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p 50 Ranked" sheetId="2" state="visible" r:id="rId2"/>
    <sheet xmlns:r="http://schemas.openxmlformats.org/officeDocument/2006/relationships" name="Fresh Breakouts" sheetId="3" state="visible" r:id="rId3"/>
    <sheet xmlns:r="http://schemas.openxmlformats.org/officeDocument/2006/relationships" name="6M Projections" sheetId="4" state="visible" r:id="rId4"/>
    <sheet xmlns:r="http://schemas.openxmlformats.org/officeDocument/2006/relationships" name="Sector Breakdown" sheetId="5" state="visible" r:id="rId5"/>
    <sheet xmlns:r="http://schemas.openxmlformats.org/officeDocument/2006/relationships" name="Methodology" sheetId="6" state="visible" r:id="rId6"/>
    <sheet xmlns:r="http://schemas.openxmlformats.org/officeDocument/2006/relationships" name="Just Broke Out" sheetId="7" state="visible" r:id="rId7"/>
    <sheet xmlns:r="http://schemas.openxmlformats.org/officeDocument/2006/relationships" name="Fundamentals" sheetId="8" state="visible" r:id="rId8"/>
    <sheet xmlns:r="http://schemas.openxmlformats.org/officeDocument/2006/relationships" name="Prices" sheetId="9" state="visible" r:id="rId9"/>
    <sheet xmlns:r="http://schemas.openxmlformats.org/officeDocument/2006/relationships" name="Theme Developments" sheetId="10" state="visible" r:id="rId10"/>
    <sheet xmlns:r="http://schemas.openxmlformats.org/officeDocument/2006/relationships" name="Concall Summaries" sheetId="11" state="visible" r:id="rId11"/>
    <sheet xmlns:r="http://schemas.openxmlformats.org/officeDocument/2006/relationships" name="Business 1-Pager" sheetId="12" state="visible" r:id="rId12"/>
    <sheet xmlns:r="http://schemas.openxmlformats.org/officeDocument/2006/relationships" name="Forward Valuation" sheetId="13" state="visible" r:id="rId13"/>
    <sheet xmlns:r="http://schemas.openxmlformats.org/officeDocument/2006/relationships" name="Thesis Tracker" sheetId="14" state="visible" r:id="rId14"/>
    <sheet xmlns:r="http://schemas.openxmlformats.org/officeDocument/2006/relationships" name="WoW Diff" sheetId="15" state="visible" r:id="rId15"/>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Calibri"/>
      <b val="1"/>
      <color rgb="001F2A44"/>
      <sz val="18"/>
    </font>
    <font>
      <name val="Calibri"/>
      <color rgb="005C5C5C"/>
      <sz val="10"/>
    </font>
    <font>
      <name val="Calibri"/>
      <b val="1"/>
      <color rgb="001F2A44"/>
      <sz val="9"/>
    </font>
    <font>
      <name val="Calibri"/>
      <b val="1"/>
      <color rgb="00111111"/>
      <sz val="14"/>
    </font>
    <font>
      <name val="Calibri"/>
      <color rgb="005C5C5C"/>
      <sz val="9"/>
    </font>
    <font>
      <name val="Calibri"/>
      <b val="1"/>
      <color rgb="001F2A44"/>
      <sz val="13"/>
    </font>
    <font>
      <name val="Calibri"/>
      <b val="1"/>
      <color rgb="00FFFFFF"/>
      <sz val="10"/>
    </font>
    <font>
      <name val="Calibri"/>
      <color rgb="00111111"/>
      <sz val="10"/>
    </font>
    <font>
      <name val="Calibri"/>
      <color rgb="00111111"/>
      <sz val="9"/>
    </font>
    <font>
      <name val="Calibri"/>
      <b val="1"/>
      <color rgb="00D93025"/>
      <sz val="9"/>
    </font>
    <font>
      <name val="Calibri"/>
      <b val="1"/>
      <color rgb="001F2A44"/>
      <sz val="12"/>
    </font>
    <font>
      <name val="Calibri"/>
      <color rgb="00333333"/>
      <sz val="10"/>
    </font>
    <font>
      <name val="Calibri"/>
      <b val="1"/>
      <color rgb="001E8E3E"/>
      <sz val="9"/>
    </font>
    <font>
      <name val="Calibri"/>
      <b val="1"/>
      <color rgb="00C5A572"/>
      <sz val="9"/>
    </font>
    <font>
      <name val="Calibri"/>
      <b val="1"/>
      <color rgb="001F2A44"/>
      <sz val="10"/>
    </font>
    <font>
      <name val="Calibri"/>
      <b val="1"/>
      <color rgb="00111111"/>
      <sz val="10"/>
    </font>
    <font>
      <name val="Calibri"/>
      <b val="1"/>
      <color rgb="001A73E8"/>
      <sz val="9"/>
    </font>
    <font>
      <name val="Calibri"/>
      <b val="1"/>
      <color rgb="00FFFFFF"/>
      <sz val="9"/>
    </font>
    <font>
      <name val="Calibri"/>
      <b val="1"/>
      <color rgb="001E8E3E"/>
      <sz val="10"/>
    </font>
    <font>
      <name val="Calibri"/>
      <b val="1"/>
      <color rgb="00555555"/>
      <sz val="10"/>
    </font>
    <font>
      <name val="Calibri"/>
      <b val="1"/>
      <color rgb="00B26800"/>
      <sz val="10"/>
    </font>
    <font>
      <name val="Calibri"/>
      <b val="1"/>
      <color rgb="00D93025"/>
      <sz val="10"/>
    </font>
    <font>
      <b val="1"/>
      <color rgb="001F2A44"/>
      <sz val="14"/>
    </font>
    <font>
      <color rgb="00666666"/>
      <sz val="9"/>
    </font>
    <font>
      <b val="1"/>
      <color rgb="00FFFFFF"/>
      <sz val="10"/>
    </font>
    <font>
      <color rgb="00111111"/>
      <sz val="9"/>
    </font>
    <font>
      <b val="1"/>
      <color rgb="00FFFFFF"/>
      <sz val="9"/>
    </font>
  </fonts>
  <fills count="8">
    <fill>
      <patternFill/>
    </fill>
    <fill>
      <patternFill patternType="gray125"/>
    </fill>
    <fill>
      <patternFill patternType="solid">
        <fgColor rgb="00F1ECE0"/>
      </patternFill>
    </fill>
    <fill>
      <patternFill patternType="solid">
        <fgColor rgb="001F2A44"/>
      </patternFill>
    </fill>
    <fill>
      <patternFill patternType="solid">
        <fgColor rgb="00F7F4EE"/>
      </patternFill>
    </fill>
    <fill>
      <patternFill patternType="solid">
        <fgColor rgb="001E8E3E"/>
      </patternFill>
    </fill>
    <fill>
      <patternFill patternType="solid">
        <fgColor rgb="00C5A572"/>
      </patternFill>
    </fill>
    <fill>
      <patternFill patternType="solid">
        <fgColor rgb="00D93025"/>
      </patternFill>
    </fill>
  </fills>
  <borders count="3">
    <border>
      <left/>
      <right/>
      <top/>
      <bottom/>
      <diagonal/>
    </border>
    <border>
      <left style="thin">
        <color rgb="00D9D2C2"/>
      </left>
      <right style="thin">
        <color rgb="00D9D2C2"/>
      </right>
      <top style="thin">
        <color rgb="00D9D2C2"/>
      </top>
      <bottom style="thin">
        <color rgb="00D9D2C2"/>
      </bottom>
    </border>
    <border>
      <left style="thin">
        <color rgb="00DDDDDD"/>
      </left>
      <right style="thin">
        <color rgb="00DDDDDD"/>
      </right>
      <top style="thin">
        <color rgb="00DDDDDD"/>
      </top>
      <bottom style="thin">
        <color rgb="00DDDDDD"/>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6" fillId="0" borderId="0" pivotButton="0" quotePrefix="0" xfId="0"/>
    <xf numFmtId="0" fontId="7" fillId="3" borderId="0" applyAlignment="1" pivotButton="0" quotePrefix="0" xfId="0">
      <alignment horizontal="center" vertical="center"/>
    </xf>
    <xf numFmtId="0" fontId="8" fillId="4" borderId="0" applyAlignment="1" pivotButton="0" quotePrefix="0" xfId="0">
      <alignment horizontal="center" vertical="center"/>
    </xf>
    <xf numFmtId="0" fontId="8" fillId="0" borderId="0" applyAlignment="1" pivotButton="0" quotePrefix="0" xfId="0">
      <alignment horizontal="center" vertical="center"/>
    </xf>
    <xf numFmtId="0" fontId="9" fillId="4" borderId="1" applyAlignment="1" pivotButton="0" quotePrefix="0" xfId="0">
      <alignment horizontal="center" vertical="center"/>
    </xf>
    <xf numFmtId="0" fontId="9" fillId="0" borderId="1" applyAlignment="1" pivotButton="0" quotePrefix="0" xfId="0">
      <alignment horizontal="center" vertical="center"/>
    </xf>
    <xf numFmtId="0" fontId="10" fillId="4" borderId="1" applyAlignment="1" pivotButton="0" quotePrefix="0" xfId="0">
      <alignment horizontal="center" vertical="center"/>
    </xf>
    <xf numFmtId="0" fontId="10" fillId="0" borderId="1" applyAlignment="1" pivotButton="0" quotePrefix="0" xfId="0">
      <alignment horizontal="center" vertical="center"/>
    </xf>
    <xf numFmtId="0" fontId="11" fillId="0" borderId="0" pivotButton="0" quotePrefix="0" xfId="0"/>
    <xf numFmtId="0" fontId="3" fillId="0" borderId="0" pivotButton="0" quotePrefix="0" xfId="0"/>
    <xf numFmtId="0" fontId="12"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3" fillId="0" borderId="0" pivotButton="0" quotePrefix="0" xfId="0"/>
    <xf numFmtId="0" fontId="10" fillId="0" borderId="0" pivotButton="0" quotePrefix="0" xfId="0"/>
    <xf numFmtId="0" fontId="14" fillId="0" borderId="0" pivotButton="0" quotePrefix="0" xfId="0"/>
    <xf numFmtId="0" fontId="15" fillId="0" borderId="0" pivotButton="0" quotePrefix="0" xfId="0"/>
    <xf numFmtId="0" fontId="8" fillId="0" borderId="0" applyAlignment="1" pivotButton="0" quotePrefix="0" xfId="0">
      <alignment horizontal="left" vertical="center" wrapText="1"/>
    </xf>
    <xf numFmtId="0" fontId="9" fillId="4" borderId="0" applyAlignment="1" pivotButton="0" quotePrefix="0" xfId="0">
      <alignment horizontal="center" vertical="center"/>
    </xf>
    <xf numFmtId="0" fontId="9" fillId="0" borderId="0" applyAlignment="1" pivotButton="0" quotePrefix="0" xfId="0">
      <alignment horizontal="center" vertical="center"/>
    </xf>
    <xf numFmtId="0" fontId="16" fillId="0" borderId="0" pivotButton="0" quotePrefix="0" xfId="0"/>
    <xf numFmtId="0" fontId="14" fillId="4" borderId="1" applyAlignment="1" pivotButton="0" quotePrefix="0" xfId="0">
      <alignment horizontal="center" vertical="center"/>
    </xf>
    <xf numFmtId="0" fontId="9" fillId="4" borderId="1" applyAlignment="1" pivotButton="0" quotePrefix="0" xfId="0">
      <alignment horizontal="left" vertical="center" wrapText="1"/>
    </xf>
    <xf numFmtId="0" fontId="14" fillId="0" borderId="1" applyAlignment="1" pivotButton="0" quotePrefix="0" xfId="0">
      <alignment horizontal="center" vertical="center"/>
    </xf>
    <xf numFmtId="0" fontId="9" fillId="0" borderId="1" applyAlignment="1" pivotButton="0" quotePrefix="0" xfId="0">
      <alignment horizontal="left" vertical="center" wrapText="1"/>
    </xf>
    <xf numFmtId="0" fontId="17" fillId="0" borderId="1" applyAlignment="1" pivotButton="0" quotePrefix="0" xfId="0">
      <alignment horizontal="center" vertical="center"/>
    </xf>
    <xf numFmtId="0" fontId="17" fillId="4" borderId="1" applyAlignment="1" pivotButton="0" quotePrefix="0" xfId="0">
      <alignment horizontal="center" vertical="center"/>
    </xf>
    <xf numFmtId="0" fontId="13" fillId="0" borderId="1" applyAlignment="1" pivotButton="0" quotePrefix="0" xfId="0">
      <alignment horizontal="center" vertical="center"/>
    </xf>
    <xf numFmtId="0" fontId="13" fillId="4" borderId="1" applyAlignment="1" pivotButton="0" quotePrefix="0" xfId="0">
      <alignment horizontal="center" vertical="center"/>
    </xf>
    <xf numFmtId="0" fontId="18" fillId="3" borderId="0" applyAlignment="1" pivotButton="0" quotePrefix="0" xfId="0">
      <alignment horizontal="center" vertical="center"/>
    </xf>
    <xf numFmtId="0" fontId="19" fillId="4" borderId="0" applyAlignment="1" pivotButton="0" quotePrefix="0" xfId="0">
      <alignment horizontal="center" vertical="center"/>
    </xf>
    <xf numFmtId="0" fontId="20" fillId="0" borderId="0" applyAlignment="1" pivotButton="0" quotePrefix="0" xfId="0">
      <alignment horizontal="center" vertical="center"/>
    </xf>
    <xf numFmtId="0" fontId="20" fillId="4" borderId="0" applyAlignment="1" pivotButton="0" quotePrefix="0" xfId="0">
      <alignment horizontal="center" vertical="center"/>
    </xf>
    <xf numFmtId="0" fontId="19" fillId="0" borderId="0" applyAlignment="1" pivotButton="0" quotePrefix="0" xfId="0">
      <alignment horizontal="center" vertical="center"/>
    </xf>
    <xf numFmtId="0" fontId="21" fillId="4" borderId="0" applyAlignment="1" pivotButton="0" quotePrefix="0" xfId="0">
      <alignment horizontal="center" vertical="center"/>
    </xf>
    <xf numFmtId="0" fontId="21" fillId="0" borderId="0" applyAlignment="1" pivotButton="0" quotePrefix="0" xfId="0">
      <alignment horizontal="center" vertical="center"/>
    </xf>
    <xf numFmtId="0" fontId="22" fillId="4" borderId="0" applyAlignment="1" pivotButton="0" quotePrefix="0" xfId="0">
      <alignment horizontal="center" vertical="center"/>
    </xf>
    <xf numFmtId="0" fontId="22" fillId="0" borderId="0" applyAlignment="1" pivotButton="0" quotePrefix="0" xfId="0">
      <alignment horizontal="center" vertical="center"/>
    </xf>
    <xf numFmtId="0" fontId="23" fillId="0" borderId="0" pivotButton="0" quotePrefix="0" xfId="0"/>
    <xf numFmtId="0" fontId="24" fillId="0" borderId="0" pivotButton="0" quotePrefix="0" xfId="0"/>
    <xf numFmtId="0" fontId="25" fillId="3" borderId="0" applyAlignment="1" pivotButton="0" quotePrefix="0" xfId="0">
      <alignment horizontal="center" vertical="center" wrapText="1"/>
    </xf>
    <xf numFmtId="0" fontId="26" fillId="4" borderId="2" applyAlignment="1" pivotButton="0" quotePrefix="0" xfId="0">
      <alignment horizontal="center" vertical="center" wrapText="1"/>
    </xf>
    <xf numFmtId="0" fontId="27" fillId="5" borderId="2" applyAlignment="1" pivotButton="0" quotePrefix="0" xfId="0">
      <alignment horizontal="center" vertical="center" wrapText="1"/>
    </xf>
    <xf numFmtId="0" fontId="26" fillId="4" borderId="2" applyAlignment="1" pivotButton="0" quotePrefix="0" xfId="0">
      <alignment horizontal="left" vertical="center" wrapText="1"/>
    </xf>
    <xf numFmtId="0" fontId="26" fillId="0" borderId="2" applyAlignment="1" pivotButton="0" quotePrefix="0" xfId="0">
      <alignment horizontal="center" vertical="center" wrapText="1"/>
    </xf>
    <xf numFmtId="0" fontId="26" fillId="0" borderId="2" applyAlignment="1" pivotButton="0" quotePrefix="0" xfId="0">
      <alignment horizontal="left" vertical="center" wrapText="1"/>
    </xf>
    <xf numFmtId="0" fontId="27" fillId="6" borderId="2" applyAlignment="1" pivotButton="0" quotePrefix="0" xfId="0">
      <alignment horizontal="center" vertical="center" wrapText="1"/>
    </xf>
    <xf numFmtId="0" fontId="27" fillId="7"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21"/>
  <sheetViews>
    <sheetView showGridLines="0" workbookViewId="0">
      <selection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 width="18" customWidth="1" min="7" max="7"/>
    <col width="18" customWidth="1" min="8" max="8"/>
    <col width="2" customWidth="1" min="9" max="9"/>
    <col width="2" customWidth="1" min="10" max="10"/>
    <col width="2" customWidth="1" min="11" max="11"/>
  </cols>
  <sheetData>
    <row r="2" ht="28" customHeight="1">
      <c r="B2" s="1" t="inlineStr">
        <is>
          <t>Stage 2 Global Momentum Screen</t>
        </is>
      </c>
    </row>
    <row r="3" ht="18" customHeight="1">
      <c r="B3" s="2" t="inlineStr">
        <is>
          <t>Top 50 · As of 2026-08-29 · Weekly refresh · US (SPY) + EU (STOXX 600)</t>
        </is>
      </c>
    </row>
    <row r="5">
      <c r="B5" s="3" t="inlineStr">
        <is>
          <t>Total Universe</t>
        </is>
      </c>
      <c r="C5" s="3" t="inlineStr">
        <is>
          <t>Stage 2 Qualified</t>
        </is>
      </c>
      <c r="D5" s="3" t="inlineStr">
        <is>
          <t>Fresh Breakouts</t>
        </is>
      </c>
      <c r="E5" s="3" t="inlineStr">
        <is>
          <t>Avg 3M Return</t>
        </is>
      </c>
      <c r="F5" s="3" t="inlineStr">
        <is>
          <t>Avg 6M Projection</t>
        </is>
      </c>
      <c r="G5" s="3" t="inlineStr">
        <is>
          <t>SPY 6M Proj</t>
        </is>
      </c>
      <c r="H5" s="3" t="inlineStr">
        <is>
          <t>STOXX 6M Proj</t>
        </is>
      </c>
    </row>
    <row r="6" ht="28" customHeight="1">
      <c r="B6" s="4" t="inlineStr">
        <is>
          <t>1,514 stocks</t>
        </is>
      </c>
      <c r="C6" s="4" t="inlineStr">
        <is>
          <t>243 names</t>
        </is>
      </c>
      <c r="D6" s="4" t="inlineStr">
        <is>
          <t>47 of 50</t>
        </is>
      </c>
      <c r="E6" s="4" t="inlineStr">
        <is>
          <t>55.0%</t>
        </is>
      </c>
      <c r="F6" s="4" t="inlineStr">
        <is>
          <t>16.9%</t>
        </is>
      </c>
      <c r="G6" s="4" t="inlineStr">
        <is>
          <t>7.1%</t>
        </is>
      </c>
      <c r="H6" s="4" t="inlineStr">
        <is>
          <t>7.2%</t>
        </is>
      </c>
    </row>
    <row r="7">
      <c r="B7" s="5" t="inlineStr">
        <is>
          <t>1543 valid</t>
        </is>
      </c>
      <c r="C7" s="5" t="inlineStr">
        <is>
          <t>41 US · 9 EU</t>
        </is>
      </c>
      <c r="D7" s="5" t="inlineStr">
        <is>
          <t>in current Top 50</t>
        </is>
      </c>
      <c r="E7" s="5" t="inlineStr">
        <is>
          <t>Top 50 cohort</t>
        </is>
      </c>
      <c r="F7" s="5" t="inlineStr">
        <is>
          <t>base-case forward</t>
        </is>
      </c>
      <c r="G7" s="5" t="inlineStr">
        <is>
          <t>benchmark base</t>
        </is>
      </c>
      <c r="H7" s="5" t="inlineStr">
        <is>
          <t>EXSA.DE base</t>
        </is>
      </c>
    </row>
    <row r="10">
      <c r="B10" s="6" t="inlineStr">
        <is>
          <t>Top 10 Leaders</t>
        </is>
      </c>
    </row>
    <row r="11">
      <c r="B11" s="7" t="inlineStr">
        <is>
          <t>Rank</t>
        </is>
      </c>
      <c r="C11" s="7" t="inlineStr">
        <is>
          <t>Ticker</t>
        </is>
      </c>
      <c r="D11" s="7" t="inlineStr">
        <is>
          <t>Region</t>
        </is>
      </c>
      <c r="E11" s="7" t="inlineStr">
        <is>
          <t>Name</t>
        </is>
      </c>
      <c r="F11" s="7" t="inlineStr">
        <is>
          <t>Sector</t>
        </is>
      </c>
      <c r="G11" s="7" t="inlineStr">
        <is>
          <t>Price</t>
        </is>
      </c>
      <c r="H11" s="7" t="inlineStr">
        <is>
          <t>3M Ret</t>
        </is>
      </c>
      <c r="I11" s="7" t="inlineStr">
        <is>
          <t>RS Δ 3M</t>
        </is>
      </c>
      <c r="J11" s="7" t="inlineStr">
        <is>
          <t>Score</t>
        </is>
      </c>
      <c r="K11" s="7" t="inlineStr">
        <is>
          <t>Fresh BO</t>
        </is>
      </c>
      <c r="L11" s="7" t="inlineStr">
        <is>
          <t>ADX</t>
        </is>
      </c>
    </row>
    <row r="12">
      <c r="B12" s="8" t="n">
        <v>1</v>
      </c>
      <c r="C12" s="8" t="inlineStr">
        <is>
          <t>MRNA</t>
        </is>
      </c>
      <c r="D12" s="8" t="inlineStr">
        <is>
          <t>US</t>
        </is>
      </c>
      <c r="E12" s="8" t="inlineStr">
        <is>
          <t>Moderna, Inc.</t>
        </is>
      </c>
      <c r="F12" s="8" t="inlineStr">
        <is>
          <t>Healthcare</t>
        </is>
      </c>
      <c r="G12" s="8" t="inlineStr">
        <is>
          <t>137.99</t>
        </is>
      </c>
      <c r="H12" s="8" t="inlineStr">
        <is>
          <t>192.4%</t>
        </is>
      </c>
      <c r="I12" s="8" t="inlineStr">
        <is>
          <t>186.8%</t>
        </is>
      </c>
      <c r="J12" s="8" t="inlineStr">
        <is>
          <t>4.28</t>
        </is>
      </c>
      <c r="K12" s="8" t="inlineStr">
        <is>
          <t>Yes</t>
        </is>
      </c>
      <c r="L12" s="8" t="inlineStr">
        <is>
          <t>45</t>
        </is>
      </c>
    </row>
    <row r="13">
      <c r="B13" s="9" t="n">
        <v>2</v>
      </c>
      <c r="C13" s="9" t="inlineStr">
        <is>
          <t>MAN</t>
        </is>
      </c>
      <c r="D13" s="9" t="inlineStr">
        <is>
          <t>US</t>
        </is>
      </c>
      <c r="E13" s="9" t="inlineStr">
        <is>
          <t>ManpowerGroup Inc.</t>
        </is>
      </c>
      <c r="F13" s="9" t="inlineStr">
        <is>
          <t>Industrials</t>
        </is>
      </c>
      <c r="G13" s="9" t="inlineStr">
        <is>
          <t>62.39</t>
        </is>
      </c>
      <c r="H13" s="9" t="inlineStr">
        <is>
          <t>101.8%</t>
        </is>
      </c>
      <c r="I13" s="9" t="inlineStr">
        <is>
          <t>98.0%</t>
        </is>
      </c>
      <c r="J13" s="9" t="inlineStr">
        <is>
          <t>2.26</t>
        </is>
      </c>
      <c r="K13" s="9" t="inlineStr">
        <is>
          <t>Yes</t>
        </is>
      </c>
      <c r="L13" s="9" t="inlineStr">
        <is>
          <t>36</t>
        </is>
      </c>
    </row>
    <row r="14">
      <c r="B14" s="8" t="n">
        <v>3</v>
      </c>
      <c r="C14" s="8" t="inlineStr">
        <is>
          <t>EZJ.L</t>
        </is>
      </c>
      <c r="D14" s="8" t="inlineStr">
        <is>
          <t>Europe</t>
        </is>
      </c>
      <c r="E14" s="8" t="inlineStr">
        <is>
          <t>easyJet plc</t>
        </is>
      </c>
      <c r="F14" s="8" t="inlineStr">
        <is>
          <t>Industrials</t>
        </is>
      </c>
      <c r="G14" s="8" t="inlineStr">
        <is>
          <t>674.00</t>
        </is>
      </c>
      <c r="H14" s="8" t="inlineStr">
        <is>
          <t>69.3%</t>
        </is>
      </c>
      <c r="I14" s="8" t="inlineStr">
        <is>
          <t>60.8%</t>
        </is>
      </c>
      <c r="J14" s="8" t="inlineStr">
        <is>
          <t>2.23</t>
        </is>
      </c>
      <c r="K14" s="8" t="inlineStr">
        <is>
          <t>No</t>
        </is>
      </c>
      <c r="L14" s="8" t="inlineStr">
        <is>
          <t>42</t>
        </is>
      </c>
    </row>
    <row r="15">
      <c r="B15" s="9" t="n">
        <v>4</v>
      </c>
      <c r="C15" s="9" t="inlineStr">
        <is>
          <t>TWLO</t>
        </is>
      </c>
      <c r="D15" s="9" t="inlineStr">
        <is>
          <t>US</t>
        </is>
      </c>
      <c r="E15" s="9" t="inlineStr">
        <is>
          <t>Twilio Inc.</t>
        </is>
      </c>
      <c r="F15" s="9" t="inlineStr">
        <is>
          <t>Technology</t>
        </is>
      </c>
      <c r="G15" s="9" t="inlineStr">
        <is>
          <t>237.78</t>
        </is>
      </c>
      <c r="H15" s="9" t="inlineStr">
        <is>
          <t>24.7%</t>
        </is>
      </c>
      <c r="I15" s="9" t="inlineStr">
        <is>
          <t>22.3%</t>
        </is>
      </c>
      <c r="J15" s="9" t="inlineStr">
        <is>
          <t>1.91</t>
        </is>
      </c>
      <c r="K15" s="9" t="inlineStr">
        <is>
          <t>Yes</t>
        </is>
      </c>
      <c r="L15" s="9" t="inlineStr">
        <is>
          <t>40</t>
        </is>
      </c>
    </row>
    <row r="16">
      <c r="B16" s="8" t="n">
        <v>5</v>
      </c>
      <c r="C16" s="8" t="inlineStr">
        <is>
          <t>TEAM</t>
        </is>
      </c>
      <c r="D16" s="8" t="inlineStr">
        <is>
          <t>US</t>
        </is>
      </c>
      <c r="E16" s="8" t="inlineStr">
        <is>
          <t>Atlassian Corporation</t>
        </is>
      </c>
      <c r="F16" s="8" t="inlineStr">
        <is>
          <t>Technology</t>
        </is>
      </c>
      <c r="G16" s="8" t="inlineStr">
        <is>
          <t>190.41</t>
        </is>
      </c>
      <c r="H16" s="8" t="inlineStr">
        <is>
          <t>76.9%</t>
        </is>
      </c>
      <c r="I16" s="8" t="inlineStr">
        <is>
          <t>73.5%</t>
        </is>
      </c>
      <c r="J16" s="8" t="inlineStr">
        <is>
          <t>1.83</t>
        </is>
      </c>
      <c r="K16" s="8" t="inlineStr">
        <is>
          <t>Yes</t>
        </is>
      </c>
      <c r="L16" s="8" t="inlineStr">
        <is>
          <t>25</t>
        </is>
      </c>
    </row>
    <row r="17">
      <c r="B17" s="9" t="n">
        <v>6</v>
      </c>
      <c r="C17" s="9" t="inlineStr">
        <is>
          <t>RAND.AS</t>
        </is>
      </c>
      <c r="D17" s="9" t="inlineStr">
        <is>
          <t>Europe</t>
        </is>
      </c>
      <c r="E17" s="9" t="inlineStr">
        <is>
          <t>Randstad N.V.</t>
        </is>
      </c>
      <c r="F17" s="9" t="inlineStr">
        <is>
          <t>Industrials</t>
        </is>
      </c>
      <c r="G17" s="9" t="inlineStr">
        <is>
          <t>40.14</t>
        </is>
      </c>
      <c r="H17" s="9" t="inlineStr">
        <is>
          <t>52.4%</t>
        </is>
      </c>
      <c r="I17" s="9" t="inlineStr">
        <is>
          <t>44.7%</t>
        </is>
      </c>
      <c r="J17" s="9" t="inlineStr">
        <is>
          <t>1.81</t>
        </is>
      </c>
      <c r="K17" s="9" t="inlineStr">
        <is>
          <t>Yes</t>
        </is>
      </c>
      <c r="L17" s="9" t="inlineStr">
        <is>
          <t>34</t>
        </is>
      </c>
    </row>
    <row r="18">
      <c r="B18" s="8" t="n">
        <v>7</v>
      </c>
      <c r="C18" s="8" t="inlineStr">
        <is>
          <t>CHYM</t>
        </is>
      </c>
      <c r="D18" s="8" t="inlineStr">
        <is>
          <t>US</t>
        </is>
      </c>
      <c r="E18" s="8" t="inlineStr">
        <is>
          <t>Chime Financial, Inc.</t>
        </is>
      </c>
      <c r="F18" s="8" t="inlineStr">
        <is>
          <t>Technology</t>
        </is>
      </c>
      <c r="G18" s="8" t="inlineStr">
        <is>
          <t>33.20</t>
        </is>
      </c>
      <c r="H18" s="8" t="inlineStr">
        <is>
          <t>78.5%</t>
        </is>
      </c>
      <c r="I18" s="8" t="inlineStr">
        <is>
          <t>75.1%</t>
        </is>
      </c>
      <c r="J18" s="8" t="inlineStr">
        <is>
          <t>1.63</t>
        </is>
      </c>
      <c r="K18" s="8" t="inlineStr">
        <is>
          <t>Yes</t>
        </is>
      </c>
      <c r="L18" s="8" t="inlineStr">
        <is>
          <t>27</t>
        </is>
      </c>
    </row>
    <row r="19">
      <c r="B19" s="9" t="n">
        <v>8</v>
      </c>
      <c r="C19" s="9" t="inlineStr">
        <is>
          <t>PBF</t>
        </is>
      </c>
      <c r="D19" s="9" t="inlineStr">
        <is>
          <t>US</t>
        </is>
      </c>
      <c r="E19" s="9" t="inlineStr">
        <is>
          <t>PBF Energy Inc.</t>
        </is>
      </c>
      <c r="F19" s="9" t="inlineStr">
        <is>
          <t>Energy</t>
        </is>
      </c>
      <c r="G19" s="9" t="inlineStr">
        <is>
          <t>71.28</t>
        </is>
      </c>
      <c r="H19" s="9" t="inlineStr">
        <is>
          <t>75.8%</t>
        </is>
      </c>
      <c r="I19" s="9" t="inlineStr">
        <is>
          <t>72.4%</t>
        </is>
      </c>
      <c r="J19" s="9" t="inlineStr">
        <is>
          <t>1.59</t>
        </is>
      </c>
      <c r="K19" s="9" t="inlineStr">
        <is>
          <t>Yes</t>
        </is>
      </c>
      <c r="L19" s="9" t="inlineStr">
        <is>
          <t>47</t>
        </is>
      </c>
    </row>
    <row r="20">
      <c r="B20" s="8" t="n">
        <v>9</v>
      </c>
      <c r="C20" s="8" t="inlineStr">
        <is>
          <t>RNG</t>
        </is>
      </c>
      <c r="D20" s="8" t="inlineStr">
        <is>
          <t>US</t>
        </is>
      </c>
      <c r="E20" s="8" t="inlineStr">
        <is>
          <t>RingCentral, Inc.</t>
        </is>
      </c>
      <c r="F20" s="8" t="inlineStr">
        <is>
          <t>Technology</t>
        </is>
      </c>
      <c r="G20" s="8" t="inlineStr">
        <is>
          <t>69.38</t>
        </is>
      </c>
      <c r="H20" s="8" t="inlineStr">
        <is>
          <t>60.8%</t>
        </is>
      </c>
      <c r="I20" s="8" t="inlineStr">
        <is>
          <t>57.7%</t>
        </is>
      </c>
      <c r="J20" s="8" t="inlineStr">
        <is>
          <t>1.50</t>
        </is>
      </c>
      <c r="K20" s="8" t="inlineStr">
        <is>
          <t>Yes</t>
        </is>
      </c>
      <c r="L20" s="8" t="inlineStr">
        <is>
          <t>42</t>
        </is>
      </c>
    </row>
    <row r="21">
      <c r="B21" s="9" t="n">
        <v>10</v>
      </c>
      <c r="C21" s="9" t="inlineStr">
        <is>
          <t>NTNX</t>
        </is>
      </c>
      <c r="D21" s="9" t="inlineStr">
        <is>
          <t>US</t>
        </is>
      </c>
      <c r="E21" s="9" t="inlineStr">
        <is>
          <t>Nutanix, Inc.</t>
        </is>
      </c>
      <c r="F21" s="9" t="inlineStr">
        <is>
          <t>Technology</t>
        </is>
      </c>
      <c r="G21" s="9" t="inlineStr">
        <is>
          <t>69.16</t>
        </is>
      </c>
      <c r="H21" s="9" t="inlineStr">
        <is>
          <t>32.8%</t>
        </is>
      </c>
      <c r="I21" s="9" t="inlineStr">
        <is>
          <t>30.3%</t>
        </is>
      </c>
      <c r="J21" s="9" t="inlineStr">
        <is>
          <t>1.42</t>
        </is>
      </c>
      <c r="K21" s="9" t="inlineStr">
        <is>
          <t>Yes</t>
        </is>
      </c>
      <c r="L21" s="9" t="inlineStr">
        <is>
          <t>28</t>
        </is>
      </c>
    </row>
  </sheetData>
  <mergeCells count="2">
    <mergeCell ref="B3:I3"/>
    <mergeCell ref="B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AH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s>
  <sheetData>
    <row r="2" ht="28" customHeight="1">
      <c r="B2" s="1" t="inlineStr">
        <is>
          <t>Top 50 Ranked — Stage 2 Global</t>
        </is>
      </c>
    </row>
    <row r="3" ht="18" customHeight="1">
      <c r="B3" s="2" t="inlineStr">
        <is>
          <t>As of 2026-08-24 · Composite z-score across region. ADX, ATR-stop, R-multiple targets, and earnings proximity added in v2.</t>
        </is>
      </c>
    </row>
    <row r="5">
      <c r="B5" s="7" t="inlineStr">
        <is>
          <t>Rank</t>
        </is>
      </c>
      <c r="C5" s="7" t="inlineStr">
        <is>
          <t>Ticker</t>
        </is>
      </c>
      <c r="D5" s="7" t="inlineStr">
        <is>
          <t>Region</t>
        </is>
      </c>
      <c r="E5" s="7" t="inlineStr">
        <is>
          <t>Company</t>
        </is>
      </c>
      <c r="F5" s="7" t="inlineStr">
        <is>
          <t>Sector</t>
        </is>
      </c>
      <c r="G5" s="7" t="inlineStr">
        <is>
          <t>Price</t>
        </is>
      </c>
      <c r="H5" s="7" t="inlineStr">
        <is>
          <t>Mkt Cap ($B)</t>
        </is>
      </c>
      <c r="I5" s="7" t="inlineStr">
        <is>
          <t>3M Ret</t>
        </is>
      </c>
      <c r="J5" s="7" t="inlineStr">
        <is>
          <t>6M Ret</t>
        </is>
      </c>
      <c r="K5" s="7" t="inlineStr">
        <is>
          <t>12M Ret</t>
        </is>
      </c>
      <c r="L5" s="7" t="inlineStr">
        <is>
          <t>RS Δ 3M</t>
        </is>
      </c>
      <c r="M5" s="7" t="inlineStr">
        <is>
          <t>RS Slope 13w</t>
        </is>
      </c>
      <c r="N5" s="7" t="inlineStr">
        <is>
          <t>% &gt; 30W EMA</t>
        </is>
      </c>
      <c r="O5" s="7" t="inlineStr">
        <is>
          <t>EMA Slope 8w</t>
        </is>
      </c>
      <c r="P5" s="7" t="inlineStr">
        <is>
          <t>Vol Surge</t>
        </is>
      </c>
      <c r="Q5" s="7" t="inlineStr">
        <is>
          <t>EPS Gr %</t>
        </is>
      </c>
      <c r="R5" s="7" t="inlineStr">
        <is>
          <t>PE Fwd</t>
        </is>
      </c>
      <c r="S5" s="7" t="inlineStr">
        <is>
          <t>ADX(14)</t>
        </is>
      </c>
      <c r="T5" s="7" t="inlineStr">
        <is>
          <t>Dist from Pivot</t>
        </is>
      </c>
      <c r="U5" s="7" t="inlineStr">
        <is>
          <t>ATR</t>
        </is>
      </c>
      <c r="V5" s="7" t="inlineStr">
        <is>
          <t>Stop</t>
        </is>
      </c>
      <c r="W5" s="7" t="inlineStr">
        <is>
          <t>Target 1R</t>
        </is>
      </c>
      <c r="X5" s="7" t="inlineStr">
        <is>
          <t>Target 2R</t>
        </is>
      </c>
      <c r="Y5" s="7" t="inlineStr">
        <is>
          <t>Composite</t>
        </is>
      </c>
      <c r="Z5" s="7" t="inlineStr">
        <is>
          <t>Quality</t>
        </is>
      </c>
      <c r="AA5" s="7" t="inlineStr">
        <is>
          <t>Val %ile</t>
        </is>
      </c>
      <c r="AB5" s="7" t="inlineStr">
        <is>
          <t>6M Base Proj</t>
        </is>
      </c>
      <c r="AC5" s="7" t="inlineStr">
        <is>
          <t>6M Bull</t>
        </is>
      </c>
      <c r="AD5" s="7" t="inlineStr">
        <is>
          <t>6M Bear</t>
        </is>
      </c>
      <c r="AE5" s="7" t="inlineStr">
        <is>
          <t>Fresh BO</t>
        </is>
      </c>
      <c r="AF5" s="7" t="inlineStr">
        <is>
          <t>Next Earnings</t>
        </is>
      </c>
      <c r="AG5" s="7" t="inlineStr">
        <is>
          <t>Days to Earn</t>
        </is>
      </c>
      <c r="AH5" s="7" t="inlineStr">
        <is>
          <t>Earnings Flag</t>
        </is>
      </c>
    </row>
    <row r="6">
      <c r="B6" s="10" t="n">
        <v>1</v>
      </c>
      <c r="C6" s="10" t="inlineStr">
        <is>
          <t>MRNA</t>
        </is>
      </c>
      <c r="D6" s="10" t="inlineStr">
        <is>
          <t>US</t>
        </is>
      </c>
      <c r="E6" s="10" t="inlineStr">
        <is>
          <t>Moderna, Inc.</t>
        </is>
      </c>
      <c r="F6" s="10" t="inlineStr">
        <is>
          <t>Healthcare</t>
        </is>
      </c>
      <c r="G6" s="10" t="inlineStr">
        <is>
          <t>137.99</t>
        </is>
      </c>
      <c r="H6" s="10" t="inlineStr">
        <is>
          <t>55.1</t>
        </is>
      </c>
      <c r="I6" s="10" t="inlineStr">
        <is>
          <t>192.4%</t>
        </is>
      </c>
      <c r="J6" s="10" t="inlineStr">
        <is>
          <t>157.6%</t>
        </is>
      </c>
      <c r="K6" s="10" t="inlineStr">
        <is>
          <t>472.8%</t>
        </is>
      </c>
      <c r="L6" s="10" t="inlineStr">
        <is>
          <t>186.8%</t>
        </is>
      </c>
      <c r="M6" s="10" t="inlineStr">
        <is>
          <t>0.0651</t>
        </is>
      </c>
      <c r="N6" s="10" t="inlineStr">
        <is>
          <t>116.0%</t>
        </is>
      </c>
      <c r="O6" s="10" t="inlineStr">
        <is>
          <t>0.0301</t>
        </is>
      </c>
      <c r="P6" s="10" t="inlineStr">
        <is>
          <t>32.1%</t>
        </is>
      </c>
      <c r="Q6" s="10" t="inlineStr"/>
      <c r="R6" s="10" t="inlineStr">
        <is>
          <t>-29.8</t>
        </is>
      </c>
      <c r="S6" s="10" t="inlineStr">
        <is>
          <t>45.1</t>
        </is>
      </c>
      <c r="T6" s="10" t="inlineStr">
        <is>
          <t>73.0%</t>
        </is>
      </c>
      <c r="U6" s="10" t="inlineStr">
        <is>
          <t>18.83</t>
        </is>
      </c>
      <c r="V6" s="10" t="inlineStr">
        <is>
          <t>100.33</t>
        </is>
      </c>
      <c r="W6" s="10" t="inlineStr">
        <is>
          <t>175.65</t>
        </is>
      </c>
      <c r="X6" s="10" t="inlineStr">
        <is>
          <t>213.31</t>
        </is>
      </c>
      <c r="Y6" s="10" t="inlineStr">
        <is>
          <t>4.283</t>
        </is>
      </c>
      <c r="Z6" s="10" t="inlineStr">
        <is>
          <t>0.0</t>
        </is>
      </c>
      <c r="AA6" s="10" t="inlineStr">
        <is>
          <t>44.0</t>
        </is>
      </c>
      <c r="AB6" s="10" t="inlineStr">
        <is>
          <t>22.5%</t>
        </is>
      </c>
      <c r="AC6" s="10" t="inlineStr">
        <is>
          <t>103.5%</t>
        </is>
      </c>
      <c r="AD6" s="10" t="inlineStr">
        <is>
          <t>-58.4%</t>
        </is>
      </c>
      <c r="AE6" s="10" t="inlineStr">
        <is>
          <t>Yes</t>
        </is>
      </c>
      <c r="AF6" s="10" t="inlineStr">
        <is>
          <t>2026-11-05</t>
        </is>
      </c>
      <c r="AG6" s="10" t="n">
        <v>68</v>
      </c>
      <c r="AH6" s="10" t="inlineStr"/>
    </row>
    <row r="7">
      <c r="B7" s="11" t="n">
        <v>2</v>
      </c>
      <c r="C7" s="11" t="inlineStr">
        <is>
          <t>MAN</t>
        </is>
      </c>
      <c r="D7" s="11" t="inlineStr">
        <is>
          <t>US</t>
        </is>
      </c>
      <c r="E7" s="11" t="inlineStr">
        <is>
          <t>ManpowerGroup Inc.</t>
        </is>
      </c>
      <c r="F7" s="11" t="inlineStr">
        <is>
          <t>Industrials</t>
        </is>
      </c>
      <c r="G7" s="11" t="inlineStr">
        <is>
          <t>62.39</t>
        </is>
      </c>
      <c r="H7" s="11" t="inlineStr">
        <is>
          <t>2.9</t>
        </is>
      </c>
      <c r="I7" s="11" t="inlineStr">
        <is>
          <t>101.8%</t>
        </is>
      </c>
      <c r="J7" s="11" t="inlineStr">
        <is>
          <t>128.3%</t>
        </is>
      </c>
      <c r="K7" s="11" t="inlineStr">
        <is>
          <t>54.4%</t>
        </is>
      </c>
      <c r="L7" s="11" t="inlineStr">
        <is>
          <t>98.0%</t>
        </is>
      </c>
      <c r="M7" s="11" t="inlineStr">
        <is>
          <t>0.0566</t>
        </is>
      </c>
      <c r="N7" s="11" t="inlineStr">
        <is>
          <t>50.8%</t>
        </is>
      </c>
      <c r="O7" s="11" t="inlineStr">
        <is>
          <t>0.0360</t>
        </is>
      </c>
      <c r="P7" s="11" t="inlineStr">
        <is>
          <t>5.5%</t>
        </is>
      </c>
      <c r="Q7" s="11" t="inlineStr"/>
      <c r="R7" s="11" t="inlineStr">
        <is>
          <t>12.9</t>
        </is>
      </c>
      <c r="S7" s="11" t="inlineStr">
        <is>
          <t>35.8</t>
        </is>
      </c>
      <c r="T7" s="11" t="inlineStr">
        <is>
          <t>19.0%</t>
        </is>
      </c>
      <c r="U7" s="11" t="inlineStr">
        <is>
          <t>5.66</t>
        </is>
      </c>
      <c r="V7" s="11" t="inlineStr">
        <is>
          <t>51.08</t>
        </is>
      </c>
      <c r="W7" s="11" t="inlineStr">
        <is>
          <t>73.70</t>
        </is>
      </c>
      <c r="X7" s="11" t="inlineStr">
        <is>
          <t>85.01</t>
        </is>
      </c>
      <c r="Y7" s="11" t="inlineStr">
        <is>
          <t>2.263</t>
        </is>
      </c>
      <c r="Z7" s="11" t="inlineStr">
        <is>
          <t>29.4</t>
        </is>
      </c>
      <c r="AA7" s="11" t="inlineStr">
        <is>
          <t>30.0</t>
        </is>
      </c>
      <c r="AB7" s="11" t="inlineStr">
        <is>
          <t>31.6%</t>
        </is>
      </c>
      <c r="AC7" s="11" t="inlineStr">
        <is>
          <t>68.8%</t>
        </is>
      </c>
      <c r="AD7" s="11" t="inlineStr">
        <is>
          <t>-5.6%</t>
        </is>
      </c>
      <c r="AE7" s="11" t="inlineStr">
        <is>
          <t>Yes</t>
        </is>
      </c>
      <c r="AF7" s="11" t="inlineStr">
        <is>
          <t>2026-10-15</t>
        </is>
      </c>
      <c r="AG7" s="11" t="n">
        <v>47</v>
      </c>
      <c r="AH7" s="11" t="inlineStr"/>
    </row>
    <row r="8">
      <c r="B8" s="10" t="n">
        <v>3</v>
      </c>
      <c r="C8" s="10" t="inlineStr">
        <is>
          <t>EZJ.L</t>
        </is>
      </c>
      <c r="D8" s="10" t="inlineStr">
        <is>
          <t>Europe</t>
        </is>
      </c>
      <c r="E8" s="10" t="inlineStr">
        <is>
          <t>easyJet plc</t>
        </is>
      </c>
      <c r="F8" s="10" t="inlineStr">
        <is>
          <t>Industrials</t>
        </is>
      </c>
      <c r="G8" s="10" t="inlineStr">
        <is>
          <t>674.00</t>
        </is>
      </c>
      <c r="H8" s="10" t="inlineStr">
        <is>
          <t>5.0</t>
        </is>
      </c>
      <c r="I8" s="10" t="inlineStr">
        <is>
          <t>69.3%</t>
        </is>
      </c>
      <c r="J8" s="10" t="inlineStr">
        <is>
          <t>45.3%</t>
        </is>
      </c>
      <c r="K8" s="10" t="inlineStr">
        <is>
          <t>37.7%</t>
        </is>
      </c>
      <c r="L8" s="10" t="inlineStr">
        <is>
          <t>60.8%</t>
        </is>
      </c>
      <c r="M8" s="10" t="inlineStr">
        <is>
          <t>0.0238</t>
        </is>
      </c>
      <c r="N8" s="10" t="inlineStr">
        <is>
          <t>25.5%</t>
        </is>
      </c>
      <c r="O8" s="10" t="inlineStr">
        <is>
          <t>0.0205</t>
        </is>
      </c>
      <c r="P8" s="10" t="inlineStr">
        <is>
          <t>44.3%</t>
        </is>
      </c>
      <c r="Q8" s="10" t="inlineStr"/>
      <c r="R8" s="10" t="inlineStr">
        <is>
          <t>18.0</t>
        </is>
      </c>
      <c r="S8" s="10" t="inlineStr">
        <is>
          <t>41.7</t>
        </is>
      </c>
      <c r="T8" s="10" t="inlineStr">
        <is>
          <t>0.3%</t>
        </is>
      </c>
      <c r="U8" s="10" t="inlineStr">
        <is>
          <t>61.02</t>
        </is>
      </c>
      <c r="V8" s="10" t="inlineStr">
        <is>
          <t>551.96</t>
        </is>
      </c>
      <c r="W8" s="10" t="inlineStr">
        <is>
          <t>796.04</t>
        </is>
      </c>
      <c r="X8" s="10" t="inlineStr">
        <is>
          <t>918.09</t>
        </is>
      </c>
      <c r="Y8" s="10" t="inlineStr">
        <is>
          <t>2.229</t>
        </is>
      </c>
      <c r="Z8" s="10" t="inlineStr">
        <is>
          <t>32.5</t>
        </is>
      </c>
      <c r="AA8" s="10" t="inlineStr">
        <is>
          <t>38.0</t>
        </is>
      </c>
      <c r="AB8" s="10" t="inlineStr">
        <is>
          <t>18.5%</t>
        </is>
      </c>
      <c r="AC8" s="10" t="inlineStr">
        <is>
          <t>44.5%</t>
        </is>
      </c>
      <c r="AD8" s="10" t="inlineStr">
        <is>
          <t>-7.6%</t>
        </is>
      </c>
      <c r="AE8" s="10" t="inlineStr">
        <is>
          <t>No</t>
        </is>
      </c>
      <c r="AF8" s="10" t="inlineStr">
        <is>
          <t>2026-11-24</t>
        </is>
      </c>
      <c r="AG8" s="10" t="n">
        <v>87</v>
      </c>
      <c r="AH8" s="10" t="inlineStr"/>
    </row>
    <row r="9">
      <c r="B9" s="11" t="n">
        <v>4</v>
      </c>
      <c r="C9" s="11" t="inlineStr">
        <is>
          <t>TWLO</t>
        </is>
      </c>
      <c r="D9" s="11" t="inlineStr">
        <is>
          <t>US</t>
        </is>
      </c>
      <c r="E9" s="11" t="inlineStr">
        <is>
          <t>Twilio Inc.</t>
        </is>
      </c>
      <c r="F9" s="11" t="inlineStr">
        <is>
          <t>Technology</t>
        </is>
      </c>
      <c r="G9" s="11" t="inlineStr">
        <is>
          <t>237.78</t>
        </is>
      </c>
      <c r="H9" s="11" t="inlineStr">
        <is>
          <t>36.5</t>
        </is>
      </c>
      <c r="I9" s="11" t="inlineStr">
        <is>
          <t>24.7%</t>
        </is>
      </c>
      <c r="J9" s="11" t="inlineStr">
        <is>
          <t>96.6%</t>
        </is>
      </c>
      <c r="K9" s="11" t="inlineStr">
        <is>
          <t>125.1%</t>
        </is>
      </c>
      <c r="L9" s="11" t="inlineStr">
        <is>
          <t>22.3%</t>
        </is>
      </c>
      <c r="M9" s="11" t="inlineStr">
        <is>
          <t>0.0082</t>
        </is>
      </c>
      <c r="N9" s="11" t="inlineStr">
        <is>
          <t>28.3%</t>
        </is>
      </c>
      <c r="O9" s="11" t="inlineStr">
        <is>
          <t>0.0181</t>
        </is>
      </c>
      <c r="P9" s="11" t="inlineStr">
        <is>
          <t>-3.3%</t>
        </is>
      </c>
      <c r="Q9" s="11" t="inlineStr">
        <is>
          <t>4671.5%</t>
        </is>
      </c>
      <c r="R9" s="11" t="inlineStr">
        <is>
          <t>35.1</t>
        </is>
      </c>
      <c r="S9" s="11" t="inlineStr">
        <is>
          <t>40.5</t>
        </is>
      </c>
      <c r="T9" s="11" t="inlineStr">
        <is>
          <t>5.2%</t>
        </is>
      </c>
      <c r="U9" s="11" t="inlineStr">
        <is>
          <t>28.44</t>
        </is>
      </c>
      <c r="V9" s="11" t="inlineStr">
        <is>
          <t>180.90</t>
        </is>
      </c>
      <c r="W9" s="11" t="inlineStr">
        <is>
          <t>294.66</t>
        </is>
      </c>
      <c r="X9" s="11" t="inlineStr">
        <is>
          <t>351.54</t>
        </is>
      </c>
      <c r="Y9" s="11" t="inlineStr">
        <is>
          <t>1.909</t>
        </is>
      </c>
      <c r="Z9" s="11" t="inlineStr">
        <is>
          <t>66.8</t>
        </is>
      </c>
      <c r="AA9" s="11" t="inlineStr">
        <is>
          <t>70.0</t>
        </is>
      </c>
      <c r="AB9" s="11" t="inlineStr">
        <is>
          <t>18.2%</t>
        </is>
      </c>
      <c r="AC9" s="11" t="inlineStr">
        <is>
          <t>59.5%</t>
        </is>
      </c>
      <c r="AD9" s="11" t="inlineStr">
        <is>
          <t>-23.2%</t>
        </is>
      </c>
      <c r="AE9" s="11" t="inlineStr">
        <is>
          <t>Yes</t>
        </is>
      </c>
      <c r="AF9" s="11" t="inlineStr">
        <is>
          <t>2026-10-30</t>
        </is>
      </c>
      <c r="AG9" s="11" t="n">
        <v>62</v>
      </c>
      <c r="AH9" s="11" t="inlineStr"/>
    </row>
    <row r="10">
      <c r="B10" s="10" t="n">
        <v>5</v>
      </c>
      <c r="C10" s="10" t="inlineStr">
        <is>
          <t>TEAM</t>
        </is>
      </c>
      <c r="D10" s="10" t="inlineStr">
        <is>
          <t>US</t>
        </is>
      </c>
      <c r="E10" s="10" t="inlineStr">
        <is>
          <t>Atlassian Corporation</t>
        </is>
      </c>
      <c r="F10" s="10" t="inlineStr">
        <is>
          <t>Technology</t>
        </is>
      </c>
      <c r="G10" s="10" t="inlineStr">
        <is>
          <t>190.41</t>
        </is>
      </c>
      <c r="H10" s="10" t="inlineStr">
        <is>
          <t>48.2</t>
        </is>
      </c>
      <c r="I10" s="10" t="inlineStr">
        <is>
          <t>76.9%</t>
        </is>
      </c>
      <c r="J10" s="10" t="inlineStr">
        <is>
          <t>153.4%</t>
        </is>
      </c>
      <c r="K10" s="10" t="inlineStr">
        <is>
          <t>7.1%</t>
        </is>
      </c>
      <c r="L10" s="10" t="inlineStr">
        <is>
          <t>73.5%</t>
        </is>
      </c>
      <c r="M10" s="10" t="inlineStr">
        <is>
          <t>0.0690</t>
        </is>
      </c>
      <c r="N10" s="10" t="inlineStr">
        <is>
          <t>64.7%</t>
        </is>
      </c>
      <c r="O10" s="10" t="inlineStr">
        <is>
          <t>0.0212</t>
        </is>
      </c>
      <c r="P10" s="10" t="inlineStr">
        <is>
          <t>-3.0%</t>
        </is>
      </c>
      <c r="Q10" s="10" t="inlineStr"/>
      <c r="R10" s="10" t="inlineStr">
        <is>
          <t>28.2</t>
        </is>
      </c>
      <c r="S10" s="10" t="inlineStr">
        <is>
          <t>24.8</t>
        </is>
      </c>
      <c r="T10" s="10" t="inlineStr">
        <is>
          <t>76.9%</t>
        </is>
      </c>
      <c r="U10" s="10" t="inlineStr">
        <is>
          <t>20.44</t>
        </is>
      </c>
      <c r="V10" s="10" t="inlineStr">
        <is>
          <t>149.53</t>
        </is>
      </c>
      <c r="W10" s="10" t="inlineStr">
        <is>
          <t>231.30</t>
        </is>
      </c>
      <c r="X10" s="10" t="inlineStr">
        <is>
          <t>272.19</t>
        </is>
      </c>
      <c r="Y10" s="10" t="inlineStr">
        <is>
          <t>1.827</t>
        </is>
      </c>
      <c r="Z10" s="10" t="inlineStr">
        <is>
          <t>49.1</t>
        </is>
      </c>
      <c r="AA10" s="10" t="inlineStr">
        <is>
          <t>90.0</t>
        </is>
      </c>
      <c r="AB10" s="10" t="inlineStr">
        <is>
          <t>19.6%</t>
        </is>
      </c>
      <c r="AC10" s="10" t="inlineStr">
        <is>
          <t>68.8%</t>
        </is>
      </c>
      <c r="AD10" s="10" t="inlineStr">
        <is>
          <t>-29.6%</t>
        </is>
      </c>
      <c r="AE10" s="10" t="inlineStr">
        <is>
          <t>Yes</t>
        </is>
      </c>
      <c r="AF10" s="10" t="inlineStr">
        <is>
          <t>2026-10-30</t>
        </is>
      </c>
      <c r="AG10" s="10" t="n">
        <v>62</v>
      </c>
      <c r="AH10" s="10" t="inlineStr"/>
    </row>
    <row r="11">
      <c r="B11" s="11" t="n">
        <v>6</v>
      </c>
      <c r="C11" s="11" t="inlineStr">
        <is>
          <t>RAND.AS</t>
        </is>
      </c>
      <c r="D11" s="11" t="inlineStr">
        <is>
          <t>Europe</t>
        </is>
      </c>
      <c r="E11" s="11" t="inlineStr">
        <is>
          <t>Randstad N.V.</t>
        </is>
      </c>
      <c r="F11" s="11" t="inlineStr">
        <is>
          <t>Industrials</t>
        </is>
      </c>
      <c r="G11" s="11" t="inlineStr">
        <is>
          <t>40.14</t>
        </is>
      </c>
      <c r="H11" s="11" t="inlineStr">
        <is>
          <t>7.0</t>
        </is>
      </c>
      <c r="I11" s="11" t="inlineStr">
        <is>
          <t>52.4%</t>
        </is>
      </c>
      <c r="J11" s="11" t="inlineStr">
        <is>
          <t>54.7%</t>
        </is>
      </c>
      <c r="K11" s="11" t="inlineStr">
        <is>
          <t>6.6%</t>
        </is>
      </c>
      <c r="L11" s="11" t="inlineStr">
        <is>
          <t>44.7%</t>
        </is>
      </c>
      <c r="M11" s="11" t="inlineStr">
        <is>
          <t>0.0379</t>
        </is>
      </c>
      <c r="N11" s="11" t="inlineStr">
        <is>
          <t>28.7%</t>
        </is>
      </c>
      <c r="O11" s="11" t="inlineStr">
        <is>
          <t>0.0205</t>
        </is>
      </c>
      <c r="P11" s="11" t="inlineStr">
        <is>
          <t>-9.6%</t>
        </is>
      </c>
      <c r="Q11" s="11" t="inlineStr">
        <is>
          <t>81.9%</t>
        </is>
      </c>
      <c r="R11" s="11" t="inlineStr">
        <is>
          <t>13.8</t>
        </is>
      </c>
      <c r="S11" s="11" t="inlineStr">
        <is>
          <t>33.8</t>
        </is>
      </c>
      <c r="T11" s="11" t="inlineStr">
        <is>
          <t>10.0%</t>
        </is>
      </c>
      <c r="U11" s="11" t="inlineStr">
        <is>
          <t>2.32</t>
        </is>
      </c>
      <c r="V11" s="11" t="inlineStr">
        <is>
          <t>35.50</t>
        </is>
      </c>
      <c r="W11" s="11" t="inlineStr">
        <is>
          <t>44.78</t>
        </is>
      </c>
      <c r="X11" s="11" t="inlineStr">
        <is>
          <t>49.43</t>
        </is>
      </c>
      <c r="Y11" s="11" t="inlineStr">
        <is>
          <t>1.809</t>
        </is>
      </c>
      <c r="Z11" s="11" t="inlineStr">
        <is>
          <t>26.5</t>
        </is>
      </c>
      <c r="AA11" s="11" t="inlineStr">
        <is>
          <t>52.0</t>
        </is>
      </c>
      <c r="AB11" s="11" t="inlineStr">
        <is>
          <t>15.8%</t>
        </is>
      </c>
      <c r="AC11" s="11" t="inlineStr">
        <is>
          <t>38.4%</t>
        </is>
      </c>
      <c r="AD11" s="11" t="inlineStr">
        <is>
          <t>-6.7%</t>
        </is>
      </c>
      <c r="AE11" s="11" t="inlineStr">
        <is>
          <t>Yes</t>
        </is>
      </c>
      <c r="AF11" s="11" t="inlineStr">
        <is>
          <t>2026-10-21</t>
        </is>
      </c>
      <c r="AG11" s="11" t="n">
        <v>53</v>
      </c>
      <c r="AH11" s="11" t="inlineStr"/>
    </row>
    <row r="12">
      <c r="B12" s="10" t="n">
        <v>7</v>
      </c>
      <c r="C12" s="10" t="inlineStr">
        <is>
          <t>CHYM</t>
        </is>
      </c>
      <c r="D12" s="10" t="inlineStr">
        <is>
          <t>US</t>
        </is>
      </c>
      <c r="E12" s="10" t="inlineStr">
        <is>
          <t>Chime Financial, Inc.</t>
        </is>
      </c>
      <c r="F12" s="10" t="inlineStr">
        <is>
          <t>Technology</t>
        </is>
      </c>
      <c r="G12" s="10" t="inlineStr">
        <is>
          <t>33.20</t>
        </is>
      </c>
      <c r="H12" s="10" t="inlineStr">
        <is>
          <t>12.6</t>
        </is>
      </c>
      <c r="I12" s="10" t="inlineStr">
        <is>
          <t>78.5%</t>
        </is>
      </c>
      <c r="J12" s="10" t="inlineStr">
        <is>
          <t>50.0%</t>
        </is>
      </c>
      <c r="K12" s="10" t="inlineStr">
        <is>
          <t>25.7%</t>
        </is>
      </c>
      <c r="L12" s="10" t="inlineStr">
        <is>
          <t>75.1%</t>
        </is>
      </c>
      <c r="M12" s="10" t="inlineStr">
        <is>
          <t>0.0567</t>
        </is>
      </c>
      <c r="N12" s="10" t="inlineStr">
        <is>
          <t>40.4%</t>
        </is>
      </c>
      <c r="O12" s="10" t="inlineStr">
        <is>
          <t>0.0181</t>
        </is>
      </c>
      <c r="P12" s="10" t="inlineStr">
        <is>
          <t>45.6%</t>
        </is>
      </c>
      <c r="Q12" s="10" t="inlineStr"/>
      <c r="R12" s="10" t="inlineStr">
        <is>
          <t>20.6</t>
        </is>
      </c>
      <c r="S12" s="10" t="inlineStr">
        <is>
          <t>26.7</t>
        </is>
      </c>
      <c r="T12" s="10" t="inlineStr">
        <is>
          <t>37.6%</t>
        </is>
      </c>
      <c r="U12" s="10" t="inlineStr">
        <is>
          <t>3.06</t>
        </is>
      </c>
      <c r="V12" s="10" t="inlineStr">
        <is>
          <t>27.07</t>
        </is>
      </c>
      <c r="W12" s="10" t="inlineStr">
        <is>
          <t>39.33</t>
        </is>
      </c>
      <c r="X12" s="10" t="inlineStr">
        <is>
          <t>45.45</t>
        </is>
      </c>
      <c r="Y12" s="10" t="inlineStr">
        <is>
          <t>1.633</t>
        </is>
      </c>
      <c r="Z12" s="10" t="inlineStr">
        <is>
          <t>50.7</t>
        </is>
      </c>
      <c r="AA12" s="10" t="inlineStr">
        <is>
          <t>54.0</t>
        </is>
      </c>
      <c r="AB12" s="10" t="inlineStr">
        <is>
          <t>18.0%</t>
        </is>
      </c>
      <c r="AC12" s="10" t="inlineStr">
        <is>
          <t>65.2%</t>
        </is>
      </c>
      <c r="AD12" s="10" t="inlineStr">
        <is>
          <t>-29.3%</t>
        </is>
      </c>
      <c r="AE12" s="10" t="inlineStr">
        <is>
          <t>Yes</t>
        </is>
      </c>
      <c r="AF12" s="10" t="inlineStr">
        <is>
          <t>2026-11-05</t>
        </is>
      </c>
      <c r="AG12" s="10" t="n">
        <v>68</v>
      </c>
      <c r="AH12" s="10" t="inlineStr"/>
    </row>
    <row r="13">
      <c r="B13" s="11" t="n">
        <v>8</v>
      </c>
      <c r="C13" s="11" t="inlineStr">
        <is>
          <t>PBF</t>
        </is>
      </c>
      <c r="D13" s="11" t="inlineStr">
        <is>
          <t>US</t>
        </is>
      </c>
      <c r="E13" s="11" t="inlineStr">
        <is>
          <t>PBF Energy Inc.</t>
        </is>
      </c>
      <c r="F13" s="11" t="inlineStr">
        <is>
          <t>Energy</t>
        </is>
      </c>
      <c r="G13" s="11" t="inlineStr">
        <is>
          <t>71.28</t>
        </is>
      </c>
      <c r="H13" s="11" t="inlineStr">
        <is>
          <t>8.4</t>
        </is>
      </c>
      <c r="I13" s="11" t="inlineStr">
        <is>
          <t>75.8%</t>
        </is>
      </c>
      <c r="J13" s="11" t="inlineStr">
        <is>
          <t>102.3%</t>
        </is>
      </c>
      <c r="K13" s="11" t="inlineStr">
        <is>
          <t>167.7%</t>
        </is>
      </c>
      <c r="L13" s="11" t="inlineStr">
        <is>
          <t>72.4%</t>
        </is>
      </c>
      <c r="M13" s="11" t="inlineStr">
        <is>
          <t>0.0524</t>
        </is>
      </c>
      <c r="N13" s="11" t="inlineStr">
        <is>
          <t>41.8%</t>
        </is>
      </c>
      <c r="O13" s="11" t="inlineStr">
        <is>
          <t>0.0342</t>
        </is>
      </c>
      <c r="P13" s="11" t="inlineStr">
        <is>
          <t>-9.2%</t>
        </is>
      </c>
      <c r="Q13" s="11" t="inlineStr"/>
      <c r="R13" s="11" t="inlineStr">
        <is>
          <t>7.4</t>
        </is>
      </c>
      <c r="S13" s="11" t="inlineStr">
        <is>
          <t>46.7</t>
        </is>
      </c>
      <c r="T13" s="11" t="inlineStr">
        <is>
          <t>-1.0%</t>
        </is>
      </c>
      <c r="U13" s="11" t="inlineStr">
        <is>
          <t>8.29</t>
        </is>
      </c>
      <c r="V13" s="11" t="inlineStr">
        <is>
          <t>54.71</t>
        </is>
      </c>
      <c r="W13" s="11" t="inlineStr">
        <is>
          <t>87.85</t>
        </is>
      </c>
      <c r="X13" s="11" t="inlineStr">
        <is>
          <t>104.43</t>
        </is>
      </c>
      <c r="Y13" s="11" t="inlineStr">
        <is>
          <t>1.588</t>
        </is>
      </c>
      <c r="Z13" s="11" t="inlineStr">
        <is>
          <t>48.0</t>
        </is>
      </c>
      <c r="AA13" s="11" t="inlineStr">
        <is>
          <t>28.0</t>
        </is>
      </c>
      <c r="AB13" s="11" t="inlineStr">
        <is>
          <t>30.6%</t>
        </is>
      </c>
      <c r="AC13" s="11" t="inlineStr">
        <is>
          <t>76.4%</t>
        </is>
      </c>
      <c r="AD13" s="11" t="inlineStr">
        <is>
          <t>-15.2%</t>
        </is>
      </c>
      <c r="AE13" s="11" t="inlineStr">
        <is>
          <t>Yes</t>
        </is>
      </c>
      <c r="AF13" s="11" t="inlineStr">
        <is>
          <t>2026-10-29</t>
        </is>
      </c>
      <c r="AG13" s="11" t="n">
        <v>61</v>
      </c>
      <c r="AH13" s="11" t="inlineStr"/>
    </row>
    <row r="14">
      <c r="B14" s="10" t="n">
        <v>9</v>
      </c>
      <c r="C14" s="10" t="inlineStr">
        <is>
          <t>RNG</t>
        </is>
      </c>
      <c r="D14" s="10" t="inlineStr">
        <is>
          <t>US</t>
        </is>
      </c>
      <c r="E14" s="10" t="inlineStr">
        <is>
          <t>RingCentral, Inc.</t>
        </is>
      </c>
      <c r="F14" s="10" t="inlineStr">
        <is>
          <t>Technology</t>
        </is>
      </c>
      <c r="G14" s="10" t="inlineStr">
        <is>
          <t>69.38</t>
        </is>
      </c>
      <c r="H14" s="10" t="inlineStr">
        <is>
          <t>5.8</t>
        </is>
      </c>
      <c r="I14" s="10" t="inlineStr">
        <is>
          <t>60.8%</t>
        </is>
      </c>
      <c r="J14" s="10" t="inlineStr">
        <is>
          <t>91.4%</t>
        </is>
      </c>
      <c r="K14" s="10" t="inlineStr">
        <is>
          <t>128.6%</t>
        </is>
      </c>
      <c r="L14" s="10" t="inlineStr">
        <is>
          <t>57.7%</t>
        </is>
      </c>
      <c r="M14" s="10" t="inlineStr">
        <is>
          <t>0.0554</t>
        </is>
      </c>
      <c r="N14" s="10" t="inlineStr">
        <is>
          <t>52.6%</t>
        </is>
      </c>
      <c r="O14" s="10" t="inlineStr">
        <is>
          <t>0.0311</t>
        </is>
      </c>
      <c r="P14" s="10" t="inlineStr">
        <is>
          <t>1.9%</t>
        </is>
      </c>
      <c r="Q14" s="10" t="inlineStr">
        <is>
          <t>221.4%</t>
        </is>
      </c>
      <c r="R14" s="10" t="inlineStr">
        <is>
          <t>12.4</t>
        </is>
      </c>
      <c r="S14" s="10" t="inlineStr">
        <is>
          <t>41.8</t>
        </is>
      </c>
      <c r="T14" s="10" t="inlineStr">
        <is>
          <t>25.0%</t>
        </is>
      </c>
      <c r="U14" s="10" t="inlineStr">
        <is>
          <t>6.51</t>
        </is>
      </c>
      <c r="V14" s="10" t="inlineStr">
        <is>
          <t>56.37</t>
        </is>
      </c>
      <c r="W14" s="10" t="inlineStr">
        <is>
          <t>82.39</t>
        </is>
      </c>
      <c r="X14" s="10" t="inlineStr">
        <is>
          <t>95.41</t>
        </is>
      </c>
      <c r="Y14" s="10" t="inlineStr">
        <is>
          <t>1.500</t>
        </is>
      </c>
      <c r="Z14" s="10" t="inlineStr">
        <is>
          <t>37.4</t>
        </is>
      </c>
      <c r="AA14" s="10" t="inlineStr">
        <is>
          <t>10.0</t>
        </is>
      </c>
      <c r="AB14" s="10" t="inlineStr">
        <is>
          <t>22.8%</t>
        </is>
      </c>
      <c r="AC14" s="10" t="inlineStr">
        <is>
          <t>62.5%</t>
        </is>
      </c>
      <c r="AD14" s="10" t="inlineStr">
        <is>
          <t>-16.9%</t>
        </is>
      </c>
      <c r="AE14" s="10" t="inlineStr">
        <is>
          <t>Yes</t>
        </is>
      </c>
      <c r="AF14" s="10" t="inlineStr">
        <is>
          <t>2026-11-06</t>
        </is>
      </c>
      <c r="AG14" s="10" t="n">
        <v>69</v>
      </c>
      <c r="AH14" s="10" t="inlineStr"/>
    </row>
    <row r="15">
      <c r="B15" s="11" t="n">
        <v>10</v>
      </c>
      <c r="C15" s="11" t="inlineStr">
        <is>
          <t>NTNX</t>
        </is>
      </c>
      <c r="D15" s="11" t="inlineStr">
        <is>
          <t>US</t>
        </is>
      </c>
      <c r="E15" s="11" t="inlineStr">
        <is>
          <t>Nutanix, Inc.</t>
        </is>
      </c>
      <c r="F15" s="11" t="inlineStr">
        <is>
          <t>Technology</t>
        </is>
      </c>
      <c r="G15" s="11" t="inlineStr">
        <is>
          <t>69.16</t>
        </is>
      </c>
      <c r="H15" s="11" t="inlineStr">
        <is>
          <t>18.7</t>
        </is>
      </c>
      <c r="I15" s="11" t="inlineStr">
        <is>
          <t>32.8%</t>
        </is>
      </c>
      <c r="J15" s="11" t="inlineStr">
        <is>
          <t>80.7%</t>
        </is>
      </c>
      <c r="K15" s="11" t="inlineStr">
        <is>
          <t>2.9%</t>
        </is>
      </c>
      <c r="L15" s="11" t="inlineStr">
        <is>
          <t>30.3%</t>
        </is>
      </c>
      <c r="M15" s="11" t="inlineStr">
        <is>
          <t>0.0263</t>
        </is>
      </c>
      <c r="N15" s="11" t="inlineStr">
        <is>
          <t>27.7%</t>
        </is>
      </c>
      <c r="O15" s="11" t="inlineStr">
        <is>
          <t>0.0147</t>
        </is>
      </c>
      <c r="P15" s="11" t="inlineStr">
        <is>
          <t>-16.6%</t>
        </is>
      </c>
      <c r="Q15" s="11" t="inlineStr">
        <is>
          <t>3147.8%</t>
        </is>
      </c>
      <c r="R15" s="11" t="inlineStr">
        <is>
          <t>26.1</t>
        </is>
      </c>
      <c r="S15" s="11" t="inlineStr">
        <is>
          <t>28.5</t>
        </is>
      </c>
      <c r="T15" s="11" t="inlineStr">
        <is>
          <t>17.2%</t>
        </is>
      </c>
      <c r="U15" s="11" t="inlineStr">
        <is>
          <t>5.36</t>
        </is>
      </c>
      <c r="V15" s="11" t="inlineStr">
        <is>
          <t>58.43</t>
        </is>
      </c>
      <c r="W15" s="11" t="inlineStr">
        <is>
          <t>79.89</t>
        </is>
      </c>
      <c r="X15" s="11" t="inlineStr">
        <is>
          <t>90.62</t>
        </is>
      </c>
      <c r="Y15" s="11" t="inlineStr">
        <is>
          <t>1.417</t>
        </is>
      </c>
      <c r="Z15" s="11" t="inlineStr">
        <is>
          <t>88.0</t>
        </is>
      </c>
      <c r="AA15" s="11" t="inlineStr">
        <is>
          <t>8.0</t>
        </is>
      </c>
      <c r="AB15" s="11" t="inlineStr">
        <is>
          <t>12.6%</t>
        </is>
      </c>
      <c r="AC15" s="11" t="inlineStr">
        <is>
          <t>44.4%</t>
        </is>
      </c>
      <c r="AD15" s="11" t="inlineStr">
        <is>
          <t>-19.1%</t>
        </is>
      </c>
      <c r="AE15" s="11" t="inlineStr">
        <is>
          <t>Yes</t>
        </is>
      </c>
      <c r="AF15" s="11" t="inlineStr">
        <is>
          <t>2026-11-26</t>
        </is>
      </c>
      <c r="AG15" s="11" t="n">
        <v>89</v>
      </c>
      <c r="AH15" s="11" t="inlineStr"/>
    </row>
    <row r="16">
      <c r="B16" s="10" t="n">
        <v>11</v>
      </c>
      <c r="C16" s="10" t="inlineStr">
        <is>
          <t>QLYS</t>
        </is>
      </c>
      <c r="D16" s="10" t="inlineStr">
        <is>
          <t>US</t>
        </is>
      </c>
      <c r="E16" s="10" t="inlineStr">
        <is>
          <t>Qualys, Inc.</t>
        </is>
      </c>
      <c r="F16" s="10" t="inlineStr">
        <is>
          <t>Technology</t>
        </is>
      </c>
      <c r="G16" s="10" t="inlineStr">
        <is>
          <t>187.05</t>
        </is>
      </c>
      <c r="H16" s="10" t="inlineStr">
        <is>
          <t>6.5</t>
        </is>
      </c>
      <c r="I16" s="10" t="inlineStr">
        <is>
          <t>71.2%</t>
        </is>
      </c>
      <c r="J16" s="10" t="inlineStr">
        <is>
          <t>102.3%</t>
        </is>
      </c>
      <c r="K16" s="10" t="inlineStr">
        <is>
          <t>37.7%</t>
        </is>
      </c>
      <c r="L16" s="10" t="inlineStr">
        <is>
          <t>67.9%</t>
        </is>
      </c>
      <c r="M16" s="10" t="inlineStr">
        <is>
          <t>0.0428</t>
        </is>
      </c>
      <c r="N16" s="10" t="inlineStr">
        <is>
          <t>38.4%</t>
        </is>
      </c>
      <c r="O16" s="10" t="inlineStr">
        <is>
          <t>0.0245</t>
        </is>
      </c>
      <c r="P16" s="10" t="inlineStr">
        <is>
          <t>22.4%</t>
        </is>
      </c>
      <c r="Q16" s="10" t="inlineStr">
        <is>
          <t>16.1%</t>
        </is>
      </c>
      <c r="R16" s="10" t="inlineStr">
        <is>
          <t>22.2</t>
        </is>
      </c>
      <c r="S16" s="10" t="inlineStr">
        <is>
          <t>36.1</t>
        </is>
      </c>
      <c r="T16" s="10" t="inlineStr">
        <is>
          <t>17.3%</t>
        </is>
      </c>
      <c r="U16" s="10" t="inlineStr">
        <is>
          <t>18.75</t>
        </is>
      </c>
      <c r="V16" s="10" t="inlineStr">
        <is>
          <t>149.55</t>
        </is>
      </c>
      <c r="W16" s="10" t="inlineStr">
        <is>
          <t>224.55</t>
        </is>
      </c>
      <c r="X16" s="10" t="inlineStr">
        <is>
          <t>262.06</t>
        </is>
      </c>
      <c r="Y16" s="10" t="inlineStr">
        <is>
          <t>1.367</t>
        </is>
      </c>
      <c r="Z16" s="10" t="inlineStr">
        <is>
          <t>48.6</t>
        </is>
      </c>
      <c r="AA16" s="10" t="inlineStr">
        <is>
          <t>66.0</t>
        </is>
      </c>
      <c r="AB16" s="10" t="inlineStr">
        <is>
          <t>20.9%</t>
        </is>
      </c>
      <c r="AC16" s="10" t="inlineStr">
        <is>
          <t>55.7%</t>
        </is>
      </c>
      <c r="AD16" s="10" t="inlineStr">
        <is>
          <t>-13.9%</t>
        </is>
      </c>
      <c r="AE16" s="10" t="inlineStr">
        <is>
          <t>Yes</t>
        </is>
      </c>
      <c r="AF16" s="10" t="inlineStr">
        <is>
          <t>2026-11-04</t>
        </is>
      </c>
      <c r="AG16" s="10" t="n">
        <v>67</v>
      </c>
      <c r="AH16" s="10" t="inlineStr"/>
    </row>
    <row r="17">
      <c r="B17" s="11" t="n">
        <v>12</v>
      </c>
      <c r="C17" s="11" t="inlineStr">
        <is>
          <t>CORT</t>
        </is>
      </c>
      <c r="D17" s="11" t="inlineStr">
        <is>
          <t>US</t>
        </is>
      </c>
      <c r="E17" s="11" t="inlineStr">
        <is>
          <t>Corcept Therapeutics Incorporated</t>
        </is>
      </c>
      <c r="F17" s="11" t="inlineStr">
        <is>
          <t>Healthcare</t>
        </is>
      </c>
      <c r="G17" s="11" t="inlineStr">
        <is>
          <t>113.88</t>
        </is>
      </c>
      <c r="H17" s="11" t="inlineStr">
        <is>
          <t>12.3</t>
        </is>
      </c>
      <c r="I17" s="11" t="inlineStr">
        <is>
          <t>63.9%</t>
        </is>
      </c>
      <c r="J17" s="11" t="inlineStr">
        <is>
          <t>219.0%</t>
        </is>
      </c>
      <c r="K17" s="11" t="inlineStr">
        <is>
          <t>63.3%</t>
        </is>
      </c>
      <c r="L17" s="11" t="inlineStr">
        <is>
          <t>60.7%</t>
        </is>
      </c>
      <c r="M17" s="11" t="inlineStr">
        <is>
          <t>0.0355</t>
        </is>
      </c>
      <c r="N17" s="11" t="inlineStr">
        <is>
          <t>40.7%</t>
        </is>
      </c>
      <c r="O17" s="11" t="inlineStr">
        <is>
          <t>0.0356</t>
        </is>
      </c>
      <c r="P17" s="11" t="inlineStr">
        <is>
          <t>-20.8%</t>
        </is>
      </c>
      <c r="Q17" s="11" t="inlineStr">
        <is>
          <t>24.1%</t>
        </is>
      </c>
      <c r="R17" s="11" t="inlineStr">
        <is>
          <t>25.9</t>
        </is>
      </c>
      <c r="S17" s="11" t="inlineStr">
        <is>
          <t>45.7</t>
        </is>
      </c>
      <c r="T17" s="11" t="inlineStr">
        <is>
          <t>-0.5%</t>
        </is>
      </c>
      <c r="U17" s="11" t="inlineStr">
        <is>
          <t>9.94</t>
        </is>
      </c>
      <c r="V17" s="11" t="inlineStr">
        <is>
          <t>94.00</t>
        </is>
      </c>
      <c r="W17" s="11" t="inlineStr">
        <is>
          <t>133.76</t>
        </is>
      </c>
      <c r="X17" s="11" t="inlineStr">
        <is>
          <t>153.65</t>
        </is>
      </c>
      <c r="Y17" s="11" t="inlineStr">
        <is>
          <t>1.316</t>
        </is>
      </c>
      <c r="Z17" s="11" t="inlineStr">
        <is>
          <t>100.0</t>
        </is>
      </c>
      <c r="AA17" s="11" t="inlineStr">
        <is>
          <t>100.0</t>
        </is>
      </c>
      <c r="AB17" s="11" t="inlineStr">
        <is>
          <t>38.5%</t>
        </is>
      </c>
      <c r="AC17" s="11" t="inlineStr">
        <is>
          <t>89.3%</t>
        </is>
      </c>
      <c r="AD17" s="11" t="inlineStr">
        <is>
          <t>-12.4%</t>
        </is>
      </c>
      <c r="AE17" s="11" t="inlineStr">
        <is>
          <t>Yes</t>
        </is>
      </c>
      <c r="AF17" s="11" t="inlineStr">
        <is>
          <t>2026-11-05</t>
        </is>
      </c>
      <c r="AG17" s="11" t="n">
        <v>68</v>
      </c>
      <c r="AH17" s="11" t="inlineStr"/>
    </row>
    <row r="18">
      <c r="B18" s="10" t="n">
        <v>13</v>
      </c>
      <c r="C18" s="10" t="inlineStr">
        <is>
          <t>ELF</t>
        </is>
      </c>
      <c r="D18" s="10" t="inlineStr">
        <is>
          <t>US</t>
        </is>
      </c>
      <c r="E18" s="10" t="inlineStr">
        <is>
          <t>e.l.f. Beauty, Inc.</t>
        </is>
      </c>
      <c r="F18" s="10" t="inlineStr">
        <is>
          <t>Consumer Defensive</t>
        </is>
      </c>
      <c r="G18" s="10" t="inlineStr">
        <is>
          <t>104.10</t>
        </is>
      </c>
      <c r="H18" s="10" t="inlineStr">
        <is>
          <t>6.1</t>
        </is>
      </c>
      <c r="I18" s="10" t="inlineStr">
        <is>
          <t>85.9%</t>
        </is>
      </c>
      <c r="J18" s="10" t="inlineStr">
        <is>
          <t>13.1%</t>
        </is>
      </c>
      <c r="K18" s="10" t="inlineStr">
        <is>
          <t>-16.7%</t>
        </is>
      </c>
      <c r="L18" s="10" t="inlineStr">
        <is>
          <t>82.3%</t>
        </is>
      </c>
      <c r="M18" s="10" t="inlineStr">
        <is>
          <t>0.0478</t>
        </is>
      </c>
      <c r="N18" s="10" t="inlineStr">
        <is>
          <t>30.3%</t>
        </is>
      </c>
      <c r="O18" s="10" t="inlineStr">
        <is>
          <t>0.0133</t>
        </is>
      </c>
      <c r="P18" s="10" t="inlineStr">
        <is>
          <t>17.7%</t>
        </is>
      </c>
      <c r="Q18" s="10" t="inlineStr">
        <is>
          <t>93.1%</t>
        </is>
      </c>
      <c r="R18" s="10" t="inlineStr">
        <is>
          <t>27.2</t>
        </is>
      </c>
      <c r="S18" s="10" t="inlineStr">
        <is>
          <t>25.2</t>
        </is>
      </c>
      <c r="T18" s="10" t="inlineStr">
        <is>
          <t>10.7%</t>
        </is>
      </c>
      <c r="U18" s="10" t="inlineStr">
        <is>
          <t>9.66</t>
        </is>
      </c>
      <c r="V18" s="10" t="inlineStr">
        <is>
          <t>84.78</t>
        </is>
      </c>
      <c r="W18" s="10" t="inlineStr">
        <is>
          <t>123.42</t>
        </is>
      </c>
      <c r="X18" s="10" t="inlineStr">
        <is>
          <t>142.74</t>
        </is>
      </c>
      <c r="Y18" s="10" t="inlineStr">
        <is>
          <t>1.267</t>
        </is>
      </c>
      <c r="Z18" s="10" t="inlineStr">
        <is>
          <t>38.6</t>
        </is>
      </c>
      <c r="AA18" s="10" t="inlineStr">
        <is>
          <t>82.0</t>
        </is>
      </c>
      <c r="AB18" s="10" t="inlineStr">
        <is>
          <t>11.0%</t>
        </is>
      </c>
      <c r="AC18" s="10" t="inlineStr">
        <is>
          <t>61.3%</t>
        </is>
      </c>
      <c r="AD18" s="10" t="inlineStr">
        <is>
          <t>-39.3%</t>
        </is>
      </c>
      <c r="AE18" s="10" t="inlineStr">
        <is>
          <t>Yes</t>
        </is>
      </c>
      <c r="AF18" s="10" t="inlineStr">
        <is>
          <t>2026-11-05</t>
        </is>
      </c>
      <c r="AG18" s="10" t="n">
        <v>68</v>
      </c>
      <c r="AH18" s="10" t="inlineStr"/>
    </row>
    <row r="19">
      <c r="B19" s="11" t="n">
        <v>14</v>
      </c>
      <c r="C19" s="11" t="inlineStr">
        <is>
          <t>PAYC</t>
        </is>
      </c>
      <c r="D19" s="11" t="inlineStr">
        <is>
          <t>US</t>
        </is>
      </c>
      <c r="E19" s="11" t="inlineStr">
        <is>
          <t>Paycom Software, Inc.</t>
        </is>
      </c>
      <c r="F19" s="11" t="inlineStr">
        <is>
          <t>Technology</t>
        </is>
      </c>
      <c r="G19" s="11" t="inlineStr">
        <is>
          <t>238.53</t>
        </is>
      </c>
      <c r="H19" s="11" t="inlineStr">
        <is>
          <t>10.8</t>
        </is>
      </c>
      <c r="I19" s="11" t="inlineStr">
        <is>
          <t>71.1%</t>
        </is>
      </c>
      <c r="J19" s="11" t="inlineStr">
        <is>
          <t>90.9%</t>
        </is>
      </c>
      <c r="K19" s="11" t="inlineStr">
        <is>
          <t>6.0%</t>
        </is>
      </c>
      <c r="L19" s="11" t="inlineStr">
        <is>
          <t>67.8%</t>
        </is>
      </c>
      <c r="M19" s="11" t="inlineStr">
        <is>
          <t>0.0539</t>
        </is>
      </c>
      <c r="N19" s="11" t="inlineStr">
        <is>
          <t>46.6%</t>
        </is>
      </c>
      <c r="O19" s="11" t="inlineStr">
        <is>
          <t>0.0210</t>
        </is>
      </c>
      <c r="P19" s="11" t="inlineStr">
        <is>
          <t>-15.5%</t>
        </is>
      </c>
      <c r="Q19" s="11" t="inlineStr">
        <is>
          <t>48.1%</t>
        </is>
      </c>
      <c r="R19" s="11" t="inlineStr">
        <is>
          <t>17.1</t>
        </is>
      </c>
      <c r="S19" s="11" t="inlineStr">
        <is>
          <t>36.2</t>
        </is>
      </c>
      <c r="T19" s="11" t="inlineStr">
        <is>
          <t>45.7%</t>
        </is>
      </c>
      <c r="U19" s="11" t="inlineStr">
        <is>
          <t>18.69</t>
        </is>
      </c>
      <c r="V19" s="11" t="inlineStr">
        <is>
          <t>201.16</t>
        </is>
      </c>
      <c r="W19" s="11" t="inlineStr">
        <is>
          <t>275.90</t>
        </is>
      </c>
      <c r="X19" s="11" t="inlineStr">
        <is>
          <t>313.27</t>
        </is>
      </c>
      <c r="Y19" s="11" t="inlineStr">
        <is>
          <t>1.247</t>
        </is>
      </c>
      <c r="Z19" s="11" t="inlineStr">
        <is>
          <t>39.6</t>
        </is>
      </c>
      <c r="AA19" s="11" t="inlineStr">
        <is>
          <t>62.0</t>
        </is>
      </c>
      <c r="AB19" s="11" t="inlineStr">
        <is>
          <t>17.0%</t>
        </is>
      </c>
      <c r="AC19" s="11" t="inlineStr">
        <is>
          <t>50.4%</t>
        </is>
      </c>
      <c r="AD19" s="11" t="inlineStr">
        <is>
          <t>-16.4%</t>
        </is>
      </c>
      <c r="AE19" s="11" t="inlineStr">
        <is>
          <t>Yes</t>
        </is>
      </c>
      <c r="AF19" s="11" t="inlineStr">
        <is>
          <t>2026-11-05</t>
        </is>
      </c>
      <c r="AG19" s="11" t="n">
        <v>68</v>
      </c>
      <c r="AH19" s="11" t="inlineStr"/>
    </row>
    <row r="20">
      <c r="B20" s="10" t="n">
        <v>15</v>
      </c>
      <c r="C20" s="10" t="inlineStr">
        <is>
          <t>PATH</t>
        </is>
      </c>
      <c r="D20" s="10" t="inlineStr">
        <is>
          <t>US</t>
        </is>
      </c>
      <c r="E20" s="10" t="inlineStr">
        <is>
          <t>UiPath, Inc.</t>
        </is>
      </c>
      <c r="F20" s="10" t="inlineStr">
        <is>
          <t>Technology</t>
        </is>
      </c>
      <c r="G20" s="10" t="inlineStr">
        <is>
          <t>18.15</t>
        </is>
      </c>
      <c r="H20" s="10" t="inlineStr">
        <is>
          <t>9.4</t>
        </is>
      </c>
      <c r="I20" s="10" t="inlineStr">
        <is>
          <t>54.9%</t>
        </is>
      </c>
      <c r="J20" s="10" t="inlineStr">
        <is>
          <t>69.2%</t>
        </is>
      </c>
      <c r="K20" s="10" t="inlineStr">
        <is>
          <t>63.2%</t>
        </is>
      </c>
      <c r="L20" s="10" t="inlineStr">
        <is>
          <t>51.9%</t>
        </is>
      </c>
      <c r="M20" s="10" t="inlineStr">
        <is>
          <t>0.0418</t>
        </is>
      </c>
      <c r="N20" s="10" t="inlineStr">
        <is>
          <t>41.2%</t>
        </is>
      </c>
      <c r="O20" s="10" t="inlineStr">
        <is>
          <t>0.0135</t>
        </is>
      </c>
      <c r="P20" s="10" t="inlineStr">
        <is>
          <t>76.1%</t>
        </is>
      </c>
      <c r="Q20" s="10" t="inlineStr"/>
      <c r="R20" s="10" t="inlineStr">
        <is>
          <t>20.0</t>
        </is>
      </c>
      <c r="S20" s="10" t="inlineStr">
        <is>
          <t>18.6</t>
        </is>
      </c>
      <c r="T20" s="10" t="inlineStr">
        <is>
          <t>40.8%</t>
        </is>
      </c>
      <c r="U20" s="10" t="inlineStr">
        <is>
          <t>1.69</t>
        </is>
      </c>
      <c r="V20" s="10" t="inlineStr">
        <is>
          <t>14.77</t>
        </is>
      </c>
      <c r="W20" s="10" t="inlineStr">
        <is>
          <t>21.53</t>
        </is>
      </c>
      <c r="X20" s="10" t="inlineStr">
        <is>
          <t>24.90</t>
        </is>
      </c>
      <c r="Y20" s="10" t="inlineStr">
        <is>
          <t>1.233</t>
        </is>
      </c>
      <c r="Z20" s="10" t="inlineStr">
        <is>
          <t>62.1</t>
        </is>
      </c>
      <c r="AA20" s="10" t="inlineStr">
        <is>
          <t>68.0</t>
        </is>
      </c>
      <c r="AB20" s="10" t="inlineStr">
        <is>
          <t>6.7%</t>
        </is>
      </c>
      <c r="AC20" s="10" t="inlineStr">
        <is>
          <t>48.2%</t>
        </is>
      </c>
      <c r="AD20" s="10" t="inlineStr">
        <is>
          <t>-34.7%</t>
        </is>
      </c>
      <c r="AE20" s="10" t="inlineStr">
        <is>
          <t>Yes</t>
        </is>
      </c>
      <c r="AF20" s="10" t="inlineStr">
        <is>
          <t>2026-09-04</t>
        </is>
      </c>
      <c r="AG20" s="10" t="n">
        <v>6</v>
      </c>
      <c r="AH20" s="12" t="inlineStr">
        <is>
          <t>⚠ &lt;14d</t>
        </is>
      </c>
    </row>
    <row r="21">
      <c r="B21" s="11" t="n">
        <v>16</v>
      </c>
      <c r="C21" s="11" t="inlineStr">
        <is>
          <t>ANF</t>
        </is>
      </c>
      <c r="D21" s="11" t="inlineStr">
        <is>
          <t>US</t>
        </is>
      </c>
      <c r="E21" s="11" t="inlineStr">
        <is>
          <t>Abercrombie &amp; Fitch Co.</t>
        </is>
      </c>
      <c r="F21" s="11" t="inlineStr">
        <is>
          <t>Consumer Cyclical</t>
        </is>
      </c>
      <c r="G21" s="11" t="inlineStr">
        <is>
          <t>148.42</t>
        </is>
      </c>
      <c r="H21" s="11" t="inlineStr">
        <is>
          <t>6.6</t>
        </is>
      </c>
      <c r="I21" s="11" t="inlineStr">
        <is>
          <t>92.2%</t>
        </is>
      </c>
      <c r="J21" s="11" t="inlineStr">
        <is>
          <t>51.8%</t>
        </is>
      </c>
      <c r="K21" s="11" t="inlineStr">
        <is>
          <t>58.7%</t>
        </is>
      </c>
      <c r="L21" s="11" t="inlineStr">
        <is>
          <t>88.5%</t>
        </is>
      </c>
      <c r="M21" s="11" t="inlineStr">
        <is>
          <t>0.0338</t>
        </is>
      </c>
      <c r="N21" s="11" t="inlineStr">
        <is>
          <t>52.3%</t>
        </is>
      </c>
      <c r="O21" s="11" t="inlineStr">
        <is>
          <t>0.0118</t>
        </is>
      </c>
      <c r="P21" s="11" t="inlineStr">
        <is>
          <t>-11.4%</t>
        </is>
      </c>
      <c r="Q21" s="11" t="inlineStr">
        <is>
          <t>43.3%</t>
        </is>
      </c>
      <c r="R21" s="11" t="inlineStr">
        <is>
          <t>11.7</t>
        </is>
      </c>
      <c r="S21" s="11" t="inlineStr">
        <is>
          <t>25.4</t>
        </is>
      </c>
      <c r="T21" s="11" t="inlineStr">
        <is>
          <t>49.1%</t>
        </is>
      </c>
      <c r="U21" s="11" t="inlineStr">
        <is>
          <t>13.04</t>
        </is>
      </c>
      <c r="V21" s="11" t="inlineStr">
        <is>
          <t>122.35</t>
        </is>
      </c>
      <c r="W21" s="11" t="inlineStr">
        <is>
          <t>174.49</t>
        </is>
      </c>
      <c r="X21" s="11" t="inlineStr">
        <is>
          <t>200.57</t>
        </is>
      </c>
      <c r="Y21" s="11" t="inlineStr">
        <is>
          <t>1.181</t>
        </is>
      </c>
      <c r="Z21" s="11" t="inlineStr">
        <is>
          <t>33.8</t>
        </is>
      </c>
      <c r="AA21" s="11" t="inlineStr">
        <is>
          <t>20.0</t>
        </is>
      </c>
      <c r="AB21" s="11" t="inlineStr">
        <is>
          <t>10.9%</t>
        </is>
      </c>
      <c r="AC21" s="11" t="inlineStr">
        <is>
          <t>55.0%</t>
        </is>
      </c>
      <c r="AD21" s="11" t="inlineStr">
        <is>
          <t>-33.2%</t>
        </is>
      </c>
      <c r="AE21" s="11" t="inlineStr">
        <is>
          <t>Yes</t>
        </is>
      </c>
      <c r="AF21" s="11" t="inlineStr">
        <is>
          <t>2026-11-25</t>
        </is>
      </c>
      <c r="AG21" s="11" t="n">
        <v>88</v>
      </c>
      <c r="AH21" s="11" t="inlineStr"/>
    </row>
    <row r="22">
      <c r="B22" s="10" t="n">
        <v>17</v>
      </c>
      <c r="C22" s="10" t="inlineStr">
        <is>
          <t>FRO.OL</t>
        </is>
      </c>
      <c r="D22" s="10" t="inlineStr">
        <is>
          <t>Europe</t>
        </is>
      </c>
      <c r="E22" s="10" t="inlineStr">
        <is>
          <t>Frontline plc</t>
        </is>
      </c>
      <c r="F22" s="10" t="inlineStr">
        <is>
          <t>Energy</t>
        </is>
      </c>
      <c r="G22" s="10" t="inlineStr">
        <is>
          <t>418.20</t>
        </is>
      </c>
      <c r="H22" s="10" t="inlineStr">
        <is>
          <t>93.1</t>
        </is>
      </c>
      <c r="I22" s="10" t="inlineStr">
        <is>
          <t>32.9%</t>
        </is>
      </c>
      <c r="J22" s="10" t="inlineStr">
        <is>
          <t>19.0%</t>
        </is>
      </c>
      <c r="K22" s="10" t="inlineStr">
        <is>
          <t>104.5%</t>
        </is>
      </c>
      <c r="L22" s="10" t="inlineStr">
        <is>
          <t>26.3%</t>
        </is>
      </c>
      <c r="M22" s="10" t="inlineStr">
        <is>
          <t>0.0089</t>
        </is>
      </c>
      <c r="N22" s="10" t="inlineStr">
        <is>
          <t>21.8%</t>
        </is>
      </c>
      <c r="O22" s="10" t="inlineStr">
        <is>
          <t>0.0112</t>
        </is>
      </c>
      <c r="P22" s="10" t="inlineStr">
        <is>
          <t>-30.1%</t>
        </is>
      </c>
      <c r="Q22" s="10" t="inlineStr">
        <is>
          <t>1579.7%</t>
        </is>
      </c>
      <c r="R22" s="10" t="inlineStr">
        <is>
          <t>10.9</t>
        </is>
      </c>
      <c r="S22" s="10" t="inlineStr">
        <is>
          <t>44.3</t>
        </is>
      </c>
      <c r="T22" s="10" t="inlineStr">
        <is>
          <t>9.9%</t>
        </is>
      </c>
      <c r="U22" s="10" t="inlineStr">
        <is>
          <t>31.66</t>
        </is>
      </c>
      <c r="V22" s="10" t="inlineStr">
        <is>
          <t>354.89</t>
        </is>
      </c>
      <c r="W22" s="10" t="inlineStr">
        <is>
          <t>481.51</t>
        </is>
      </c>
      <c r="X22" s="10" t="inlineStr">
        <is>
          <t>544.83</t>
        </is>
      </c>
      <c r="Y22" s="10" t="inlineStr">
        <is>
          <t>1.151</t>
        </is>
      </c>
      <c r="Z22" s="10" t="inlineStr">
        <is>
          <t>64.1</t>
        </is>
      </c>
      <c r="AA22" s="10" t="inlineStr">
        <is>
          <t>98.0</t>
        </is>
      </c>
      <c r="AB22" s="10" t="inlineStr">
        <is>
          <t>7.0%</t>
        </is>
      </c>
      <c r="AC22" s="10" t="inlineStr">
        <is>
          <t>40.1%</t>
        </is>
      </c>
      <c r="AD22" s="10" t="inlineStr">
        <is>
          <t>-26.2%</t>
        </is>
      </c>
      <c r="AE22" s="10" t="inlineStr">
        <is>
          <t>Yes</t>
        </is>
      </c>
      <c r="AF22" s="10" t="inlineStr">
        <is>
          <t>2026-08-28</t>
        </is>
      </c>
      <c r="AG22" s="10" t="n">
        <v>-1</v>
      </c>
      <c r="AH22" s="10" t="inlineStr"/>
    </row>
    <row r="23">
      <c r="B23" s="11" t="n">
        <v>18</v>
      </c>
      <c r="C23" s="11" t="inlineStr">
        <is>
          <t>NWL</t>
        </is>
      </c>
      <c r="D23" s="11" t="inlineStr">
        <is>
          <t>US</t>
        </is>
      </c>
      <c r="E23" s="11" t="inlineStr">
        <is>
          <t>Newell Brands Inc.</t>
        </is>
      </c>
      <c r="F23" s="11" t="inlineStr">
        <is>
          <t>Consumer Defensive</t>
        </is>
      </c>
      <c r="G23" s="11" t="inlineStr">
        <is>
          <t>6.17</t>
        </is>
      </c>
      <c r="H23" s="11" t="inlineStr">
        <is>
          <t>2.6</t>
        </is>
      </c>
      <c r="I23" s="11" t="inlineStr">
        <is>
          <t>81.5%</t>
        </is>
      </c>
      <c r="J23" s="11" t="inlineStr">
        <is>
          <t>38.3%</t>
        </is>
      </c>
      <c r="K23" s="11" t="inlineStr">
        <is>
          <t>10.1%</t>
        </is>
      </c>
      <c r="L23" s="11" t="inlineStr">
        <is>
          <t>78.0%</t>
        </is>
      </c>
      <c r="M23" s="11" t="inlineStr">
        <is>
          <t>0.0219</t>
        </is>
      </c>
      <c r="N23" s="11" t="inlineStr">
        <is>
          <t>24.7%</t>
        </is>
      </c>
      <c r="O23" s="11" t="inlineStr">
        <is>
          <t>0.0165</t>
        </is>
      </c>
      <c r="P23" s="11" t="inlineStr">
        <is>
          <t>37.5%</t>
        </is>
      </c>
      <c r="Q23" s="11" t="inlineStr">
        <is>
          <t>126.6%</t>
        </is>
      </c>
      <c r="R23" s="11" t="inlineStr">
        <is>
          <t>9.0</t>
        </is>
      </c>
      <c r="S23" s="11" t="inlineStr">
        <is>
          <t>22.8</t>
        </is>
      </c>
      <c r="T23" s="11" t="inlineStr">
        <is>
          <t>5.8%</t>
        </is>
      </c>
      <c r="U23" s="11" t="inlineStr">
        <is>
          <t>0.84</t>
        </is>
      </c>
      <c r="V23" s="11" t="inlineStr">
        <is>
          <t>4.49</t>
        </is>
      </c>
      <c r="W23" s="11" t="inlineStr">
        <is>
          <t>7.85</t>
        </is>
      </c>
      <c r="X23" s="11" t="inlineStr">
        <is>
          <t>9.52</t>
        </is>
      </c>
      <c r="Y23" s="11" t="inlineStr">
        <is>
          <t>1.102</t>
        </is>
      </c>
      <c r="Z23" s="11" t="inlineStr">
        <is>
          <t>24.4</t>
        </is>
      </c>
      <c r="AA23" s="11" t="inlineStr">
        <is>
          <t>12.0</t>
        </is>
      </c>
      <c r="AB23" s="11" t="inlineStr">
        <is>
          <t>17.2%</t>
        </is>
      </c>
      <c r="AC23" s="11" t="inlineStr">
        <is>
          <t>62.1%</t>
        </is>
      </c>
      <c r="AD23" s="11" t="inlineStr">
        <is>
          <t>-27.8%</t>
        </is>
      </c>
      <c r="AE23" s="11" t="inlineStr">
        <is>
          <t>Yes</t>
        </is>
      </c>
      <c r="AF23" s="11" t="inlineStr">
        <is>
          <t>2026-10-30</t>
        </is>
      </c>
      <c r="AG23" s="11" t="n">
        <v>62</v>
      </c>
      <c r="AH23" s="11" t="inlineStr"/>
    </row>
    <row r="24">
      <c r="B24" s="10" t="n">
        <v>19</v>
      </c>
      <c r="C24" s="10" t="inlineStr">
        <is>
          <t>EDEN.PA</t>
        </is>
      </c>
      <c r="D24" s="10" t="inlineStr">
        <is>
          <t>Europe</t>
        </is>
      </c>
      <c r="E24" s="10" t="inlineStr">
        <is>
          <t>Edenred SE</t>
        </is>
      </c>
      <c r="F24" s="10" t="inlineStr">
        <is>
          <t>Financial Services</t>
        </is>
      </c>
      <c r="G24" s="10" t="inlineStr">
        <is>
          <t>30.48</t>
        </is>
      </c>
      <c r="H24" s="10" t="inlineStr">
        <is>
          <t>7.0</t>
        </is>
      </c>
      <c r="I24" s="10" t="inlineStr">
        <is>
          <t>39.0%</t>
        </is>
      </c>
      <c r="J24" s="10" t="inlineStr">
        <is>
          <t>65.6%</t>
        </is>
      </c>
      <c r="K24" s="10" t="inlineStr">
        <is>
          <t>31.4%</t>
        </is>
      </c>
      <c r="L24" s="10" t="inlineStr">
        <is>
          <t>32.0%</t>
        </is>
      </c>
      <c r="M24" s="10" t="inlineStr">
        <is>
          <t>0.0282</t>
        </is>
      </c>
      <c r="N24" s="10" t="inlineStr">
        <is>
          <t>30.3%</t>
        </is>
      </c>
      <c r="O24" s="10" t="inlineStr">
        <is>
          <t>0.0202</t>
        </is>
      </c>
      <c r="P24" s="10" t="inlineStr">
        <is>
          <t>-13.9%</t>
        </is>
      </c>
      <c r="Q24" s="10" t="inlineStr">
        <is>
          <t>-6.3%</t>
        </is>
      </c>
      <c r="R24" s="10" t="inlineStr">
        <is>
          <t>12.4</t>
        </is>
      </c>
      <c r="S24" s="10" t="inlineStr">
        <is>
          <t>39.0</t>
        </is>
      </c>
      <c r="T24" s="10" t="inlineStr">
        <is>
          <t>6.9%</t>
        </is>
      </c>
      <c r="U24" s="10" t="inlineStr">
        <is>
          <t>2.17</t>
        </is>
      </c>
      <c r="V24" s="10" t="inlineStr">
        <is>
          <t>26.14</t>
        </is>
      </c>
      <c r="W24" s="10" t="inlineStr">
        <is>
          <t>34.82</t>
        </is>
      </c>
      <c r="X24" s="10" t="inlineStr">
        <is>
          <t>39.16</t>
        </is>
      </c>
      <c r="Y24" s="10" t="inlineStr">
        <is>
          <t>1.092</t>
        </is>
      </c>
      <c r="Z24" s="10" t="inlineStr">
        <is>
          <t>41.5</t>
        </is>
      </c>
      <c r="AA24" s="10" t="inlineStr">
        <is>
          <t>60.0</t>
        </is>
      </c>
      <c r="AB24" s="10" t="inlineStr">
        <is>
          <t>18.4%</t>
        </is>
      </c>
      <c r="AC24" s="10" t="inlineStr">
        <is>
          <t>49.7%</t>
        </is>
      </c>
      <c r="AD24" s="10" t="inlineStr">
        <is>
          <t>-13.0%</t>
        </is>
      </c>
      <c r="AE24" s="10" t="inlineStr">
        <is>
          <t>Yes</t>
        </is>
      </c>
      <c r="AF24" s="10" t="inlineStr"/>
      <c r="AG24" s="10" t="inlineStr"/>
      <c r="AH24" s="10" t="inlineStr"/>
    </row>
    <row r="25">
      <c r="B25" s="11" t="n">
        <v>20</v>
      </c>
      <c r="C25" s="11" t="inlineStr">
        <is>
          <t>ESTC</t>
        </is>
      </c>
      <c r="D25" s="11" t="inlineStr">
        <is>
          <t>US</t>
        </is>
      </c>
      <c r="E25" s="11" t="inlineStr">
        <is>
          <t>Elastic N.V.</t>
        </is>
      </c>
      <c r="F25" s="11" t="inlineStr">
        <is>
          <t>Technology</t>
        </is>
      </c>
      <c r="G25" s="11" t="inlineStr">
        <is>
          <t>99.91</t>
        </is>
      </c>
      <c r="H25" s="11" t="inlineStr">
        <is>
          <t>10.4</t>
        </is>
      </c>
      <c r="I25" s="11" t="inlineStr">
        <is>
          <t>54.4%</t>
        </is>
      </c>
      <c r="J25" s="11" t="inlineStr">
        <is>
          <t>91.9%</t>
        </is>
      </c>
      <c r="K25" s="11" t="inlineStr">
        <is>
          <t>17.5%</t>
        </is>
      </c>
      <c r="L25" s="11" t="inlineStr">
        <is>
          <t>51.4%</t>
        </is>
      </c>
      <c r="M25" s="11" t="inlineStr">
        <is>
          <t>0.0387</t>
        </is>
      </c>
      <c r="N25" s="11" t="inlineStr">
        <is>
          <t>48.9%</t>
        </is>
      </c>
      <c r="O25" s="11" t="inlineStr">
        <is>
          <t>0.0145</t>
        </is>
      </c>
      <c r="P25" s="11" t="inlineStr">
        <is>
          <t>10.3%</t>
        </is>
      </c>
      <c r="Q25" s="11" t="inlineStr"/>
      <c r="R25" s="11" t="inlineStr">
        <is>
          <t>25.4</t>
        </is>
      </c>
      <c r="S25" s="11" t="inlineStr">
        <is>
          <t>21.7</t>
        </is>
      </c>
      <c r="T25" s="11" t="inlineStr">
        <is>
          <t>51.9%</t>
        </is>
      </c>
      <c r="U25" s="11" t="inlineStr">
        <is>
          <t>9.17</t>
        </is>
      </c>
      <c r="V25" s="11" t="inlineStr">
        <is>
          <t>81.56</t>
        </is>
      </c>
      <c r="W25" s="11" t="inlineStr">
        <is>
          <t>118.26</t>
        </is>
      </c>
      <c r="X25" s="11" t="inlineStr">
        <is>
          <t>136.61</t>
        </is>
      </c>
      <c r="Y25" s="11" t="inlineStr">
        <is>
          <t>0.894</t>
        </is>
      </c>
      <c r="Z25" s="11" t="inlineStr">
        <is>
          <t>45.1</t>
        </is>
      </c>
      <c r="AA25" s="11" t="inlineStr">
        <is>
          <t>2.0</t>
        </is>
      </c>
      <c r="AB25" s="11" t="inlineStr">
        <is>
          <t>10.0%</t>
        </is>
      </c>
      <c r="AC25" s="11" t="inlineStr">
        <is>
          <t>47.6%</t>
        </is>
      </c>
      <c r="AD25" s="11" t="inlineStr">
        <is>
          <t>-27.7%</t>
        </is>
      </c>
      <c r="AE25" s="11" t="inlineStr">
        <is>
          <t>Yes</t>
        </is>
      </c>
      <c r="AF25" s="11" t="inlineStr">
        <is>
          <t>2026-11-20</t>
        </is>
      </c>
      <c r="AG25" s="11" t="n">
        <v>83</v>
      </c>
      <c r="AH25" s="11" t="inlineStr"/>
    </row>
    <row r="26">
      <c r="B26" s="10" t="n">
        <v>21</v>
      </c>
      <c r="C26" s="10" t="inlineStr">
        <is>
          <t>CRL</t>
        </is>
      </c>
      <c r="D26" s="10" t="inlineStr">
        <is>
          <t>US</t>
        </is>
      </c>
      <c r="E26" s="10" t="inlineStr">
        <is>
          <t>Charles River Laboratories International</t>
        </is>
      </c>
      <c r="F26" s="10" t="inlineStr">
        <is>
          <t>Healthcare</t>
        </is>
      </c>
      <c r="G26" s="10" t="inlineStr">
        <is>
          <t>291.50</t>
        </is>
      </c>
      <c r="H26" s="10" t="inlineStr">
        <is>
          <t>14.0</t>
        </is>
      </c>
      <c r="I26" s="10" t="inlineStr">
        <is>
          <t>61.3%</t>
        </is>
      </c>
      <c r="J26" s="10" t="inlineStr">
        <is>
          <t>63.3%</t>
        </is>
      </c>
      <c r="K26" s="10" t="inlineStr">
        <is>
          <t>78.5%</t>
        </is>
      </c>
      <c r="L26" s="10" t="inlineStr">
        <is>
          <t>58.2%</t>
        </is>
      </c>
      <c r="M26" s="10" t="inlineStr">
        <is>
          <t>0.0362</t>
        </is>
      </c>
      <c r="N26" s="10" t="inlineStr">
        <is>
          <t>36.0%</t>
        </is>
      </c>
      <c r="O26" s="10" t="inlineStr">
        <is>
          <t>0.0213</t>
        </is>
      </c>
      <c r="P26" s="10" t="inlineStr">
        <is>
          <t>-3.7%</t>
        </is>
      </c>
      <c r="Q26" s="10" t="inlineStr"/>
      <c r="R26" s="10" t="inlineStr">
        <is>
          <t>23.0</t>
        </is>
      </c>
      <c r="S26" s="10" t="inlineStr">
        <is>
          <t>30.4</t>
        </is>
      </c>
      <c r="T26" s="10" t="inlineStr">
        <is>
          <t>24.9%</t>
        </is>
      </c>
      <c r="U26" s="10" t="inlineStr">
        <is>
          <t>21.76</t>
        </is>
      </c>
      <c r="V26" s="10" t="inlineStr">
        <is>
          <t>247.98</t>
        </is>
      </c>
      <c r="W26" s="10" t="inlineStr">
        <is>
          <t>335.02</t>
        </is>
      </c>
      <c r="X26" s="10" t="inlineStr">
        <is>
          <t>378.55</t>
        </is>
      </c>
      <c r="Y26" s="10" t="inlineStr">
        <is>
          <t>0.885</t>
        </is>
      </c>
      <c r="Z26" s="10" t="inlineStr">
        <is>
          <t>29.8</t>
        </is>
      </c>
      <c r="AA26" s="10" t="inlineStr">
        <is>
          <t>36.0</t>
        </is>
      </c>
      <c r="AB26" s="10" t="inlineStr">
        <is>
          <t>19.0%</t>
        </is>
      </c>
      <c r="AC26" s="10" t="inlineStr">
        <is>
          <t>56.6%</t>
        </is>
      </c>
      <c r="AD26" s="10" t="inlineStr">
        <is>
          <t>-18.6%</t>
        </is>
      </c>
      <c r="AE26" s="10" t="inlineStr">
        <is>
          <t>Yes</t>
        </is>
      </c>
      <c r="AF26" s="10" t="inlineStr">
        <is>
          <t>2026-11-04</t>
        </is>
      </c>
      <c r="AG26" s="10" t="n">
        <v>67</v>
      </c>
      <c r="AH26" s="10" t="inlineStr"/>
    </row>
    <row r="27">
      <c r="B27" s="11" t="n">
        <v>22</v>
      </c>
      <c r="C27" s="11" t="inlineStr">
        <is>
          <t>MPC</t>
        </is>
      </c>
      <c r="D27" s="11" t="inlineStr">
        <is>
          <t>US</t>
        </is>
      </c>
      <c r="E27" s="11" t="inlineStr">
        <is>
          <t>Marathon Petroleum Corporation</t>
        </is>
      </c>
      <c r="F27" s="11" t="inlineStr">
        <is>
          <t>Energy</t>
        </is>
      </c>
      <c r="G27" s="11" t="inlineStr">
        <is>
          <t>368.83</t>
        </is>
      </c>
      <c r="H27" s="11" t="inlineStr">
        <is>
          <t>103.6</t>
        </is>
      </c>
      <c r="I27" s="11" t="inlineStr">
        <is>
          <t>48.7%</t>
        </is>
      </c>
      <c r="J27" s="11" t="inlineStr">
        <is>
          <t>87.3%</t>
        </is>
      </c>
      <c r="K27" s="11" t="inlineStr">
        <is>
          <t>108.7%</t>
        </is>
      </c>
      <c r="L27" s="11" t="inlineStr">
        <is>
          <t>45.8%</t>
        </is>
      </c>
      <c r="M27" s="11" t="inlineStr">
        <is>
          <t>0.0296</t>
        </is>
      </c>
      <c r="N27" s="11" t="inlineStr">
        <is>
          <t>37.4%</t>
        </is>
      </c>
      <c r="O27" s="11" t="inlineStr">
        <is>
          <t>0.0219</t>
        </is>
      </c>
      <c r="P27" s="11" t="inlineStr">
        <is>
          <t>3.5%</t>
        </is>
      </c>
      <c r="Q27" s="11" t="inlineStr">
        <is>
          <t>348.0%</t>
        </is>
      </c>
      <c r="R27" s="11" t="inlineStr">
        <is>
          <t>11.5</t>
        </is>
      </c>
      <c r="S27" s="11" t="inlineStr">
        <is>
          <t>42.2</t>
        </is>
      </c>
      <c r="T27" s="11" t="inlineStr">
        <is>
          <t>16.9%</t>
        </is>
      </c>
      <c r="U27" s="11" t="inlineStr">
        <is>
          <t>23.04</t>
        </is>
      </c>
      <c r="V27" s="11" t="inlineStr">
        <is>
          <t>322.76</t>
        </is>
      </c>
      <c r="W27" s="11" t="inlineStr">
        <is>
          <t>414.90</t>
        </is>
      </c>
      <c r="X27" s="11" t="inlineStr">
        <is>
          <t>460.97</t>
        </is>
      </c>
      <c r="Y27" s="11" t="inlineStr">
        <is>
          <t>0.817</t>
        </is>
      </c>
      <c r="Z27" s="11" t="inlineStr">
        <is>
          <t>48.9</t>
        </is>
      </c>
      <c r="AA27" s="11" t="inlineStr">
        <is>
          <t>64.0</t>
        </is>
      </c>
      <c r="AB27" s="11" t="inlineStr">
        <is>
          <t>17.7%</t>
        </is>
      </c>
      <c r="AC27" s="11" t="inlineStr">
        <is>
          <t>44.4%</t>
        </is>
      </c>
      <c r="AD27" s="11" t="inlineStr">
        <is>
          <t>-9.1%</t>
        </is>
      </c>
      <c r="AE27" s="11" t="inlineStr">
        <is>
          <t>Yes</t>
        </is>
      </c>
      <c r="AF27" s="11" t="inlineStr">
        <is>
          <t>2026-11-03</t>
        </is>
      </c>
      <c r="AG27" s="11" t="n">
        <v>66</v>
      </c>
      <c r="AH27" s="11" t="inlineStr"/>
    </row>
    <row r="28">
      <c r="B28" s="10" t="n">
        <v>23</v>
      </c>
      <c r="C28" s="10" t="inlineStr">
        <is>
          <t>DINO</t>
        </is>
      </c>
      <c r="D28" s="10" t="inlineStr">
        <is>
          <t>US</t>
        </is>
      </c>
      <c r="E28" s="10" t="inlineStr">
        <is>
          <t>HF Sinclair Corporation</t>
        </is>
      </c>
      <c r="F28" s="10" t="inlineStr">
        <is>
          <t>Energy</t>
        </is>
      </c>
      <c r="G28" s="10" t="inlineStr">
        <is>
          <t>99.71</t>
        </is>
      </c>
      <c r="H28" s="10" t="inlineStr">
        <is>
          <t>17.7</t>
        </is>
      </c>
      <c r="I28" s="10" t="inlineStr">
        <is>
          <t>43.6%</t>
        </is>
      </c>
      <c r="J28" s="10" t="inlineStr">
        <is>
          <t>104.1%</t>
        </is>
      </c>
      <c r="K28" s="10" t="inlineStr">
        <is>
          <t>102.4%</t>
        </is>
      </c>
      <c r="L28" s="10" t="inlineStr">
        <is>
          <t>40.8%</t>
        </is>
      </c>
      <c r="M28" s="10" t="inlineStr">
        <is>
          <t>0.0301</t>
        </is>
      </c>
      <c r="N28" s="10" t="inlineStr">
        <is>
          <t>36.7%</t>
        </is>
      </c>
      <c r="O28" s="10" t="inlineStr">
        <is>
          <t>0.0231</t>
        </is>
      </c>
      <c r="P28" s="10" t="inlineStr">
        <is>
          <t>1.9%</t>
        </is>
      </c>
      <c r="Q28" s="10" t="inlineStr">
        <is>
          <t>350.2%</t>
        </is>
      </c>
      <c r="R28" s="10" t="inlineStr">
        <is>
          <t>10.6</t>
        </is>
      </c>
      <c r="S28" s="10" t="inlineStr">
        <is>
          <t>37.0</t>
        </is>
      </c>
      <c r="T28" s="10" t="inlineStr">
        <is>
          <t>9.7%</t>
        </is>
      </c>
      <c r="U28" s="10" t="inlineStr">
        <is>
          <t>7.30</t>
        </is>
      </c>
      <c r="V28" s="10" t="inlineStr">
        <is>
          <t>85.11</t>
        </is>
      </c>
      <c r="W28" s="10" t="inlineStr">
        <is>
          <t>114.31</t>
        </is>
      </c>
      <c r="X28" s="10" t="inlineStr">
        <is>
          <t>128.91</t>
        </is>
      </c>
      <c r="Y28" s="10" t="inlineStr">
        <is>
          <t>0.779</t>
        </is>
      </c>
      <c r="Z28" s="10" t="inlineStr">
        <is>
          <t>50.9</t>
        </is>
      </c>
      <c r="AA28" s="10" t="inlineStr">
        <is>
          <t>32.0</t>
        </is>
      </c>
      <c r="AB28" s="10" t="inlineStr">
        <is>
          <t>19.4%</t>
        </is>
      </c>
      <c r="AC28" s="10" t="inlineStr">
        <is>
          <t>48.3%</t>
        </is>
      </c>
      <c r="AD28" s="10" t="inlineStr">
        <is>
          <t>-9.5%</t>
        </is>
      </c>
      <c r="AE28" s="10" t="inlineStr">
        <is>
          <t>Yes</t>
        </is>
      </c>
      <c r="AF28" s="10" t="inlineStr">
        <is>
          <t>2026-10-29</t>
        </is>
      </c>
      <c r="AG28" s="10" t="n">
        <v>61</v>
      </c>
      <c r="AH28" s="10" t="inlineStr"/>
    </row>
    <row r="29">
      <c r="B29" s="11" t="n">
        <v>24</v>
      </c>
      <c r="C29" s="11" t="inlineStr">
        <is>
          <t>HALO</t>
        </is>
      </c>
      <c r="D29" s="11" t="inlineStr">
        <is>
          <t>US</t>
        </is>
      </c>
      <c r="E29" s="11" t="inlineStr">
        <is>
          <t>Halozyme Therapeutics, Inc.</t>
        </is>
      </c>
      <c r="F29" s="11" t="inlineStr">
        <is>
          <t>Healthcare</t>
        </is>
      </c>
      <c r="G29" s="11" t="inlineStr">
        <is>
          <t>105.35</t>
        </is>
      </c>
      <c r="H29" s="11" t="inlineStr">
        <is>
          <t>12.0</t>
        </is>
      </c>
      <c r="I29" s="11" t="inlineStr">
        <is>
          <t>58.3%</t>
        </is>
      </c>
      <c r="J29" s="11" t="inlineStr">
        <is>
          <t>51.5%</t>
        </is>
      </c>
      <c r="K29" s="11" t="inlineStr">
        <is>
          <t>44.0%</t>
        </is>
      </c>
      <c r="L29" s="11" t="inlineStr">
        <is>
          <t>55.3%</t>
        </is>
      </c>
      <c r="M29" s="11" t="inlineStr">
        <is>
          <t>0.0355</t>
        </is>
      </c>
      <c r="N29" s="11" t="inlineStr">
        <is>
          <t>33.3%</t>
        </is>
      </c>
      <c r="O29" s="11" t="inlineStr">
        <is>
          <t>0.0195</t>
        </is>
      </c>
      <c r="P29" s="11" t="inlineStr">
        <is>
          <t>2.6%</t>
        </is>
      </c>
      <c r="Q29" s="11" t="inlineStr">
        <is>
          <t>42.9%</t>
        </is>
      </c>
      <c r="R29" s="11" t="inlineStr">
        <is>
          <t>10.1</t>
        </is>
      </c>
      <c r="S29" s="11" t="inlineStr">
        <is>
          <t>33.2</t>
        </is>
      </c>
      <c r="T29" s="11" t="inlineStr">
        <is>
          <t>27.6%</t>
        </is>
      </c>
      <c r="U29" s="11" t="inlineStr">
        <is>
          <t>6.90</t>
        </is>
      </c>
      <c r="V29" s="11" t="inlineStr">
        <is>
          <t>91.55</t>
        </is>
      </c>
      <c r="W29" s="11" t="inlineStr">
        <is>
          <t>119.15</t>
        </is>
      </c>
      <c r="X29" s="11" t="inlineStr">
        <is>
          <t>132.96</t>
        </is>
      </c>
      <c r="Y29" s="11" t="inlineStr">
        <is>
          <t>0.774</t>
        </is>
      </c>
      <c r="Z29" s="11" t="inlineStr">
        <is>
          <t>53.1</t>
        </is>
      </c>
      <c r="AA29" s="11" t="inlineStr">
        <is>
          <t>92.0</t>
        </is>
      </c>
      <c r="AB29" s="11" t="inlineStr">
        <is>
          <t>16.9%</t>
        </is>
      </c>
      <c r="AC29" s="11" t="inlineStr">
        <is>
          <t>49.1%</t>
        </is>
      </c>
      <c r="AD29" s="11" t="inlineStr">
        <is>
          <t>-15.3%</t>
        </is>
      </c>
      <c r="AE29" s="11" t="inlineStr">
        <is>
          <t>Yes</t>
        </is>
      </c>
      <c r="AF29" s="11" t="inlineStr">
        <is>
          <t>2026-11-03</t>
        </is>
      </c>
      <c r="AG29" s="11" t="n">
        <v>66</v>
      </c>
      <c r="AH29" s="11" t="inlineStr"/>
    </row>
    <row r="30">
      <c r="B30" s="10" t="n">
        <v>25</v>
      </c>
      <c r="C30" s="10" t="inlineStr">
        <is>
          <t>BLKB</t>
        </is>
      </c>
      <c r="D30" s="10" t="inlineStr">
        <is>
          <t>US</t>
        </is>
      </c>
      <c r="E30" s="10" t="inlineStr">
        <is>
          <t>Blackbaud, Inc.</t>
        </is>
      </c>
      <c r="F30" s="10" t="inlineStr">
        <is>
          <t>Technology</t>
        </is>
      </c>
      <c r="G30" s="10" t="inlineStr">
        <is>
          <t>48.62</t>
        </is>
      </c>
      <c r="H30" s="10" t="inlineStr">
        <is>
          <t>2.2</t>
        </is>
      </c>
      <c r="I30" s="10" t="inlineStr">
        <is>
          <t>58.4%</t>
        </is>
      </c>
      <c r="J30" s="10" t="inlineStr">
        <is>
          <t>0.2%</t>
        </is>
      </c>
      <c r="K30" s="10" t="inlineStr">
        <is>
          <t>-27.1%</t>
        </is>
      </c>
      <c r="L30" s="10" t="inlineStr">
        <is>
          <t>55.4%</t>
        </is>
      </c>
      <c r="M30" s="10" t="inlineStr">
        <is>
          <t>0.0524</t>
        </is>
      </c>
      <c r="N30" s="10" t="inlineStr">
        <is>
          <t>17.9%</t>
        </is>
      </c>
      <c r="O30" s="10" t="inlineStr">
        <is>
          <t>0.0046</t>
        </is>
      </c>
      <c r="P30" s="10" t="inlineStr">
        <is>
          <t>43.6%</t>
        </is>
      </c>
      <c r="Q30" s="10" t="inlineStr">
        <is>
          <t>43.6%</t>
        </is>
      </c>
      <c r="R30" s="10" t="inlineStr">
        <is>
          <t>8.1</t>
        </is>
      </c>
      <c r="S30" s="10" t="inlineStr">
        <is>
          <t>38.7</t>
        </is>
      </c>
      <c r="T30" s="10" t="inlineStr">
        <is>
          <t>-1.0%</t>
        </is>
      </c>
      <c r="U30" s="10" t="inlineStr">
        <is>
          <t>4.22</t>
        </is>
      </c>
      <c r="V30" s="10" t="inlineStr">
        <is>
          <t>40.18</t>
        </is>
      </c>
      <c r="W30" s="10" t="inlineStr">
        <is>
          <t>57.06</t>
        </is>
      </c>
      <c r="X30" s="10" t="inlineStr">
        <is>
          <t>65.49</t>
        </is>
      </c>
      <c r="Y30" s="10" t="inlineStr">
        <is>
          <t>0.772</t>
        </is>
      </c>
      <c r="Z30" s="10" t="inlineStr">
        <is>
          <t>31.6</t>
        </is>
      </c>
      <c r="AA30" s="10" t="inlineStr">
        <is>
          <t>74.0</t>
        </is>
      </c>
      <c r="AB30" s="10" t="inlineStr">
        <is>
          <t>6.5%</t>
        </is>
      </c>
      <c r="AC30" s="10" t="inlineStr">
        <is>
          <t>37.2%</t>
        </is>
      </c>
      <c r="AD30" s="10" t="inlineStr">
        <is>
          <t>-24.3%</t>
        </is>
      </c>
      <c r="AE30" s="10" t="inlineStr">
        <is>
          <t>No</t>
        </is>
      </c>
      <c r="AF30" s="10" t="inlineStr">
        <is>
          <t>2026-10-28</t>
        </is>
      </c>
      <c r="AG30" s="10" t="n">
        <v>60</v>
      </c>
      <c r="AH30" s="10" t="inlineStr"/>
    </row>
    <row r="31">
      <c r="B31" s="11" t="n">
        <v>26</v>
      </c>
      <c r="C31" s="11" t="inlineStr">
        <is>
          <t>AVTR</t>
        </is>
      </c>
      <c r="D31" s="11" t="inlineStr">
        <is>
          <t>US</t>
        </is>
      </c>
      <c r="E31" s="11" t="inlineStr">
        <is>
          <t>Avantor, Inc.</t>
        </is>
      </c>
      <c r="F31" s="11" t="inlineStr">
        <is>
          <t>Healthcare</t>
        </is>
      </c>
      <c r="G31" s="11" t="inlineStr">
        <is>
          <t>14.58</t>
        </is>
      </c>
      <c r="H31" s="11" t="inlineStr">
        <is>
          <t>9.9</t>
        </is>
      </c>
      <c r="I31" s="11" t="inlineStr">
        <is>
          <t>59.9%</t>
        </is>
      </c>
      <c r="J31" s="11" t="inlineStr">
        <is>
          <t>61.1%</t>
        </is>
      </c>
      <c r="K31" s="11" t="inlineStr">
        <is>
          <t>8.2%</t>
        </is>
      </c>
      <c r="L31" s="11" t="inlineStr">
        <is>
          <t>56.8%</t>
        </is>
      </c>
      <c r="M31" s="11" t="inlineStr">
        <is>
          <t>0.0391</t>
        </is>
      </c>
      <c r="N31" s="11" t="inlineStr">
        <is>
          <t>31.2%</t>
        </is>
      </c>
      <c r="O31" s="11" t="inlineStr">
        <is>
          <t>0.0193</t>
        </is>
      </c>
      <c r="P31" s="11" t="inlineStr">
        <is>
          <t>-7.0%</t>
        </is>
      </c>
      <c r="Q31" s="11" t="inlineStr">
        <is>
          <t>-37.4%</t>
        </is>
      </c>
      <c r="R31" s="11" t="inlineStr">
        <is>
          <t>16.5</t>
        </is>
      </c>
      <c r="S31" s="11" t="inlineStr">
        <is>
          <t>36.1</t>
        </is>
      </c>
      <c r="T31" s="11" t="inlineStr">
        <is>
          <t>5.8%</t>
        </is>
      </c>
      <c r="U31" s="11" t="inlineStr">
        <is>
          <t>1.13</t>
        </is>
      </c>
      <c r="V31" s="11" t="inlineStr">
        <is>
          <t>12.32</t>
        </is>
      </c>
      <c r="W31" s="11" t="inlineStr">
        <is>
          <t>16.84</t>
        </is>
      </c>
      <c r="X31" s="11" t="inlineStr">
        <is>
          <t>19.11</t>
        </is>
      </c>
      <c r="Y31" s="11" t="inlineStr">
        <is>
          <t>0.744</t>
        </is>
      </c>
      <c r="Z31" s="11" t="inlineStr">
        <is>
          <t>26.5</t>
        </is>
      </c>
      <c r="AA31" s="11" t="inlineStr">
        <is>
          <t>16.0</t>
        </is>
      </c>
      <c r="AB31" s="11" t="inlineStr">
        <is>
          <t>17.9%</t>
        </is>
      </c>
      <c r="AC31" s="11" t="inlineStr">
        <is>
          <t>52.1%</t>
        </is>
      </c>
      <c r="AD31" s="11" t="inlineStr">
        <is>
          <t>-16.3%</t>
        </is>
      </c>
      <c r="AE31" s="11" t="inlineStr">
        <is>
          <t>Yes</t>
        </is>
      </c>
      <c r="AF31" s="11" t="inlineStr">
        <is>
          <t>2026-10-28</t>
        </is>
      </c>
      <c r="AG31" s="11" t="n">
        <v>60</v>
      </c>
      <c r="AH31" s="11" t="inlineStr"/>
    </row>
    <row r="32">
      <c r="B32" s="10" t="n">
        <v>27</v>
      </c>
      <c r="C32" s="10" t="inlineStr">
        <is>
          <t>CCC.L</t>
        </is>
      </c>
      <c r="D32" s="10" t="inlineStr">
        <is>
          <t>Europe</t>
        </is>
      </c>
      <c r="E32" s="10" t="inlineStr">
        <is>
          <t>Computacenter plc</t>
        </is>
      </c>
      <c r="F32" s="10" t="inlineStr">
        <is>
          <t>Technology</t>
        </is>
      </c>
      <c r="G32" s="10" t="inlineStr">
        <is>
          <t>5670.00</t>
        </is>
      </c>
      <c r="H32" s="10" t="inlineStr">
        <is>
          <t>6.0</t>
        </is>
      </c>
      <c r="I32" s="10" t="inlineStr">
        <is>
          <t>27.4%</t>
        </is>
      </c>
      <c r="J32" s="10" t="inlineStr">
        <is>
          <t>78.7%</t>
        </is>
      </c>
      <c r="K32" s="10" t="inlineStr">
        <is>
          <t>146.6%</t>
        </is>
      </c>
      <c r="L32" s="10" t="inlineStr">
        <is>
          <t>21.0%</t>
        </is>
      </c>
      <c r="M32" s="10" t="inlineStr">
        <is>
          <t>0.0170</t>
        </is>
      </c>
      <c r="N32" s="10" t="inlineStr">
        <is>
          <t>36.8%</t>
        </is>
      </c>
      <c r="O32" s="10" t="inlineStr">
        <is>
          <t>0.0177</t>
        </is>
      </c>
      <c r="P32" s="10" t="inlineStr">
        <is>
          <t>38.2%</t>
        </is>
      </c>
      <c r="Q32" s="10" t="inlineStr">
        <is>
          <t>-2.0%</t>
        </is>
      </c>
      <c r="R32" s="10" t="inlineStr">
        <is>
          <t>23.3</t>
        </is>
      </c>
      <c r="S32" s="10" t="inlineStr">
        <is>
          <t>49.7</t>
        </is>
      </c>
      <c r="T32" s="10" t="inlineStr">
        <is>
          <t>18.4%</t>
        </is>
      </c>
      <c r="U32" s="10" t="inlineStr">
        <is>
          <t>332.14</t>
        </is>
      </c>
      <c r="V32" s="10" t="inlineStr">
        <is>
          <t>5005.72</t>
        </is>
      </c>
      <c r="W32" s="10" t="inlineStr">
        <is>
          <t>6334.28</t>
        </is>
      </c>
      <c r="X32" s="10" t="inlineStr">
        <is>
          <t>6998.56</t>
        </is>
      </c>
      <c r="Y32" s="10" t="inlineStr">
        <is>
          <t>0.738</t>
        </is>
      </c>
      <c r="Z32" s="10" t="inlineStr">
        <is>
          <t>44.1</t>
        </is>
      </c>
      <c r="AA32" s="10" t="inlineStr">
        <is>
          <t>22.0</t>
        </is>
      </c>
      <c r="AB32" s="10" t="inlineStr">
        <is>
          <t>14.5%</t>
        </is>
      </c>
      <c r="AC32" s="10" t="inlineStr">
        <is>
          <t>37.7%</t>
        </is>
      </c>
      <c r="AD32" s="10" t="inlineStr">
        <is>
          <t>-8.8%</t>
        </is>
      </c>
      <c r="AE32" s="10" t="inlineStr">
        <is>
          <t>Yes</t>
        </is>
      </c>
      <c r="AF32" s="10" t="inlineStr">
        <is>
          <t>2026-09-08</t>
        </is>
      </c>
      <c r="AG32" s="10" t="n">
        <v>10</v>
      </c>
      <c r="AH32" s="12" t="inlineStr">
        <is>
          <t>⚠ &lt;14d</t>
        </is>
      </c>
    </row>
    <row r="33">
      <c r="B33" s="11" t="n">
        <v>28</v>
      </c>
      <c r="C33" s="11" t="inlineStr">
        <is>
          <t>VEEV</t>
        </is>
      </c>
      <c r="D33" s="11" t="inlineStr">
        <is>
          <t>US</t>
        </is>
      </c>
      <c r="E33" s="11" t="inlineStr">
        <is>
          <t>Veeva Systems Inc.</t>
        </is>
      </c>
      <c r="F33" s="11" t="inlineStr">
        <is>
          <t>Healthcare</t>
        </is>
      </c>
      <c r="G33" s="11" t="inlineStr">
        <is>
          <t>276.69</t>
        </is>
      </c>
      <c r="H33" s="11" t="inlineStr">
        <is>
          <t>44.9</t>
        </is>
      </c>
      <c r="I33" s="11" t="inlineStr">
        <is>
          <t>58.7%</t>
        </is>
      </c>
      <c r="J33" s="11" t="inlineStr">
        <is>
          <t>52.0%</t>
        </is>
      </c>
      <c r="K33" s="11" t="inlineStr">
        <is>
          <t>2.8%</t>
        </is>
      </c>
      <c r="L33" s="11" t="inlineStr">
        <is>
          <t>55.7%</t>
        </is>
      </c>
      <c r="M33" s="11" t="inlineStr">
        <is>
          <t>0.0398</t>
        </is>
      </c>
      <c r="N33" s="11" t="inlineStr">
        <is>
          <t>35.4%</t>
        </is>
      </c>
      <c r="O33" s="11" t="inlineStr">
        <is>
          <t>0.0111</t>
        </is>
      </c>
      <c r="P33" s="11" t="inlineStr">
        <is>
          <t>7.4%</t>
        </is>
      </c>
      <c r="Q33" s="11" t="inlineStr">
        <is>
          <t>39.5%</t>
        </is>
      </c>
      <c r="R33" s="11" t="inlineStr">
        <is>
          <t>27.1</t>
        </is>
      </c>
      <c r="S33" s="11" t="inlineStr">
        <is>
          <t>26.0</t>
        </is>
      </c>
      <c r="T33" s="11" t="inlineStr">
        <is>
          <t>35.8%</t>
        </is>
      </c>
      <c r="U33" s="11" t="inlineStr">
        <is>
          <t>22.56</t>
        </is>
      </c>
      <c r="V33" s="11" t="inlineStr">
        <is>
          <t>231.56</t>
        </is>
      </c>
      <c r="W33" s="11" t="inlineStr">
        <is>
          <t>321.82</t>
        </is>
      </c>
      <c r="X33" s="11" t="inlineStr">
        <is>
          <t>366.94</t>
        </is>
      </c>
      <c r="Y33" s="11" t="inlineStr">
        <is>
          <t>0.722</t>
        </is>
      </c>
      <c r="Z33" s="11" t="inlineStr">
        <is>
          <t>58.9</t>
        </is>
      </c>
      <c r="AA33" s="11" t="inlineStr">
        <is>
          <t>76.0</t>
        </is>
      </c>
      <c r="AB33" s="11" t="inlineStr">
        <is>
          <t>9.0%</t>
        </is>
      </c>
      <c r="AC33" s="11" t="inlineStr">
        <is>
          <t>38.9%</t>
        </is>
      </c>
      <c r="AD33" s="11" t="inlineStr">
        <is>
          <t>-20.8%</t>
        </is>
      </c>
      <c r="AE33" s="11" t="inlineStr">
        <is>
          <t>Yes</t>
        </is>
      </c>
      <c r="AF33" s="11" t="inlineStr">
        <is>
          <t>2026-11-26</t>
        </is>
      </c>
      <c r="AG33" s="11" t="n">
        <v>89</v>
      </c>
      <c r="AH33" s="11" t="inlineStr"/>
    </row>
    <row r="34">
      <c r="B34" s="10" t="n">
        <v>29</v>
      </c>
      <c r="C34" s="10" t="inlineStr">
        <is>
          <t>THC</t>
        </is>
      </c>
      <c r="D34" s="10" t="inlineStr">
        <is>
          <t>US</t>
        </is>
      </c>
      <c r="E34" s="10" t="inlineStr">
        <is>
          <t>Tenet Healthcare Corporation</t>
        </is>
      </c>
      <c r="F34" s="10" t="inlineStr">
        <is>
          <t>Healthcare</t>
        </is>
      </c>
      <c r="G34" s="10" t="inlineStr">
        <is>
          <t>266.80</t>
        </is>
      </c>
      <c r="H34" s="10" t="inlineStr">
        <is>
          <t>21.5</t>
        </is>
      </c>
      <c r="I34" s="10" t="inlineStr">
        <is>
          <t>52.2%</t>
        </is>
      </c>
      <c r="J34" s="10" t="inlineStr">
        <is>
          <t>11.4%</t>
        </is>
      </c>
      <c r="K34" s="10" t="inlineStr">
        <is>
          <t>44.7%</t>
        </is>
      </c>
      <c r="L34" s="10" t="inlineStr">
        <is>
          <t>49.2%</t>
        </is>
      </c>
      <c r="M34" s="10" t="inlineStr">
        <is>
          <t>0.0429</t>
        </is>
      </c>
      <c r="N34" s="10" t="inlineStr">
        <is>
          <t>24.0%</t>
        </is>
      </c>
      <c r="O34" s="10" t="inlineStr">
        <is>
          <t>0.0179</t>
        </is>
      </c>
      <c r="P34" s="10" t="inlineStr">
        <is>
          <t>7.5%</t>
        </is>
      </c>
      <c r="Q34" s="10" t="inlineStr">
        <is>
          <t>213.4%</t>
        </is>
      </c>
      <c r="R34" s="10" t="inlineStr">
        <is>
          <t>12.8</t>
        </is>
      </c>
      <c r="S34" s="10" t="inlineStr">
        <is>
          <t>20.2</t>
        </is>
      </c>
      <c r="T34" s="10" t="inlineStr">
        <is>
          <t>4.7%</t>
        </is>
      </c>
      <c r="U34" s="10" t="inlineStr">
        <is>
          <t>21.23</t>
        </is>
      </c>
      <c r="V34" s="10" t="inlineStr">
        <is>
          <t>224.34</t>
        </is>
      </c>
      <c r="W34" s="10" t="inlineStr">
        <is>
          <t>309.26</t>
        </is>
      </c>
      <c r="X34" s="10" t="inlineStr">
        <is>
          <t>351.71</t>
        </is>
      </c>
      <c r="Y34" s="10" t="inlineStr">
        <is>
          <t>0.712</t>
        </is>
      </c>
      <c r="Z34" s="10" t="inlineStr">
        <is>
          <t>33.5</t>
        </is>
      </c>
      <c r="AA34" s="10" t="inlineStr">
        <is>
          <t>14.0</t>
        </is>
      </c>
      <c r="AB34" s="10" t="inlineStr">
        <is>
          <t>17.9%</t>
        </is>
      </c>
      <c r="AC34" s="10" t="inlineStr">
        <is>
          <t>48.7%</t>
        </is>
      </c>
      <c r="AD34" s="10" t="inlineStr">
        <is>
          <t>-12.9%</t>
        </is>
      </c>
      <c r="AE34" s="10" t="inlineStr">
        <is>
          <t>Yes</t>
        </is>
      </c>
      <c r="AF34" s="10" t="inlineStr">
        <is>
          <t>2026-10-28</t>
        </is>
      </c>
      <c r="AG34" s="10" t="n">
        <v>60</v>
      </c>
      <c r="AH34" s="10" t="inlineStr"/>
    </row>
    <row r="35">
      <c r="B35" s="11" t="n">
        <v>30</v>
      </c>
      <c r="C35" s="11" t="inlineStr">
        <is>
          <t>RHI</t>
        </is>
      </c>
      <c r="D35" s="11" t="inlineStr">
        <is>
          <t>US</t>
        </is>
      </c>
      <c r="E35" s="11" t="inlineStr">
        <is>
          <t>Robert Half Inc.</t>
        </is>
      </c>
      <c r="F35" s="11" t="inlineStr">
        <is>
          <t>Industrials</t>
        </is>
      </c>
      <c r="G35" s="11" t="inlineStr">
        <is>
          <t>45.31</t>
        </is>
      </c>
      <c r="H35" s="11" t="inlineStr">
        <is>
          <t>4.6</t>
        </is>
      </c>
      <c r="I35" s="11" t="inlineStr">
        <is>
          <t>55.9%</t>
        </is>
      </c>
      <c r="J35" s="11" t="inlineStr">
        <is>
          <t>92.2%</t>
        </is>
      </c>
      <c r="K35" s="11" t="inlineStr">
        <is>
          <t>31.8%</t>
        </is>
      </c>
      <c r="L35" s="11" t="inlineStr">
        <is>
          <t>52.9%</t>
        </is>
      </c>
      <c r="M35" s="11" t="inlineStr">
        <is>
          <t>0.0306</t>
        </is>
      </c>
      <c r="N35" s="11" t="inlineStr">
        <is>
          <t>35.7%</t>
        </is>
      </c>
      <c r="O35" s="11" t="inlineStr">
        <is>
          <t>0.0217</t>
        </is>
      </c>
      <c r="P35" s="11" t="inlineStr">
        <is>
          <t>-7.4%</t>
        </is>
      </c>
      <c r="Q35" s="11" t="inlineStr">
        <is>
          <t>-36.3%</t>
        </is>
      </c>
      <c r="R35" s="11" t="inlineStr">
        <is>
          <t>23.0</t>
        </is>
      </c>
      <c r="S35" s="11" t="inlineStr">
        <is>
          <t>34.4</t>
        </is>
      </c>
      <c r="T35" s="11" t="inlineStr">
        <is>
          <t>9.8%</t>
        </is>
      </c>
      <c r="U35" s="11" t="inlineStr">
        <is>
          <t>4.40</t>
        </is>
      </c>
      <c r="V35" s="11" t="inlineStr">
        <is>
          <t>36.51</t>
        </is>
      </c>
      <c r="W35" s="11" t="inlineStr">
        <is>
          <t>54.11</t>
        </is>
      </c>
      <c r="X35" s="11" t="inlineStr">
        <is>
          <t>62.91</t>
        </is>
      </c>
      <c r="Y35" s="11" t="inlineStr">
        <is>
          <t>0.705</t>
        </is>
      </c>
      <c r="Z35" s="11" t="inlineStr">
        <is>
          <t>30.8</t>
        </is>
      </c>
      <c r="AA35" s="11" t="inlineStr">
        <is>
          <t>88.0</t>
        </is>
      </c>
      <c r="AB35" s="11" t="inlineStr">
        <is>
          <t>15.0%</t>
        </is>
      </c>
      <c r="AC35" s="11" t="inlineStr">
        <is>
          <t>49.3%</t>
        </is>
      </c>
      <c r="AD35" s="11" t="inlineStr">
        <is>
          <t>-19.3%</t>
        </is>
      </c>
      <c r="AE35" s="11" t="inlineStr">
        <is>
          <t>Yes</t>
        </is>
      </c>
      <c r="AF35" s="11" t="inlineStr">
        <is>
          <t>2026-10-22</t>
        </is>
      </c>
      <c r="AG35" s="11" t="n">
        <v>54</v>
      </c>
      <c r="AH35" s="11" t="inlineStr"/>
    </row>
    <row r="36">
      <c r="B36" s="10" t="n">
        <v>31</v>
      </c>
      <c r="C36" s="10" t="inlineStr">
        <is>
          <t>ZBRA</t>
        </is>
      </c>
      <c r="D36" s="10" t="inlineStr">
        <is>
          <t>US</t>
        </is>
      </c>
      <c r="E36" s="10" t="inlineStr">
        <is>
          <t>Zebra Technologies Corporation</t>
        </is>
      </c>
      <c r="F36" s="10" t="inlineStr">
        <is>
          <t>Technology</t>
        </is>
      </c>
      <c r="G36" s="10" t="inlineStr">
        <is>
          <t>356.45</t>
        </is>
      </c>
      <c r="H36" s="10" t="inlineStr">
        <is>
          <t>16.9</t>
        </is>
      </c>
      <c r="I36" s="10" t="inlineStr">
        <is>
          <t>46.3%</t>
        </is>
      </c>
      <c r="J36" s="10" t="inlineStr">
        <is>
          <t>59.2%</t>
        </is>
      </c>
      <c r="K36" s="10" t="inlineStr">
        <is>
          <t>12.4%</t>
        </is>
      </c>
      <c r="L36" s="10" t="inlineStr">
        <is>
          <t>43.5%</t>
        </is>
      </c>
      <c r="M36" s="10" t="inlineStr">
        <is>
          <t>0.0413</t>
        </is>
      </c>
      <c r="N36" s="10" t="inlineStr">
        <is>
          <t>27.7%</t>
        </is>
      </c>
      <c r="O36" s="10" t="inlineStr">
        <is>
          <t>0.0192</t>
        </is>
      </c>
      <c r="P36" s="10" t="inlineStr">
        <is>
          <t>6.0%</t>
        </is>
      </c>
      <c r="Q36" s="10" t="inlineStr">
        <is>
          <t>121.5%</t>
        </is>
      </c>
      <c r="R36" s="10" t="inlineStr">
        <is>
          <t>16.0</t>
        </is>
      </c>
      <c r="S36" s="10" t="inlineStr">
        <is>
          <t>24.8</t>
        </is>
      </c>
      <c r="T36" s="10" t="inlineStr">
        <is>
          <t>21.3%</t>
        </is>
      </c>
      <c r="U36" s="10" t="inlineStr">
        <is>
          <t>27.23</t>
        </is>
      </c>
      <c r="V36" s="10" t="inlineStr">
        <is>
          <t>301.99</t>
        </is>
      </c>
      <c r="W36" s="10" t="inlineStr">
        <is>
          <t>410.91</t>
        </is>
      </c>
      <c r="X36" s="10" t="inlineStr">
        <is>
          <t>465.37</t>
        </is>
      </c>
      <c r="Y36" s="10" t="inlineStr">
        <is>
          <t>0.678</t>
        </is>
      </c>
      <c r="Z36" s="10" t="inlineStr">
        <is>
          <t>37.6</t>
        </is>
      </c>
      <c r="AA36" s="10" t="inlineStr">
        <is>
          <t>24.0</t>
        </is>
      </c>
      <c r="AB36" s="10" t="inlineStr">
        <is>
          <t>21.4%</t>
        </is>
      </c>
      <c r="AC36" s="10" t="inlineStr">
        <is>
          <t>52.6%</t>
        </is>
      </c>
      <c r="AD36" s="10" t="inlineStr">
        <is>
          <t>-9.8%</t>
        </is>
      </c>
      <c r="AE36" s="10" t="inlineStr">
        <is>
          <t>Yes</t>
        </is>
      </c>
      <c r="AF36" s="10" t="inlineStr">
        <is>
          <t>2026-11-03</t>
        </is>
      </c>
      <c r="AG36" s="10" t="n">
        <v>66</v>
      </c>
      <c r="AH36" s="10" t="inlineStr"/>
    </row>
    <row r="37">
      <c r="B37" s="11" t="n">
        <v>32</v>
      </c>
      <c r="C37" s="11" t="inlineStr">
        <is>
          <t>SN</t>
        </is>
      </c>
      <c r="D37" s="11" t="inlineStr">
        <is>
          <t>US</t>
        </is>
      </c>
      <c r="E37" s="11" t="inlineStr">
        <is>
          <t>SharkNinja, Inc.</t>
        </is>
      </c>
      <c r="F37" s="11" t="inlineStr">
        <is>
          <t>Consumer Cyclical</t>
        </is>
      </c>
      <c r="G37" s="11" t="inlineStr">
        <is>
          <t>191.23</t>
        </is>
      </c>
      <c r="H37" s="11" t="inlineStr">
        <is>
          <t>27.1</t>
        </is>
      </c>
      <c r="I37" s="11" t="inlineStr">
        <is>
          <t>56.9%</t>
        </is>
      </c>
      <c r="J37" s="11" t="inlineStr">
        <is>
          <t>55.6%</t>
        </is>
      </c>
      <c r="K37" s="11" t="inlineStr">
        <is>
          <t>63.5%</t>
        </is>
      </c>
      <c r="L37" s="11" t="inlineStr">
        <is>
          <t>53.9%</t>
        </is>
      </c>
      <c r="M37" s="11" t="inlineStr">
        <is>
          <t>0.0298</t>
        </is>
      </c>
      <c r="N37" s="11" t="inlineStr">
        <is>
          <t>35.4%</t>
        </is>
      </c>
      <c r="O37" s="11" t="inlineStr">
        <is>
          <t>0.0220</t>
        </is>
      </c>
      <c r="P37" s="11" t="inlineStr">
        <is>
          <t>-7.3%</t>
        </is>
      </c>
      <c r="Q37" s="11" t="inlineStr">
        <is>
          <t>-6.3%</t>
        </is>
      </c>
      <c r="R37" s="11" t="inlineStr">
        <is>
          <t>25.0</t>
        </is>
      </c>
      <c r="S37" s="11" t="inlineStr">
        <is>
          <t>30.8</t>
        </is>
      </c>
      <c r="T37" s="11" t="inlineStr">
        <is>
          <t>18.2%</t>
        </is>
      </c>
      <c r="U37" s="11" t="inlineStr">
        <is>
          <t>12.83</t>
        </is>
      </c>
      <c r="V37" s="11" t="inlineStr">
        <is>
          <t>165.57</t>
        </is>
      </c>
      <c r="W37" s="11" t="inlineStr">
        <is>
          <t>216.89</t>
        </is>
      </c>
      <c r="X37" s="11" t="inlineStr">
        <is>
          <t>242.54</t>
        </is>
      </c>
      <c r="Y37" s="11" t="inlineStr">
        <is>
          <t>0.670</t>
        </is>
      </c>
      <c r="Z37" s="11" t="inlineStr">
        <is>
          <t>40.2</t>
        </is>
      </c>
      <c r="AA37" s="11" t="inlineStr">
        <is>
          <t>72.0</t>
        </is>
      </c>
      <c r="AB37" s="11" t="inlineStr">
        <is>
          <t>22.6%</t>
        </is>
      </c>
      <c r="AC37" s="11" t="inlineStr">
        <is>
          <t>55.5%</t>
        </is>
      </c>
      <c r="AD37" s="11" t="inlineStr">
        <is>
          <t>-10.2%</t>
        </is>
      </c>
      <c r="AE37" s="11" t="inlineStr">
        <is>
          <t>Yes</t>
        </is>
      </c>
      <c r="AF37" s="11" t="inlineStr">
        <is>
          <t>2026-11-05</t>
        </is>
      </c>
      <c r="AG37" s="11" t="n">
        <v>68</v>
      </c>
      <c r="AH37" s="11" t="inlineStr"/>
    </row>
    <row r="38">
      <c r="B38" s="10" t="n">
        <v>33</v>
      </c>
      <c r="C38" s="10" t="inlineStr">
        <is>
          <t>U</t>
        </is>
      </c>
      <c r="D38" s="10" t="inlineStr">
        <is>
          <t>US</t>
        </is>
      </c>
      <c r="E38" s="10" t="inlineStr">
        <is>
          <t>Unity Software Inc.</t>
        </is>
      </c>
      <c r="F38" s="10" t="inlineStr">
        <is>
          <t>Technology</t>
        </is>
      </c>
      <c r="G38" s="10" t="inlineStr">
        <is>
          <t>43.31</t>
        </is>
      </c>
      <c r="H38" s="10" t="inlineStr">
        <is>
          <t>19.1</t>
        </is>
      </c>
      <c r="I38" s="10" t="inlineStr">
        <is>
          <t>42.1%</t>
        </is>
      </c>
      <c r="J38" s="10" t="inlineStr">
        <is>
          <t>137.6%</t>
        </is>
      </c>
      <c r="K38" s="10" t="inlineStr">
        <is>
          <t>9.9%</t>
        </is>
      </c>
      <c r="L38" s="10" t="inlineStr">
        <is>
          <t>39.4%</t>
        </is>
      </c>
      <c r="M38" s="10" t="inlineStr">
        <is>
          <t>0.0449</t>
        </is>
      </c>
      <c r="N38" s="10" t="inlineStr">
        <is>
          <t>32.8%</t>
        </is>
      </c>
      <c r="O38" s="10" t="inlineStr">
        <is>
          <t>0.0203</t>
        </is>
      </c>
      <c r="P38" s="10" t="inlineStr">
        <is>
          <t>-20.7%</t>
        </is>
      </c>
      <c r="Q38" s="10" t="inlineStr"/>
      <c r="R38" s="10" t="inlineStr">
        <is>
          <t>24.9</t>
        </is>
      </c>
      <c r="S38" s="10" t="inlineStr">
        <is>
          <t>28.7</t>
        </is>
      </c>
      <c r="T38" s="10" t="inlineStr">
        <is>
          <t>36.6%</t>
        </is>
      </c>
      <c r="U38" s="10" t="inlineStr">
        <is>
          <t>4.51</t>
        </is>
      </c>
      <c r="V38" s="10" t="inlineStr">
        <is>
          <t>34.28</t>
        </is>
      </c>
      <c r="W38" s="10" t="inlineStr">
        <is>
          <t>52.34</t>
        </is>
      </c>
      <c r="X38" s="10" t="inlineStr">
        <is>
          <t>61.36</t>
        </is>
      </c>
      <c r="Y38" s="10" t="inlineStr">
        <is>
          <t>0.664</t>
        </is>
      </c>
      <c r="Z38" s="10" t="inlineStr">
        <is>
          <t>48.4</t>
        </is>
      </c>
      <c r="AA38" s="10" t="inlineStr">
        <is>
          <t>84.0</t>
        </is>
      </c>
      <c r="AB38" s="10" t="inlineStr">
        <is>
          <t>21.9%</t>
        </is>
      </c>
      <c r="AC38" s="10" t="inlineStr">
        <is>
          <t>78.8%</t>
        </is>
      </c>
      <c r="AD38" s="10" t="inlineStr">
        <is>
          <t>-35.0%</t>
        </is>
      </c>
      <c r="AE38" s="10" t="inlineStr">
        <is>
          <t>Yes</t>
        </is>
      </c>
      <c r="AF38" s="10" t="inlineStr">
        <is>
          <t>2026-11-04</t>
        </is>
      </c>
      <c r="AG38" s="10" t="n">
        <v>67</v>
      </c>
      <c r="AH38" s="10" t="inlineStr"/>
    </row>
    <row r="39">
      <c r="B39" s="11" t="n">
        <v>34</v>
      </c>
      <c r="C39" s="11" t="inlineStr">
        <is>
          <t>MANH</t>
        </is>
      </c>
      <c r="D39" s="11" t="inlineStr">
        <is>
          <t>US</t>
        </is>
      </c>
      <c r="E39" s="11" t="inlineStr">
        <is>
          <t>Manhattan Associates, Inc.</t>
        </is>
      </c>
      <c r="F39" s="11" t="inlineStr">
        <is>
          <t>Technology</t>
        </is>
      </c>
      <c r="G39" s="11" t="inlineStr">
        <is>
          <t>223.28</t>
        </is>
      </c>
      <c r="H39" s="11" t="inlineStr">
        <is>
          <t>13.0</t>
        </is>
      </c>
      <c r="I39" s="11" t="inlineStr">
        <is>
          <t>48.8%</t>
        </is>
      </c>
      <c r="J39" s="11" t="inlineStr">
        <is>
          <t>64.9%</t>
        </is>
      </c>
      <c r="K39" s="11" t="inlineStr">
        <is>
          <t>3.6%</t>
        </is>
      </c>
      <c r="L39" s="11" t="inlineStr">
        <is>
          <t>45.9%</t>
        </is>
      </c>
      <c r="M39" s="11" t="inlineStr">
        <is>
          <t>0.0385</t>
        </is>
      </c>
      <c r="N39" s="11" t="inlineStr">
        <is>
          <t>33.8%</t>
        </is>
      </c>
      <c r="O39" s="11" t="inlineStr">
        <is>
          <t>0.0149</t>
        </is>
      </c>
      <c r="P39" s="11" t="inlineStr">
        <is>
          <t>14.8%</t>
        </is>
      </c>
      <c r="Q39" s="11" t="inlineStr">
        <is>
          <t>-8.6%</t>
        </is>
      </c>
      <c r="R39" s="11" t="inlineStr">
        <is>
          <t>36.4</t>
        </is>
      </c>
      <c r="S39" s="11" t="inlineStr">
        <is>
          <t>31.6</t>
        </is>
      </c>
      <c r="T39" s="11" t="inlineStr">
        <is>
          <t>16.7%</t>
        </is>
      </c>
      <c r="U39" s="11" t="inlineStr">
        <is>
          <t>19.95</t>
        </is>
      </c>
      <c r="V39" s="11" t="inlineStr">
        <is>
          <t>183.37</t>
        </is>
      </c>
      <c r="W39" s="11" t="inlineStr">
        <is>
          <t>263.19</t>
        </is>
      </c>
      <c r="X39" s="11" t="inlineStr">
        <is>
          <t>303.09</t>
        </is>
      </c>
      <c r="Y39" s="11" t="inlineStr">
        <is>
          <t>0.653</t>
        </is>
      </c>
      <c r="Z39" s="11" t="inlineStr">
        <is>
          <t>43.9</t>
        </is>
      </c>
      <c r="AA39" s="11" t="inlineStr">
        <is>
          <t>96.0</t>
        </is>
      </c>
      <c r="AB39" s="11" t="inlineStr">
        <is>
          <t>12.9%</t>
        </is>
      </c>
      <c r="AC39" s="11" t="inlineStr">
        <is>
          <t>44.4%</t>
        </is>
      </c>
      <c r="AD39" s="11" t="inlineStr">
        <is>
          <t>-18.6%</t>
        </is>
      </c>
      <c r="AE39" s="11" t="inlineStr">
        <is>
          <t>Yes</t>
        </is>
      </c>
      <c r="AF39" s="11" t="inlineStr">
        <is>
          <t>2026-10-28</t>
        </is>
      </c>
      <c r="AG39" s="11" t="n">
        <v>60</v>
      </c>
      <c r="AH39" s="11" t="inlineStr"/>
    </row>
    <row r="40">
      <c r="B40" s="10" t="n">
        <v>35</v>
      </c>
      <c r="C40" s="10" t="inlineStr">
        <is>
          <t>VLO</t>
        </is>
      </c>
      <c r="D40" s="10" t="inlineStr">
        <is>
          <t>US</t>
        </is>
      </c>
      <c r="E40" s="10" t="inlineStr">
        <is>
          <t>Valero Energy Corporation</t>
        </is>
      </c>
      <c r="F40" s="10" t="inlineStr">
        <is>
          <t>Energy</t>
        </is>
      </c>
      <c r="G40" s="10" t="inlineStr">
        <is>
          <t>352.36</t>
        </is>
      </c>
      <c r="H40" s="10" t="inlineStr">
        <is>
          <t>101.5</t>
        </is>
      </c>
      <c r="I40" s="10" t="inlineStr">
        <is>
          <t>44.5%</t>
        </is>
      </c>
      <c r="J40" s="10" t="inlineStr">
        <is>
          <t>73.7%</t>
        </is>
      </c>
      <c r="K40" s="10" t="inlineStr">
        <is>
          <t>136.7%</t>
        </is>
      </c>
      <c r="L40" s="10" t="inlineStr">
        <is>
          <t>41.7%</t>
        </is>
      </c>
      <c r="M40" s="10" t="inlineStr">
        <is>
          <t>0.0276</t>
        </is>
      </c>
      <c r="N40" s="10" t="inlineStr">
        <is>
          <t>33.6%</t>
        </is>
      </c>
      <c r="O40" s="10" t="inlineStr">
        <is>
          <t>0.0212</t>
        </is>
      </c>
      <c r="P40" s="10" t="inlineStr">
        <is>
          <t>-8.9%</t>
        </is>
      </c>
      <c r="Q40" s="10" t="inlineStr">
        <is>
          <t>453.5%</t>
        </is>
      </c>
      <c r="R40" s="10" t="inlineStr">
        <is>
          <t>11.5</t>
        </is>
      </c>
      <c r="S40" s="10" t="inlineStr">
        <is>
          <t>47.8</t>
        </is>
      </c>
      <c r="T40" s="10" t="inlineStr">
        <is>
          <t>12.6%</t>
        </is>
      </c>
      <c r="U40" s="10" t="inlineStr">
        <is>
          <t>22.72</t>
        </is>
      </c>
      <c r="V40" s="10" t="inlineStr">
        <is>
          <t>306.92</t>
        </is>
      </c>
      <c r="W40" s="10" t="inlineStr">
        <is>
          <t>397.80</t>
        </is>
      </c>
      <c r="X40" s="10" t="inlineStr">
        <is>
          <t>443.23</t>
        </is>
      </c>
      <c r="Y40" s="10" t="inlineStr">
        <is>
          <t>0.642</t>
        </is>
      </c>
      <c r="Z40" s="10" t="inlineStr">
        <is>
          <t>50.9</t>
        </is>
      </c>
      <c r="AA40" s="10" t="inlineStr">
        <is>
          <t>58.0</t>
        </is>
      </c>
      <c r="AB40" s="10" t="inlineStr">
        <is>
          <t>17.5%</t>
        </is>
      </c>
      <c r="AC40" s="10" t="inlineStr">
        <is>
          <t>44.0%</t>
        </is>
      </c>
      <c r="AD40" s="10" t="inlineStr">
        <is>
          <t>-8.9%</t>
        </is>
      </c>
      <c r="AE40" s="10" t="inlineStr">
        <is>
          <t>Yes</t>
        </is>
      </c>
      <c r="AF40" s="10" t="inlineStr">
        <is>
          <t>2026-10-22</t>
        </is>
      </c>
      <c r="AG40" s="10" t="n">
        <v>54</v>
      </c>
      <c r="AH40" s="10" t="inlineStr"/>
    </row>
    <row r="41">
      <c r="B41" s="11" t="n">
        <v>36</v>
      </c>
      <c r="C41" s="11" t="inlineStr">
        <is>
          <t>SGRO.L</t>
        </is>
      </c>
      <c r="D41" s="11" t="inlineStr">
        <is>
          <t>Europe</t>
        </is>
      </c>
      <c r="E41" s="11" t="inlineStr">
        <is>
          <t>SEGRO Plc</t>
        </is>
      </c>
      <c r="F41" s="11" t="inlineStr">
        <is>
          <t>Real Estate</t>
        </is>
      </c>
      <c r="G41" s="11" t="inlineStr">
        <is>
          <t>961.20</t>
        </is>
      </c>
      <c r="H41" s="11" t="inlineStr">
        <is>
          <t>13.0</t>
        </is>
      </c>
      <c r="I41" s="11" t="inlineStr">
        <is>
          <t>33.0%</t>
        </is>
      </c>
      <c r="J41" s="11" t="inlineStr">
        <is>
          <t>14.3%</t>
        </is>
      </c>
      <c r="K41" s="11" t="inlineStr">
        <is>
          <t>53.4%</t>
        </is>
      </c>
      <c r="L41" s="11" t="inlineStr">
        <is>
          <t>26.3%</t>
        </is>
      </c>
      <c r="M41" s="11" t="inlineStr">
        <is>
          <t>0.0203</t>
        </is>
      </c>
      <c r="N41" s="11" t="inlineStr">
        <is>
          <t>16.7%</t>
        </is>
      </c>
      <c r="O41" s="11" t="inlineStr">
        <is>
          <t>0.0146</t>
        </is>
      </c>
      <c r="P41" s="11" t="inlineStr">
        <is>
          <t>66.2%</t>
        </is>
      </c>
      <c r="Q41" s="11" t="inlineStr"/>
      <c r="R41" s="11" t="inlineStr">
        <is>
          <t>23.8</t>
        </is>
      </c>
      <c r="S41" s="11" t="inlineStr">
        <is>
          <t>33.7</t>
        </is>
      </c>
      <c r="T41" s="11" t="inlineStr">
        <is>
          <t>-1.8%</t>
        </is>
      </c>
      <c r="U41" s="11" t="inlineStr">
        <is>
          <t>46.83</t>
        </is>
      </c>
      <c r="V41" s="11" t="inlineStr">
        <is>
          <t>867.55</t>
        </is>
      </c>
      <c r="W41" s="11" t="inlineStr">
        <is>
          <t>1054.85</t>
        </is>
      </c>
      <c r="X41" s="11" t="inlineStr">
        <is>
          <t>1148.50</t>
        </is>
      </c>
      <c r="Y41" s="11" t="inlineStr">
        <is>
          <t>0.640</t>
        </is>
      </c>
      <c r="Z41" s="11" t="inlineStr">
        <is>
          <t>35.9</t>
        </is>
      </c>
      <c r="AA41" s="11" t="inlineStr">
        <is>
          <t>48.0</t>
        </is>
      </c>
      <c r="AB41" s="11" t="inlineStr">
        <is>
          <t>14.3%</t>
        </is>
      </c>
      <c r="AC41" s="11" t="inlineStr">
        <is>
          <t>34.4%</t>
        </is>
      </c>
      <c r="AD41" s="11" t="inlineStr">
        <is>
          <t>-5.9%</t>
        </is>
      </c>
      <c r="AE41" s="11" t="inlineStr">
        <is>
          <t>No</t>
        </is>
      </c>
      <c r="AF41" s="11" t="inlineStr">
        <is>
          <t>2026-07-30</t>
        </is>
      </c>
      <c r="AG41" s="11" t="n">
        <v>-30</v>
      </c>
      <c r="AH41" s="11" t="inlineStr"/>
    </row>
    <row r="42">
      <c r="B42" s="10" t="n">
        <v>37</v>
      </c>
      <c r="C42" s="10" t="inlineStr">
        <is>
          <t>CAI</t>
        </is>
      </c>
      <c r="D42" s="10" t="inlineStr">
        <is>
          <t>US</t>
        </is>
      </c>
      <c r="E42" s="10" t="inlineStr">
        <is>
          <t>Caris Life Sciences, Inc.</t>
        </is>
      </c>
      <c r="F42" s="10" t="inlineStr">
        <is>
          <t>Healthcare</t>
        </is>
      </c>
      <c r="G42" s="10" t="inlineStr">
        <is>
          <t>25.63</t>
        </is>
      </c>
      <c r="H42" s="10" t="inlineStr">
        <is>
          <t>7.2</t>
        </is>
      </c>
      <c r="I42" s="10" t="inlineStr">
        <is>
          <t>53.3%</t>
        </is>
      </c>
      <c r="J42" s="10" t="inlineStr">
        <is>
          <t>27.3%</t>
        </is>
      </c>
      <c r="K42" s="10" t="inlineStr">
        <is>
          <t>-33.2%</t>
        </is>
      </c>
      <c r="L42" s="10" t="inlineStr">
        <is>
          <t>50.3%</t>
        </is>
      </c>
      <c r="M42" s="10" t="inlineStr">
        <is>
          <t>0.0284</t>
        </is>
      </c>
      <c r="N42" s="10" t="inlineStr">
        <is>
          <t>25.1%</t>
        </is>
      </c>
      <c r="O42" s="10" t="inlineStr">
        <is>
          <t>0.0026</t>
        </is>
      </c>
      <c r="P42" s="10" t="inlineStr">
        <is>
          <t>61.5%</t>
        </is>
      </c>
      <c r="Q42" s="10" t="inlineStr"/>
      <c r="R42" s="10" t="inlineStr">
        <is>
          <t>67.8</t>
        </is>
      </c>
      <c r="S42" s="10" t="inlineStr">
        <is>
          <t>31.3</t>
        </is>
      </c>
      <c r="T42" s="10" t="inlineStr">
        <is>
          <t>16.5%</t>
        </is>
      </c>
      <c r="U42" s="10" t="inlineStr">
        <is>
          <t>2.65</t>
        </is>
      </c>
      <c r="V42" s="10" t="inlineStr">
        <is>
          <t>20.33</t>
        </is>
      </c>
      <c r="W42" s="10" t="inlineStr">
        <is>
          <t>30.93</t>
        </is>
      </c>
      <c r="X42" s="10" t="inlineStr">
        <is>
          <t>36.24</t>
        </is>
      </c>
      <c r="Y42" s="10" t="inlineStr">
        <is>
          <t>0.607</t>
        </is>
      </c>
      <c r="Z42" s="10" t="inlineStr">
        <is>
          <t>51.9</t>
        </is>
      </c>
      <c r="AA42" s="10" t="inlineStr">
        <is>
          <t>80.0</t>
        </is>
      </c>
      <c r="AB42" s="10" t="inlineStr">
        <is>
          <t>3.7%</t>
        </is>
      </c>
      <c r="AC42" s="10" t="inlineStr">
        <is>
          <t>53.3%</t>
        </is>
      </c>
      <c r="AD42" s="10" t="inlineStr">
        <is>
          <t>-46.0%</t>
        </is>
      </c>
      <c r="AE42" s="10" t="inlineStr">
        <is>
          <t>Yes</t>
        </is>
      </c>
      <c r="AF42" s="10" t="inlineStr">
        <is>
          <t>2026-11-05</t>
        </is>
      </c>
      <c r="AG42" s="10" t="n">
        <v>68</v>
      </c>
      <c r="AH42" s="10" t="inlineStr"/>
    </row>
    <row r="43">
      <c r="B43" s="11" t="n">
        <v>38</v>
      </c>
      <c r="C43" s="11" t="inlineStr">
        <is>
          <t>NTRA</t>
        </is>
      </c>
      <c r="D43" s="11" t="inlineStr">
        <is>
          <t>US</t>
        </is>
      </c>
      <c r="E43" s="11" t="inlineStr">
        <is>
          <t>Natera, Inc.</t>
        </is>
      </c>
      <c r="F43" s="11" t="inlineStr">
        <is>
          <t>Healthcare</t>
        </is>
      </c>
      <c r="G43" s="11" t="inlineStr">
        <is>
          <t>326.26</t>
        </is>
      </c>
      <c r="H43" s="11" t="inlineStr">
        <is>
          <t>47.0</t>
        </is>
      </c>
      <c r="I43" s="11" t="inlineStr">
        <is>
          <t>46.1%</t>
        </is>
      </c>
      <c r="J43" s="11" t="inlineStr">
        <is>
          <t>56.8%</t>
        </is>
      </c>
      <c r="K43" s="11" t="inlineStr">
        <is>
          <t>93.9%</t>
        </is>
      </c>
      <c r="L43" s="11" t="inlineStr">
        <is>
          <t>43.3%</t>
        </is>
      </c>
      <c r="M43" s="11" t="inlineStr">
        <is>
          <t>0.0304</t>
        </is>
      </c>
      <c r="N43" s="11" t="inlineStr">
        <is>
          <t>31.1%</t>
        </is>
      </c>
      <c r="O43" s="11" t="inlineStr">
        <is>
          <t>0.0198</t>
        </is>
      </c>
      <c r="P43" s="11" t="inlineStr">
        <is>
          <t>6.0%</t>
        </is>
      </c>
      <c r="Q43" s="11" t="inlineStr"/>
      <c r="R43" s="11" t="inlineStr">
        <is>
          <t>-3657.6</t>
        </is>
      </c>
      <c r="S43" s="11" t="inlineStr">
        <is>
          <t>34.9</t>
        </is>
      </c>
      <c r="T43" s="11" t="inlineStr">
        <is>
          <t>16.8%</t>
        </is>
      </c>
      <c r="U43" s="11" t="inlineStr">
        <is>
          <t>27.22</t>
        </is>
      </c>
      <c r="V43" s="11" t="inlineStr">
        <is>
          <t>271.83</t>
        </is>
      </c>
      <c r="W43" s="11" t="inlineStr">
        <is>
          <t>380.70</t>
        </is>
      </c>
      <c r="X43" s="11" t="inlineStr">
        <is>
          <t>435.13</t>
        </is>
      </c>
      <c r="Y43" s="11" t="inlineStr">
        <is>
          <t>0.570</t>
        </is>
      </c>
      <c r="Z43" s="11" t="inlineStr">
        <is>
          <t>44.4</t>
        </is>
      </c>
      <c r="AA43" s="11" t="inlineStr">
        <is>
          <t>4.0</t>
        </is>
      </c>
      <c r="AB43" s="11" t="inlineStr">
        <is>
          <t>19.1%</t>
        </is>
      </c>
      <c r="AC43" s="11" t="inlineStr">
        <is>
          <t>49.9%</t>
        </is>
      </c>
      <c r="AD43" s="11" t="inlineStr">
        <is>
          <t>-11.7%</t>
        </is>
      </c>
      <c r="AE43" s="11" t="inlineStr">
        <is>
          <t>Yes</t>
        </is>
      </c>
      <c r="AF43" s="11" t="inlineStr">
        <is>
          <t>2026-11-06</t>
        </is>
      </c>
      <c r="AG43" s="11" t="n">
        <v>69</v>
      </c>
      <c r="AH43" s="11" t="inlineStr"/>
    </row>
    <row r="44">
      <c r="B44" s="10" t="n">
        <v>39</v>
      </c>
      <c r="C44" s="10" t="inlineStr">
        <is>
          <t>HAE</t>
        </is>
      </c>
      <c r="D44" s="10" t="inlineStr">
        <is>
          <t>US</t>
        </is>
      </c>
      <c r="E44" s="10" t="inlineStr">
        <is>
          <t>Haemonetics Corporation</t>
        </is>
      </c>
      <c r="F44" s="10" t="inlineStr">
        <is>
          <t>Healthcare</t>
        </is>
      </c>
      <c r="G44" s="10" t="inlineStr">
        <is>
          <t>103.96</t>
        </is>
      </c>
      <c r="H44" s="10" t="inlineStr">
        <is>
          <t>4.7</t>
        </is>
      </c>
      <c r="I44" s="10" t="inlineStr">
        <is>
          <t>53.3%</t>
        </is>
      </c>
      <c r="J44" s="10" t="inlineStr">
        <is>
          <t>64.2%</t>
        </is>
      </c>
      <c r="K44" s="10" t="inlineStr">
        <is>
          <t>90.6%</t>
        </is>
      </c>
      <c r="L44" s="10" t="inlineStr">
        <is>
          <t>50.4%</t>
        </is>
      </c>
      <c r="M44" s="10" t="inlineStr">
        <is>
          <t>0.0266</t>
        </is>
      </c>
      <c r="N44" s="10" t="inlineStr">
        <is>
          <t>36.1%</t>
        </is>
      </c>
      <c r="O44" s="10" t="inlineStr">
        <is>
          <t>0.0184</t>
        </is>
      </c>
      <c r="P44" s="10" t="inlineStr">
        <is>
          <t>-2.1%</t>
        </is>
      </c>
      <c r="Q44" s="10" t="inlineStr">
        <is>
          <t>2.9%</t>
        </is>
      </c>
      <c r="R44" s="10" t="inlineStr">
        <is>
          <t>18.1</t>
        </is>
      </c>
      <c r="S44" s="10" t="inlineStr">
        <is>
          <t>34.5</t>
        </is>
      </c>
      <c r="T44" s="10" t="inlineStr">
        <is>
          <t>21.5%</t>
        </is>
      </c>
      <c r="U44" s="10" t="inlineStr">
        <is>
          <t>7.53</t>
        </is>
      </c>
      <c r="V44" s="10" t="inlineStr">
        <is>
          <t>88.90</t>
        </is>
      </c>
      <c r="W44" s="10" t="inlineStr">
        <is>
          <t>119.02</t>
        </is>
      </c>
      <c r="X44" s="10" t="inlineStr">
        <is>
          <t>134.09</t>
        </is>
      </c>
      <c r="Y44" s="10" t="inlineStr">
        <is>
          <t>0.566</t>
        </is>
      </c>
      <c r="Z44" s="10" t="inlineStr">
        <is>
          <t>35.7</t>
        </is>
      </c>
      <c r="AA44" s="10" t="inlineStr">
        <is>
          <t>34.0</t>
        </is>
      </c>
      <c r="AB44" s="10" t="inlineStr">
        <is>
          <t>17.6%</t>
        </is>
      </c>
      <c r="AC44" s="10" t="inlineStr">
        <is>
          <t>54.4%</t>
        </is>
      </c>
      <c r="AD44" s="10" t="inlineStr">
        <is>
          <t>-19.2%</t>
        </is>
      </c>
      <c r="AE44" s="10" t="inlineStr">
        <is>
          <t>Yes</t>
        </is>
      </c>
      <c r="AF44" s="10" t="inlineStr">
        <is>
          <t>2026-11-05</t>
        </is>
      </c>
      <c r="AG44" s="10" t="n">
        <v>68</v>
      </c>
      <c r="AH44" s="10" t="inlineStr"/>
    </row>
    <row r="45">
      <c r="B45" s="11" t="n">
        <v>40</v>
      </c>
      <c r="C45" s="11" t="inlineStr">
        <is>
          <t>CCC</t>
        </is>
      </c>
      <c r="D45" s="11" t="inlineStr">
        <is>
          <t>US</t>
        </is>
      </c>
      <c r="E45" s="11" t="inlineStr">
        <is>
          <t>CCC Intelligent Solutions Holdings Inc.</t>
        </is>
      </c>
      <c r="F45" s="11" t="inlineStr">
        <is>
          <t>Technology</t>
        </is>
      </c>
      <c r="G45" s="11" t="inlineStr">
        <is>
          <t>7.49</t>
        </is>
      </c>
      <c r="H45" s="11" t="inlineStr">
        <is>
          <t>4.4</t>
        </is>
      </c>
      <c r="I45" s="11" t="inlineStr">
        <is>
          <t>59.4%</t>
        </is>
      </c>
      <c r="J45" s="11" t="inlineStr">
        <is>
          <t>28.5%</t>
        </is>
      </c>
      <c r="K45" s="11" t="inlineStr">
        <is>
          <t>-24.3%</t>
        </is>
      </c>
      <c r="L45" s="11" t="inlineStr">
        <is>
          <t>56.3%</t>
        </is>
      </c>
      <c r="M45" s="11" t="inlineStr">
        <is>
          <t>0.0405</t>
        </is>
      </c>
      <c r="N45" s="11" t="inlineStr">
        <is>
          <t>20.3%</t>
        </is>
      </c>
      <c r="O45" s="11" t="inlineStr">
        <is>
          <t>0.0077</t>
        </is>
      </c>
      <c r="P45" s="11" t="inlineStr">
        <is>
          <t>4.2%</t>
        </is>
      </c>
      <c r="Q45" s="11" t="inlineStr">
        <is>
          <t>81.3%</t>
        </is>
      </c>
      <c r="R45" s="11" t="inlineStr">
        <is>
          <t>14.3</t>
        </is>
      </c>
      <c r="S45" s="11" t="inlineStr">
        <is>
          <t>26.3</t>
        </is>
      </c>
      <c r="T45" s="11" t="inlineStr">
        <is>
          <t>19.6%</t>
        </is>
      </c>
      <c r="U45" s="11" t="inlineStr">
        <is>
          <t>0.67</t>
        </is>
      </c>
      <c r="V45" s="11" t="inlineStr">
        <is>
          <t>6.16</t>
        </is>
      </c>
      <c r="W45" s="11" t="inlineStr">
        <is>
          <t>8.82</t>
        </is>
      </c>
      <c r="X45" s="11" t="inlineStr">
        <is>
          <t>10.16</t>
        </is>
      </c>
      <c r="Y45" s="11" t="inlineStr">
        <is>
          <t>0.545</t>
        </is>
      </c>
      <c r="Z45" s="11" t="inlineStr">
        <is>
          <t>36.3</t>
        </is>
      </c>
      <c r="AA45" s="11" t="inlineStr">
        <is>
          <t>18.0</t>
        </is>
      </c>
      <c r="AB45" s="11" t="inlineStr">
        <is>
          <t>10.9%</t>
        </is>
      </c>
      <c r="AC45" s="11" t="inlineStr">
        <is>
          <t>41.6%</t>
        </is>
      </c>
      <c r="AD45" s="11" t="inlineStr">
        <is>
          <t>-19.7%</t>
        </is>
      </c>
      <c r="AE45" s="11" t="inlineStr">
        <is>
          <t>Yes</t>
        </is>
      </c>
      <c r="AF45" s="11" t="inlineStr">
        <is>
          <t>2026-10-29</t>
        </is>
      </c>
      <c r="AG45" s="11" t="n">
        <v>61</v>
      </c>
      <c r="AH45" s="11" t="inlineStr"/>
    </row>
    <row r="46">
      <c r="B46" s="10" t="n">
        <v>41</v>
      </c>
      <c r="C46" s="10" t="inlineStr">
        <is>
          <t>ROKU</t>
        </is>
      </c>
      <c r="D46" s="10" t="inlineStr">
        <is>
          <t>US</t>
        </is>
      </c>
      <c r="E46" s="10" t="inlineStr">
        <is>
          <t>Roku, Inc.</t>
        </is>
      </c>
      <c r="F46" s="10" t="inlineStr">
        <is>
          <t>Communication Services</t>
        </is>
      </c>
      <c r="G46" s="10" t="inlineStr">
        <is>
          <t>157.68</t>
        </is>
      </c>
      <c r="H46" s="10" t="inlineStr">
        <is>
          <t>23.4</t>
        </is>
      </c>
      <c r="I46" s="10" t="inlineStr">
        <is>
          <t>21.1%</t>
        </is>
      </c>
      <c r="J46" s="10" t="inlineStr">
        <is>
          <t>60.2%</t>
        </is>
      </c>
      <c r="K46" s="10" t="inlineStr">
        <is>
          <t>63.3%</t>
        </is>
      </c>
      <c r="L46" s="10" t="inlineStr">
        <is>
          <t>18.8%</t>
        </is>
      </c>
      <c r="M46" s="10" t="inlineStr">
        <is>
          <t>0.0117</t>
        </is>
      </c>
      <c r="N46" s="10" t="inlineStr">
        <is>
          <t>21.5%</t>
        </is>
      </c>
      <c r="O46" s="10" t="inlineStr">
        <is>
          <t>0.0153</t>
        </is>
      </c>
      <c r="P46" s="10" t="inlineStr">
        <is>
          <t>27.3%</t>
        </is>
      </c>
      <c r="Q46" s="10" t="inlineStr">
        <is>
          <t>1442.9%</t>
        </is>
      </c>
      <c r="R46" s="10" t="inlineStr">
        <is>
          <t>40.2</t>
        </is>
      </c>
      <c r="S46" s="10" t="inlineStr">
        <is>
          <t>38.5</t>
        </is>
      </c>
      <c r="T46" s="10" t="inlineStr">
        <is>
          <t>8.7%</t>
        </is>
      </c>
      <c r="U46" s="10" t="inlineStr">
        <is>
          <t>8.13</t>
        </is>
      </c>
      <c r="V46" s="10" t="inlineStr">
        <is>
          <t>141.42</t>
        </is>
      </c>
      <c r="W46" s="10" t="inlineStr">
        <is>
          <t>173.93</t>
        </is>
      </c>
      <c r="X46" s="10" t="inlineStr">
        <is>
          <t>190.18</t>
        </is>
      </c>
      <c r="Y46" s="10" t="inlineStr">
        <is>
          <t>0.540</t>
        </is>
      </c>
      <c r="Z46" s="10" t="inlineStr">
        <is>
          <t>54.0</t>
        </is>
      </c>
      <c r="AA46" s="10" t="inlineStr">
        <is>
          <t>48.0</t>
        </is>
      </c>
      <c r="AB46" s="10" t="inlineStr">
        <is>
          <t>14.9%</t>
        </is>
      </c>
      <c r="AC46" s="10" t="inlineStr">
        <is>
          <t>52.8%</t>
        </is>
      </c>
      <c r="AD46" s="10" t="inlineStr">
        <is>
          <t>-23.0%</t>
        </is>
      </c>
      <c r="AE46" s="10" t="inlineStr">
        <is>
          <t>Yes</t>
        </is>
      </c>
      <c r="AF46" s="10" t="inlineStr">
        <is>
          <t>2026-11-06</t>
        </is>
      </c>
      <c r="AG46" s="10" t="n">
        <v>69</v>
      </c>
      <c r="AH46" s="10" t="inlineStr"/>
    </row>
    <row r="47">
      <c r="B47" s="11" t="n">
        <v>42</v>
      </c>
      <c r="C47" s="11" t="inlineStr">
        <is>
          <t>UNI.MI</t>
        </is>
      </c>
      <c r="D47" s="11" t="inlineStr">
        <is>
          <t>Europe</t>
        </is>
      </c>
      <c r="E47" s="11" t="inlineStr">
        <is>
          <t>Unipol Assicurazioni S.p.A.</t>
        </is>
      </c>
      <c r="F47" s="11" t="inlineStr">
        <is>
          <t>Financial Services</t>
        </is>
      </c>
      <c r="G47" s="11" t="inlineStr">
        <is>
          <t>28.47</t>
        </is>
      </c>
      <c r="H47" s="11" t="inlineStr">
        <is>
          <t>20.4</t>
        </is>
      </c>
      <c r="I47" s="11" t="inlineStr">
        <is>
          <t>34.0%</t>
        </is>
      </c>
      <c r="J47" s="11" t="inlineStr">
        <is>
          <t>41.7%</t>
        </is>
      </c>
      <c r="K47" s="11" t="inlineStr">
        <is>
          <t>68.0%</t>
        </is>
      </c>
      <c r="L47" s="11" t="inlineStr">
        <is>
          <t>27.3%</t>
        </is>
      </c>
      <c r="M47" s="11" t="inlineStr">
        <is>
          <t>0.0159</t>
        </is>
      </c>
      <c r="N47" s="11" t="inlineStr">
        <is>
          <t>20.7%</t>
        </is>
      </c>
      <c r="O47" s="11" t="inlineStr">
        <is>
          <t>0.0162</t>
        </is>
      </c>
      <c r="P47" s="11" t="inlineStr">
        <is>
          <t>11.6%</t>
        </is>
      </c>
      <c r="Q47" s="11" t="inlineStr">
        <is>
          <t>77.2%</t>
        </is>
      </c>
      <c r="R47" s="11" t="inlineStr">
        <is>
          <t>12.6</t>
        </is>
      </c>
      <c r="S47" s="11" t="inlineStr">
        <is>
          <t>44.8</t>
        </is>
      </c>
      <c r="T47" s="11" t="inlineStr">
        <is>
          <t>5.2%</t>
        </is>
      </c>
      <c r="U47" s="11" t="inlineStr">
        <is>
          <t>1.60</t>
        </is>
      </c>
      <c r="V47" s="11" t="inlineStr">
        <is>
          <t>25.28</t>
        </is>
      </c>
      <c r="W47" s="11" t="inlineStr">
        <is>
          <t>31.66</t>
        </is>
      </c>
      <c r="X47" s="11" t="inlineStr">
        <is>
          <t>34.86</t>
        </is>
      </c>
      <c r="Y47" s="11" t="inlineStr">
        <is>
          <t>0.523</t>
        </is>
      </c>
      <c r="Z47" s="11" t="inlineStr">
        <is>
          <t>44.5</t>
        </is>
      </c>
      <c r="AA47" s="11" t="inlineStr">
        <is>
          <t>40.0</t>
        </is>
      </c>
      <c r="AB47" s="11" t="inlineStr">
        <is>
          <t>17.4%</t>
        </is>
      </c>
      <c r="AC47" s="11" t="inlineStr">
        <is>
          <t>37.5%</t>
        </is>
      </c>
      <c r="AD47" s="11" t="inlineStr">
        <is>
          <t>-2.7%</t>
        </is>
      </c>
      <c r="AE47" s="11" t="inlineStr">
        <is>
          <t>Yes</t>
        </is>
      </c>
      <c r="AF47" s="11" t="inlineStr">
        <is>
          <t>2026-11-13</t>
        </is>
      </c>
      <c r="AG47" s="11" t="n">
        <v>76</v>
      </c>
      <c r="AH47" s="11" t="inlineStr"/>
    </row>
    <row r="48">
      <c r="B48" s="10" t="n">
        <v>43</v>
      </c>
      <c r="C48" s="10" t="inlineStr">
        <is>
          <t>OKTA</t>
        </is>
      </c>
      <c r="D48" s="10" t="inlineStr">
        <is>
          <t>US</t>
        </is>
      </c>
      <c r="E48" s="10" t="inlineStr">
        <is>
          <t>Okta, Inc.</t>
        </is>
      </c>
      <c r="F48" s="10" t="inlineStr">
        <is>
          <t>Technology</t>
        </is>
      </c>
      <c r="G48" s="10" t="inlineStr">
        <is>
          <t>166.23</t>
        </is>
      </c>
      <c r="H48" s="10" t="inlineStr">
        <is>
          <t>29.1</t>
        </is>
      </c>
      <c r="I48" s="10" t="inlineStr">
        <is>
          <t>34.9%</t>
        </is>
      </c>
      <c r="J48" s="10" t="inlineStr">
        <is>
          <t>129.3%</t>
        </is>
      </c>
      <c r="K48" s="10" t="inlineStr">
        <is>
          <t>79.2%</t>
        </is>
      </c>
      <c r="L48" s="10" t="inlineStr">
        <is>
          <t>32.3%</t>
        </is>
      </c>
      <c r="M48" s="10" t="inlineStr">
        <is>
          <t>0.0187</t>
        </is>
      </c>
      <c r="N48" s="10" t="inlineStr">
        <is>
          <t>42.0%</t>
        </is>
      </c>
      <c r="O48" s="10" t="inlineStr">
        <is>
          <t>0.0228</t>
        </is>
      </c>
      <c r="P48" s="10" t="inlineStr">
        <is>
          <t>11.5%</t>
        </is>
      </c>
      <c r="Q48" s="10" t="inlineStr">
        <is>
          <t>75.7%</t>
        </is>
      </c>
      <c r="R48" s="10" t="inlineStr">
        <is>
          <t>38.0</t>
        </is>
      </c>
      <c r="S48" s="10" t="inlineStr">
        <is>
          <t>38.0</t>
        </is>
      </c>
      <c r="T48" s="10" t="inlineStr">
        <is>
          <t>11.3%</t>
        </is>
      </c>
      <c r="U48" s="10" t="inlineStr">
        <is>
          <t>19.70</t>
        </is>
      </c>
      <c r="V48" s="10" t="inlineStr">
        <is>
          <t>126.83</t>
        </is>
      </c>
      <c r="W48" s="10" t="inlineStr">
        <is>
          <t>205.63</t>
        </is>
      </c>
      <c r="X48" s="10" t="inlineStr">
        <is>
          <t>245.02</t>
        </is>
      </c>
      <c r="Y48" s="10" t="inlineStr">
        <is>
          <t>0.521</t>
        </is>
      </c>
      <c r="Z48" s="10" t="inlineStr">
        <is>
          <t>55.4</t>
        </is>
      </c>
      <c r="AA48" s="10" t="inlineStr">
        <is>
          <t>78.0</t>
        </is>
      </c>
      <c r="AB48" s="10" t="inlineStr">
        <is>
          <t>18.5%</t>
        </is>
      </c>
      <c r="AC48" s="10" t="inlineStr">
        <is>
          <t>57.3%</t>
        </is>
      </c>
      <c r="AD48" s="10" t="inlineStr">
        <is>
          <t>-20.4%</t>
        </is>
      </c>
      <c r="AE48" s="10" t="inlineStr">
        <is>
          <t>Yes</t>
        </is>
      </c>
      <c r="AF48" s="10" t="inlineStr">
        <is>
          <t>2026-08-27</t>
        </is>
      </c>
      <c r="AG48" s="10" t="n">
        <v>-2</v>
      </c>
      <c r="AH48" s="10" t="inlineStr"/>
    </row>
    <row r="49">
      <c r="B49" s="11" t="n">
        <v>44</v>
      </c>
      <c r="C49" s="11" t="inlineStr">
        <is>
          <t>GTLB</t>
        </is>
      </c>
      <c r="D49" s="11" t="inlineStr">
        <is>
          <t>US</t>
        </is>
      </c>
      <c r="E49" s="11" t="inlineStr">
        <is>
          <t>GitLab Inc.</t>
        </is>
      </c>
      <c r="F49" s="11" t="inlineStr">
        <is>
          <t>Technology</t>
        </is>
      </c>
      <c r="G49" s="11" t="inlineStr">
        <is>
          <t>44.87</t>
        </is>
      </c>
      <c r="H49" s="11" t="inlineStr">
        <is>
          <t>7.6</t>
        </is>
      </c>
      <c r="I49" s="11" t="inlineStr">
        <is>
          <t>44.5%</t>
        </is>
      </c>
      <c r="J49" s="11" t="inlineStr">
        <is>
          <t>70.6%</t>
        </is>
      </c>
      <c r="K49" s="11" t="inlineStr">
        <is>
          <t>-6.6%</t>
        </is>
      </c>
      <c r="L49" s="11" t="inlineStr">
        <is>
          <t>41.7%</t>
        </is>
      </c>
      <c r="M49" s="11" t="inlineStr">
        <is>
          <t>0.0356</t>
        </is>
      </c>
      <c r="N49" s="11" t="inlineStr">
        <is>
          <t>34.5%</t>
        </is>
      </c>
      <c r="O49" s="11" t="inlineStr">
        <is>
          <t>0.0147</t>
        </is>
      </c>
      <c r="P49" s="11" t="inlineStr">
        <is>
          <t>-2.3%</t>
        </is>
      </c>
      <c r="Q49" s="11" t="inlineStr"/>
      <c r="R49" s="11" t="inlineStr">
        <is>
          <t>43.6</t>
        </is>
      </c>
      <c r="S49" s="11" t="inlineStr">
        <is>
          <t>28.2</t>
        </is>
      </c>
      <c r="T49" s="11" t="inlineStr">
        <is>
          <t>30.0%</t>
        </is>
      </c>
      <c r="U49" s="11" t="inlineStr">
        <is>
          <t>4.37</t>
        </is>
      </c>
      <c r="V49" s="11" t="inlineStr">
        <is>
          <t>36.14</t>
        </is>
      </c>
      <c r="W49" s="11" t="inlineStr">
        <is>
          <t>53.60</t>
        </is>
      </c>
      <c r="X49" s="11" t="inlineStr">
        <is>
          <t>62.33</t>
        </is>
      </c>
      <c r="Y49" s="11" t="inlineStr">
        <is>
          <t>0.508</t>
        </is>
      </c>
      <c r="Z49" s="11" t="inlineStr">
        <is>
          <t>48.5</t>
        </is>
      </c>
      <c r="AA49" s="11" t="inlineStr">
        <is>
          <t>6.0</t>
        </is>
      </c>
      <c r="AB49" s="11" t="inlineStr">
        <is>
          <t>10.4%</t>
        </is>
      </c>
      <c r="AC49" s="11" t="inlineStr">
        <is>
          <t>47.1%</t>
        </is>
      </c>
      <c r="AD49" s="11" t="inlineStr">
        <is>
          <t>-26.3%</t>
        </is>
      </c>
      <c r="AE49" s="11" t="inlineStr">
        <is>
          <t>Yes</t>
        </is>
      </c>
      <c r="AF49" s="11" t="inlineStr">
        <is>
          <t>2026-09-02</t>
        </is>
      </c>
      <c r="AG49" s="11" t="n">
        <v>4</v>
      </c>
      <c r="AH49" s="13" t="inlineStr">
        <is>
          <t>⚠ &lt;14d</t>
        </is>
      </c>
    </row>
    <row r="50">
      <c r="B50" s="10" t="n">
        <v>45</v>
      </c>
      <c r="C50" s="10" t="inlineStr">
        <is>
          <t>WDAY</t>
        </is>
      </c>
      <c r="D50" s="10" t="inlineStr">
        <is>
          <t>US</t>
        </is>
      </c>
      <c r="E50" s="10" t="inlineStr">
        <is>
          <t>Workday, Inc.</t>
        </is>
      </c>
      <c r="F50" s="10" t="inlineStr">
        <is>
          <t>Technology</t>
        </is>
      </c>
      <c r="G50" s="10" t="inlineStr">
        <is>
          <t>204.72</t>
        </is>
      </c>
      <c r="H50" s="10" t="inlineStr">
        <is>
          <t>50.6</t>
        </is>
      </c>
      <c r="I50" s="10" t="inlineStr">
        <is>
          <t>40.0%</t>
        </is>
      </c>
      <c r="J50" s="10" t="inlineStr">
        <is>
          <t>53.1%</t>
        </is>
      </c>
      <c r="K50" s="10" t="inlineStr">
        <is>
          <t>-11.3%</t>
        </is>
      </c>
      <c r="L50" s="10" t="inlineStr">
        <is>
          <t>37.3%</t>
        </is>
      </c>
      <c r="M50" s="10" t="inlineStr">
        <is>
          <t>0.0398</t>
        </is>
      </c>
      <c r="N50" s="10" t="inlineStr">
        <is>
          <t>27.2%</t>
        </is>
      </c>
      <c r="O50" s="10" t="inlineStr">
        <is>
          <t>0.0099</t>
        </is>
      </c>
      <c r="P50" s="10" t="inlineStr">
        <is>
          <t>15.6%</t>
        </is>
      </c>
      <c r="Q50" s="10" t="inlineStr">
        <is>
          <t>206.0%</t>
        </is>
      </c>
      <c r="R50" s="10" t="inlineStr">
        <is>
          <t>15.6</t>
        </is>
      </c>
      <c r="S50" s="10" t="inlineStr">
        <is>
          <t>35.6</t>
        </is>
      </c>
      <c r="T50" s="10" t="inlineStr">
        <is>
          <t>25.7%</t>
        </is>
      </c>
      <c r="U50" s="10" t="inlineStr">
        <is>
          <t>22.01</t>
        </is>
      </c>
      <c r="V50" s="10" t="inlineStr">
        <is>
          <t>160.70</t>
        </is>
      </c>
      <c r="W50" s="10" t="inlineStr">
        <is>
          <t>248.74</t>
        </is>
      </c>
      <c r="X50" s="10" t="inlineStr">
        <is>
          <t>292.76</t>
        </is>
      </c>
      <c r="Y50" s="10" t="inlineStr">
        <is>
          <t>0.479</t>
        </is>
      </c>
      <c r="Z50" s="10" t="inlineStr">
        <is>
          <t>44.4</t>
        </is>
      </c>
      <c r="AA50" s="10" t="inlineStr">
        <is>
          <t>42.0</t>
        </is>
      </c>
      <c r="AB50" s="10" t="inlineStr">
        <is>
          <t>7.4%</t>
        </is>
      </c>
      <c r="AC50" s="10" t="inlineStr">
        <is>
          <t>37.3%</t>
        </is>
      </c>
      <c r="AD50" s="10" t="inlineStr">
        <is>
          <t>-22.5%</t>
        </is>
      </c>
      <c r="AE50" s="10" t="inlineStr">
        <is>
          <t>Yes</t>
        </is>
      </c>
      <c r="AF50" s="10" t="inlineStr">
        <is>
          <t>2026-08-28</t>
        </is>
      </c>
      <c r="AG50" s="10" t="n">
        <v>-1</v>
      </c>
      <c r="AH50" s="10" t="inlineStr"/>
    </row>
    <row r="51">
      <c r="B51" s="11" t="n">
        <v>46</v>
      </c>
      <c r="C51" s="11" t="inlineStr">
        <is>
          <t>PSX</t>
        </is>
      </c>
      <c r="D51" s="11" t="inlineStr">
        <is>
          <t>US</t>
        </is>
      </c>
      <c r="E51" s="11" t="inlineStr">
        <is>
          <t>Phillips 66</t>
        </is>
      </c>
      <c r="F51" s="11" t="inlineStr">
        <is>
          <t>Energy</t>
        </is>
      </c>
      <c r="G51" s="11" t="inlineStr">
        <is>
          <t>244.01</t>
        </is>
      </c>
      <c r="H51" s="11" t="inlineStr">
        <is>
          <t>97.8</t>
        </is>
      </c>
      <c r="I51" s="11" t="inlineStr">
        <is>
          <t>39.5%</t>
        </is>
      </c>
      <c r="J51" s="11" t="inlineStr">
        <is>
          <t>60.1%</t>
        </is>
      </c>
      <c r="K51" s="11" t="inlineStr">
        <is>
          <t>88.1%</t>
        </is>
      </c>
      <c r="L51" s="11" t="inlineStr">
        <is>
          <t>36.8%</t>
        </is>
      </c>
      <c r="M51" s="11" t="inlineStr">
        <is>
          <t>0.0272</t>
        </is>
      </c>
      <c r="N51" s="11" t="inlineStr">
        <is>
          <t>31.9%</t>
        </is>
      </c>
      <c r="O51" s="11" t="inlineStr">
        <is>
          <t>0.0181</t>
        </is>
      </c>
      <c r="P51" s="11" t="inlineStr">
        <is>
          <t>-0.7%</t>
        </is>
      </c>
      <c r="Q51" s="11" t="inlineStr">
        <is>
          <t>344.9%</t>
        </is>
      </c>
      <c r="R51" s="11" t="inlineStr">
        <is>
          <t>11.8</t>
        </is>
      </c>
      <c r="S51" s="11" t="inlineStr">
        <is>
          <t>45.8</t>
        </is>
      </c>
      <c r="T51" s="11" t="inlineStr">
        <is>
          <t>15.9%</t>
        </is>
      </c>
      <c r="U51" s="11" t="inlineStr">
        <is>
          <t>14.10</t>
        </is>
      </c>
      <c r="V51" s="11" t="inlineStr">
        <is>
          <t>215.82</t>
        </is>
      </c>
      <c r="W51" s="11" t="inlineStr">
        <is>
          <t>272.20</t>
        </is>
      </c>
      <c r="X51" s="11" t="inlineStr">
        <is>
          <t>300.39</t>
        </is>
      </c>
      <c r="Y51" s="11" t="inlineStr">
        <is>
          <t>0.474</t>
        </is>
      </c>
      <c r="Z51" s="11" t="inlineStr">
        <is>
          <t>47.5</t>
        </is>
      </c>
      <c r="AA51" s="11" t="inlineStr">
        <is>
          <t>56.0</t>
        </is>
      </c>
      <c r="AB51" s="11" t="inlineStr">
        <is>
          <t>14.8%</t>
        </is>
      </c>
      <c r="AC51" s="11" t="inlineStr">
        <is>
          <t>40.7%</t>
        </is>
      </c>
      <c r="AD51" s="11" t="inlineStr">
        <is>
          <t>-11.1%</t>
        </is>
      </c>
      <c r="AE51" s="11" t="inlineStr">
        <is>
          <t>Yes</t>
        </is>
      </c>
      <c r="AF51" s="11" t="inlineStr">
        <is>
          <t>2026-10-29</t>
        </is>
      </c>
      <c r="AG51" s="11" t="n">
        <v>61</v>
      </c>
      <c r="AH51" s="11" t="inlineStr"/>
    </row>
    <row r="52">
      <c r="B52" s="10" t="n">
        <v>47</v>
      </c>
      <c r="C52" s="10" t="inlineStr">
        <is>
          <t>PANW</t>
        </is>
      </c>
      <c r="D52" s="10" t="inlineStr">
        <is>
          <t>US</t>
        </is>
      </c>
      <c r="E52" s="10" t="inlineStr">
        <is>
          <t>Palo Alto Networks, Inc.</t>
        </is>
      </c>
      <c r="F52" s="10" t="inlineStr">
        <is>
          <t>Technology</t>
        </is>
      </c>
      <c r="G52" s="10" t="inlineStr">
        <is>
          <t>371.59</t>
        </is>
      </c>
      <c r="H52" s="10" t="inlineStr">
        <is>
          <t>302.8</t>
        </is>
      </c>
      <c r="I52" s="10" t="inlineStr">
        <is>
          <t>31.9%</t>
        </is>
      </c>
      <c r="J52" s="10" t="inlineStr">
        <is>
          <t>149.5%</t>
        </is>
      </c>
      <c r="K52" s="10" t="inlineStr">
        <is>
          <t>95.0%</t>
        </is>
      </c>
      <c r="L52" s="10" t="inlineStr">
        <is>
          <t>29.4%</t>
        </is>
      </c>
      <c r="M52" s="10" t="inlineStr">
        <is>
          <t>0.0210</t>
        </is>
      </c>
      <c r="N52" s="10" t="inlineStr">
        <is>
          <t>33.8%</t>
        </is>
      </c>
      <c r="O52" s="10" t="inlineStr">
        <is>
          <t>0.0266</t>
        </is>
      </c>
      <c r="P52" s="10" t="inlineStr">
        <is>
          <t>-5.3%</t>
        </is>
      </c>
      <c r="Q52" s="10" t="inlineStr"/>
      <c r="R52" s="10" t="inlineStr">
        <is>
          <t>90.4</t>
        </is>
      </c>
      <c r="S52" s="10" t="inlineStr">
        <is>
          <t>45.4</t>
        </is>
      </c>
      <c r="T52" s="10" t="inlineStr">
        <is>
          <t>3.6%</t>
        </is>
      </c>
      <c r="U52" s="10" t="inlineStr">
        <is>
          <t>39.91</t>
        </is>
      </c>
      <c r="V52" s="10" t="inlineStr">
        <is>
          <t>291.78</t>
        </is>
      </c>
      <c r="W52" s="10" t="inlineStr">
        <is>
          <t>451.40</t>
        </is>
      </c>
      <c r="X52" s="10" t="inlineStr">
        <is>
          <t>531.21</t>
        </is>
      </c>
      <c r="Y52" s="10" t="inlineStr">
        <is>
          <t>0.462</t>
        </is>
      </c>
      <c r="Z52" s="10" t="inlineStr">
        <is>
          <t>53.0</t>
        </is>
      </c>
      <c r="AA52" s="10" t="inlineStr">
        <is>
          <t>94.0</t>
        </is>
      </c>
      <c r="AB52" s="10" t="inlineStr">
        <is>
          <t>24.2%</t>
        </is>
      </c>
      <c r="AC52" s="10" t="inlineStr">
        <is>
          <t>53.8%</t>
        </is>
      </c>
      <c r="AD52" s="10" t="inlineStr">
        <is>
          <t>-5.5%</t>
        </is>
      </c>
      <c r="AE52" s="10" t="inlineStr">
        <is>
          <t>Yes</t>
        </is>
      </c>
      <c r="AF52" s="10" t="inlineStr">
        <is>
          <t>2026-09-02</t>
        </is>
      </c>
      <c r="AG52" s="10" t="n">
        <v>4</v>
      </c>
      <c r="AH52" s="12" t="inlineStr">
        <is>
          <t>⚠ &lt;14d</t>
        </is>
      </c>
    </row>
    <row r="53">
      <c r="B53" s="11" t="n">
        <v>48</v>
      </c>
      <c r="C53" s="11" t="inlineStr">
        <is>
          <t>DSFIR.AS</t>
        </is>
      </c>
      <c r="D53" s="11" t="inlineStr">
        <is>
          <t>Europe</t>
        </is>
      </c>
      <c r="E53" s="11" t="inlineStr">
        <is>
          <t>DSM-Firmenich AG</t>
        </is>
      </c>
      <c r="F53" s="11" t="inlineStr">
        <is>
          <t>Basic Materials</t>
        </is>
      </c>
      <c r="G53" s="11" t="inlineStr">
        <is>
          <t>95.30</t>
        </is>
      </c>
      <c r="H53" s="11" t="inlineStr">
        <is>
          <t>23.5</t>
        </is>
      </c>
      <c r="I53" s="11" t="inlineStr">
        <is>
          <t>32.1%</t>
        </is>
      </c>
      <c r="J53" s="11" t="inlineStr">
        <is>
          <t>63.8%</t>
        </is>
      </c>
      <c r="K53" s="11" t="inlineStr">
        <is>
          <t>18.6%</t>
        </is>
      </c>
      <c r="L53" s="11" t="inlineStr">
        <is>
          <t>25.4%</t>
        </is>
      </c>
      <c r="M53" s="11" t="inlineStr">
        <is>
          <t>0.0190</t>
        </is>
      </c>
      <c r="N53" s="11" t="inlineStr">
        <is>
          <t>22.7%</t>
        </is>
      </c>
      <c r="O53" s="11" t="inlineStr">
        <is>
          <t>0.0150</t>
        </is>
      </c>
      <c r="P53" s="11" t="inlineStr">
        <is>
          <t>4.7%</t>
        </is>
      </c>
      <c r="Q53" s="11" t="inlineStr">
        <is>
          <t>-56.2%</t>
        </is>
      </c>
      <c r="R53" s="11" t="inlineStr">
        <is>
          <t>23.3</t>
        </is>
      </c>
      <c r="S53" s="11" t="inlineStr">
        <is>
          <t>38.4</t>
        </is>
      </c>
      <c r="T53" s="11" t="inlineStr">
        <is>
          <t>2.1%</t>
        </is>
      </c>
      <c r="U53" s="11" t="inlineStr">
        <is>
          <t>6.01</t>
        </is>
      </c>
      <c r="V53" s="11" t="inlineStr">
        <is>
          <t>83.28</t>
        </is>
      </c>
      <c r="W53" s="11" t="inlineStr">
        <is>
          <t>107.32</t>
        </is>
      </c>
      <c r="X53" s="11" t="inlineStr">
        <is>
          <t>119.33</t>
        </is>
      </c>
      <c r="Y53" s="11" t="inlineStr">
        <is>
          <t>0.452</t>
        </is>
      </c>
      <c r="Z53" s="11" t="inlineStr">
        <is>
          <t>24.1</t>
        </is>
      </c>
      <c r="AA53" s="11" t="inlineStr">
        <is>
          <t>48.0</t>
        </is>
      </c>
      <c r="AB53" s="11" t="inlineStr">
        <is>
          <t>13.3%</t>
        </is>
      </c>
      <c r="AC53" s="11" t="inlineStr">
        <is>
          <t>33.8%</t>
        </is>
      </c>
      <c r="AD53" s="11" t="inlineStr">
        <is>
          <t>-7.2%</t>
        </is>
      </c>
      <c r="AE53" s="11" t="inlineStr">
        <is>
          <t>Yes</t>
        </is>
      </c>
      <c r="AF53" s="11" t="inlineStr">
        <is>
          <t>2026-07-30</t>
        </is>
      </c>
      <c r="AG53" s="11" t="n">
        <v>-30</v>
      </c>
      <c r="AH53" s="11" t="inlineStr"/>
    </row>
    <row r="54">
      <c r="B54" s="10" t="n">
        <v>49</v>
      </c>
      <c r="C54" s="10" t="inlineStr">
        <is>
          <t>SNOW</t>
        </is>
      </c>
      <c r="D54" s="10" t="inlineStr">
        <is>
          <t>US</t>
        </is>
      </c>
      <c r="E54" s="10" t="inlineStr">
        <is>
          <t>Snowflake Inc.</t>
        </is>
      </c>
      <c r="F54" s="10" t="inlineStr">
        <is>
          <t>Technology</t>
        </is>
      </c>
      <c r="G54" s="10" t="inlineStr">
        <is>
          <t>328.00</t>
        </is>
      </c>
      <c r="H54" s="10" t="inlineStr">
        <is>
          <t>113.7</t>
        </is>
      </c>
      <c r="I54" s="10" t="inlineStr">
        <is>
          <t>28.4%</t>
        </is>
      </c>
      <c r="J54" s="10" t="inlineStr">
        <is>
          <t>94.8%</t>
        </is>
      </c>
      <c r="K54" s="10" t="inlineStr">
        <is>
          <t>37.4%</t>
        </is>
      </c>
      <c r="L54" s="10" t="inlineStr">
        <is>
          <t>25.9%</t>
        </is>
      </c>
      <c r="M54" s="10" t="inlineStr">
        <is>
          <t>0.0300</t>
        </is>
      </c>
      <c r="N54" s="10" t="inlineStr">
        <is>
          <t>34.5%</t>
        </is>
      </c>
      <c r="O54" s="10" t="inlineStr">
        <is>
          <t>0.0262</t>
        </is>
      </c>
      <c r="P54" s="10" t="inlineStr">
        <is>
          <t>-3.0%</t>
        </is>
      </c>
      <c r="Q54" s="10" t="inlineStr"/>
      <c r="R54" s="10" t="inlineStr">
        <is>
          <t>121.2</t>
        </is>
      </c>
      <c r="S54" s="10" t="inlineStr">
        <is>
          <t>42.0</t>
        </is>
      </c>
      <c r="T54" s="10" t="inlineStr">
        <is>
          <t>11.8%</t>
        </is>
      </c>
      <c r="U54" s="10" t="inlineStr">
        <is>
          <t>31.76</t>
        </is>
      </c>
      <c r="V54" s="10" t="inlineStr">
        <is>
          <t>264.48</t>
        </is>
      </c>
      <c r="W54" s="10" t="inlineStr">
        <is>
          <t>391.52</t>
        </is>
      </c>
      <c r="X54" s="10" t="inlineStr">
        <is>
          <t>455.03</t>
        </is>
      </c>
      <c r="Y54" s="10" t="inlineStr">
        <is>
          <t>0.431</t>
        </is>
      </c>
      <c r="Z54" s="10" t="inlineStr">
        <is>
          <t>52.0</t>
        </is>
      </c>
      <c r="AA54" s="10" t="inlineStr">
        <is>
          <t>86.0</t>
        </is>
      </c>
      <c r="AB54" s="10" t="inlineStr">
        <is>
          <t>24.3%</t>
        </is>
      </c>
      <c r="AC54" s="10" t="inlineStr">
        <is>
          <t>67.2%</t>
        </is>
      </c>
      <c r="AD54" s="10" t="inlineStr">
        <is>
          <t>-18.6%</t>
        </is>
      </c>
      <c r="AE54" s="10" t="inlineStr">
        <is>
          <t>Yes</t>
        </is>
      </c>
      <c r="AF54" s="10" t="inlineStr">
        <is>
          <t>2026-09-03</t>
        </is>
      </c>
      <c r="AG54" s="10" t="n">
        <v>5</v>
      </c>
      <c r="AH54" s="12" t="inlineStr">
        <is>
          <t>⚠ &lt;14d</t>
        </is>
      </c>
    </row>
    <row r="55">
      <c r="B55" s="11" t="n">
        <v>50</v>
      </c>
      <c r="C55" s="11" t="inlineStr">
        <is>
          <t>REP.MC</t>
        </is>
      </c>
      <c r="D55" s="11" t="inlineStr">
        <is>
          <t>Europe</t>
        </is>
      </c>
      <c r="E55" s="11" t="inlineStr">
        <is>
          <t>Repsol, S.A.</t>
        </is>
      </c>
      <c r="F55" s="11" t="inlineStr">
        <is>
          <t>Energy</t>
        </is>
      </c>
      <c r="G55" s="11" t="inlineStr">
        <is>
          <t>26.60</t>
        </is>
      </c>
      <c r="H55" s="11" t="inlineStr">
        <is>
          <t>28.9</t>
        </is>
      </c>
      <c r="I55" s="11" t="inlineStr">
        <is>
          <t>23.7%</t>
        </is>
      </c>
      <c r="J55" s="11" t="inlineStr">
        <is>
          <t>43.4%</t>
        </is>
      </c>
      <c r="K55" s="11" t="inlineStr">
        <is>
          <t>100.8%</t>
        </is>
      </c>
      <c r="L55" s="11" t="inlineStr">
        <is>
          <t>17.5%</t>
        </is>
      </c>
      <c r="M55" s="11" t="inlineStr">
        <is>
          <t>0.0189</t>
        </is>
      </c>
      <c r="N55" s="11" t="inlineStr">
        <is>
          <t>19.4%</t>
        </is>
      </c>
      <c r="O55" s="11" t="inlineStr">
        <is>
          <t>0.0164</t>
        </is>
      </c>
      <c r="P55" s="11" t="inlineStr">
        <is>
          <t>-23.5%</t>
        </is>
      </c>
      <c r="Q55" s="11" t="inlineStr">
        <is>
          <t>494.5%</t>
        </is>
      </c>
      <c r="R55" s="11" t="inlineStr">
        <is>
          <t>7.4</t>
        </is>
      </c>
      <c r="S55" s="11" t="inlineStr">
        <is>
          <t>39.4</t>
        </is>
      </c>
      <c r="T55" s="11" t="inlineStr">
        <is>
          <t>0.8%</t>
        </is>
      </c>
      <c r="U55" s="11" t="inlineStr">
        <is>
          <t>1.55</t>
        </is>
      </c>
      <c r="V55" s="11" t="inlineStr">
        <is>
          <t>23.49</t>
        </is>
      </c>
      <c r="W55" s="11" t="inlineStr">
        <is>
          <t>29.71</t>
        </is>
      </c>
      <c r="X55" s="11" t="inlineStr">
        <is>
          <t>32.82</t>
        </is>
      </c>
      <c r="Y55" s="11" t="inlineStr">
        <is>
          <t>0.401</t>
        </is>
      </c>
      <c r="Z55" s="11" t="inlineStr">
        <is>
          <t>43.5</t>
        </is>
      </c>
      <c r="AA55" s="11" t="inlineStr">
        <is>
          <t>26.0</t>
        </is>
      </c>
      <c r="AB55" s="11" t="inlineStr">
        <is>
          <t>15.9%</t>
        </is>
      </c>
      <c r="AC55" s="11" t="inlineStr">
        <is>
          <t>38.3%</t>
        </is>
      </c>
      <c r="AD55" s="11" t="inlineStr">
        <is>
          <t>-6.6%</t>
        </is>
      </c>
      <c r="AE55" s="11" t="inlineStr">
        <is>
          <t>Yes</t>
        </is>
      </c>
      <c r="AF55" s="11" t="inlineStr">
        <is>
          <t>2026-10-29</t>
        </is>
      </c>
      <c r="AG55" s="11" t="n">
        <v>61</v>
      </c>
      <c r="AH55" s="11" t="inlineStr"/>
    </row>
  </sheetData>
  <mergeCells count="2">
    <mergeCell ref="B2:AH2"/>
    <mergeCell ref="B3:AH3"/>
  </mergeCells>
  <conditionalFormatting sqref="Y6:Y55">
    <cfRule type="colorScale" priority="1">
      <colorScale>
        <cfvo type="min"/>
        <cfvo type="percentile" val="50"/>
        <cfvo type="max"/>
        <color rgb="00FFF7E6"/>
        <color rgb="00C5A572"/>
        <color rgb="001F2A44"/>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5"/>
  <sheetViews>
    <sheetView showGridLines="0" workbookViewId="0">
      <selection activeCell="A1" sqref="A1"/>
    </sheetView>
  </sheetViews>
  <sheetFormatPr baseColWidth="8" defaultRowHeight="15"/>
  <cols>
    <col width="2" customWidth="1" min="1" max="1"/>
    <col width="14"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 customWidth="1" min="12" max="12"/>
    <col width="18" customWidth="1" min="13" max="13"/>
    <col width="16" customWidth="1" min="14" max="14"/>
  </cols>
  <sheetData>
    <row r="2" ht="28" customHeight="1">
      <c r="B2" s="1" t="inlineStr">
        <is>
          <t>Fresh Breakouts — Top 25</t>
        </is>
      </c>
    </row>
    <row r="3" ht="18" customHeight="1">
      <c r="B3" s="2" t="inlineStr">
        <is>
          <t>New 52W highs in last 4 weeks · 26-week price action · As of 2026-08-24 00:00:00</t>
        </is>
      </c>
    </row>
    <row r="5">
      <c r="B5" s="14" t="inlineStr">
        <is>
          <t>#1  ·  MRNA  ·  Moderna, Inc.</t>
        </is>
      </c>
    </row>
    <row r="6">
      <c r="B6" s="15" t="inlineStr">
        <is>
          <t>Region</t>
        </is>
      </c>
      <c r="C6" s="15" t="inlineStr">
        <is>
          <t>Sector</t>
        </is>
      </c>
      <c r="D6" s="15" t="inlineStr">
        <is>
          <t>Price</t>
        </is>
      </c>
      <c r="E6" s="15" t="inlineStr">
        <is>
          <t>3M Ret</t>
        </is>
      </c>
      <c r="F6" s="15" t="inlineStr">
        <is>
          <t>6M Ret</t>
        </is>
      </c>
      <c r="G6" s="15" t="inlineStr">
        <is>
          <t>RS Δ 3M</t>
        </is>
      </c>
      <c r="H6" s="15" t="inlineStr">
        <is>
          <t>&gt; 30W EMA</t>
        </is>
      </c>
      <c r="I6" s="15" t="inlineStr">
        <is>
          <t>Composite</t>
        </is>
      </c>
      <c r="J6" s="15" t="inlineStr">
        <is>
          <t>6M Proj</t>
        </is>
      </c>
      <c r="L6" t="inlineStr">
        <is>
          <t>2026-03-02</t>
        </is>
      </c>
      <c r="M6" t="n">
        <v>52.52000045776367</v>
      </c>
    </row>
    <row r="7">
      <c r="B7" s="9" t="inlineStr">
        <is>
          <t>US</t>
        </is>
      </c>
      <c r="C7" s="9" t="inlineStr">
        <is>
          <t>Healthcare</t>
        </is>
      </c>
      <c r="D7" s="9" t="inlineStr">
        <is>
          <t>$137.99</t>
        </is>
      </c>
      <c r="E7" s="9" t="inlineStr">
        <is>
          <t>192.4%</t>
        </is>
      </c>
      <c r="F7" s="9" t="inlineStr">
        <is>
          <t>157.6%</t>
        </is>
      </c>
      <c r="G7" s="9" t="inlineStr">
        <is>
          <t>186.8%</t>
        </is>
      </c>
      <c r="H7" s="9" t="inlineStr">
        <is>
          <t>116.0%</t>
        </is>
      </c>
      <c r="I7" s="9" t="inlineStr">
        <is>
          <t>4.28</t>
        </is>
      </c>
      <c r="J7" s="9" t="inlineStr">
        <is>
          <t>22.5%</t>
        </is>
      </c>
      <c r="L7" t="inlineStr">
        <is>
          <t>2026-03-09</t>
        </is>
      </c>
      <c r="M7" t="n">
        <v>52.56000137329102</v>
      </c>
    </row>
    <row r="8">
      <c r="L8" t="inlineStr">
        <is>
          <t>2026-03-16</t>
        </is>
      </c>
      <c r="M8" t="n">
        <v>51.38000106811523</v>
      </c>
    </row>
    <row r="9" ht="48" customHeight="1">
      <c r="B9" s="15" t="inlineStr">
        <is>
          <t>What they do</t>
        </is>
      </c>
      <c r="C9" s="16" t="inlineStr">
        <is>
          <t>Moderna makes and sells vaccines built on messenger-RNA technology, which instructs the body's own cells to produce a target protein. Three products carry revenue today: Spikevax (original COVID shot), mNEXSPIKE (next-generation COVID shot launched in the US in 2025) and mRESVIA (RSV). Customers are national governments buying under multi-year supply agreements (UK, Canada, Australia, Mexico, Taiwan, Japan) plus the US retail pharmacy channel. Revenue has collapsed from the $19.3bn COVID peak to roughly $1.9bn in FY2025, so the equity is now a cash-runway-plus-pipeline story rather than a product story.</t>
        </is>
      </c>
      <c r="L9" t="inlineStr">
        <is>
          <t>2026-03-23</t>
        </is>
      </c>
      <c r="M9" t="n">
        <v>49.56000137329102</v>
      </c>
    </row>
    <row r="10" ht="48" customHeight="1">
      <c r="B10" s="15" t="inlineStr">
        <is>
          <t>What is happening</t>
        </is>
      </c>
      <c r="C10" s="17" t="inlineStr">
        <is>
          <t>The stock is breaking out off a multi-year base as the narrative flips from COVID melt to platform optionality. Q2 2026 revenue of $145m cleared the top of Moderna's own guide, and management cut FY26 cost of sales from $1.8bn to $1.7bn and R&amp;D from $3.0bn to $2.9bn while raising year-end cash guidance to $4.7-5.2bn. Two hard catalysts landed alongside it: mFLUSIVA (mRNA-1010) carried an Aug. 5, 2026 PDUFA date for what would be a fifth approval, and mNEXSPIKE took 24% of the US retail COVID market (34% in the 65+ cohort).</t>
        </is>
      </c>
      <c r="L10" t="inlineStr">
        <is>
          <t>2026-03-30</t>
        </is>
      </c>
      <c r="M10" t="n">
        <v>49.20000076293945</v>
      </c>
    </row>
    <row r="11" ht="48" customHeight="1">
      <c r="B11" s="15" t="inlineStr">
        <is>
          <t>Why now</t>
        </is>
      </c>
      <c r="C11" s="17" t="inlineStr">
        <is>
          <t>The mechanism is a discount unwind, not a revenue inflection. (1) Cash-cost discipline has pushed the FY26 cash cost target to roughly $4bn ex-SBC and D&amp;A against $4.7-5.2bn of year-end cash, which removes the runway-panic discount that compressed the multiple through 2025. (2) The revenue base has quietly moved offshore - 69% of H1 2026 revenue was international, anchored by a European Commission joint procurement for up to 24 million mRESVIA doses across six countries plus UK, Canada and Australia partnerships - which structurally dilutes the RFK Jr. HHS policy overhang that drove the 2025 derating. (3) Oncology has moved to the front of the pipeline: intismeran with Merck showed a 49% reduction in recurrence-or-death over five years in adjuvant melanoma with Phase III fully enrolled and an interim due in 2026. On valuation, the market has been capitalising Moderna close to its own cash balance, so the enterprise value ascribed to the entire platform is small versus BioNTech on a cash-adjusted basis - which is precisely why a single pipeline win reprices the equity disproportionately.</t>
        </is>
      </c>
      <c r="L11" t="inlineStr">
        <is>
          <t>2026-04-06</t>
        </is>
      </c>
      <c r="M11" t="n">
        <v>50.95999908447266</v>
      </c>
    </row>
    <row r="12" ht="48" customHeight="1">
      <c r="B12" s="15" t="inlineStr">
        <is>
          <t>Risk to watch</t>
        </is>
      </c>
      <c r="C12" s="17" t="inlineStr">
        <is>
          <t>Watch: seasonal concentration is brutal - management guides roughly 55% of second-half 2026 revenue into Q3 alone, so one weak autumn campaign resets the year. Cash burn is still real (Q2 2026 net loss of $782m on $145m of revenue), mRNA-1010 needs a CDC/ACIP recommendation rather than just FDA approval to become a commercial market, and lipid-nanoparticle IP litigation (Alnylam, Arbutus/Genevant, GSK) leaves unresolved royalty exposure on the delivery technology. Management explicitly refused to discuss flu pricing or give any read-through on the mRNA-1403 norovirus interim, so launch economics are unmodelable in 2026. Size this small - it is a binary-event book, not a compounder - and stop below the breakout base rather than trying to hold through a readout. Suggested stop 100.33 (≈2× ATR below); R-targets: 175.65 (1R), 213.31 (2R).</t>
        </is>
      </c>
      <c r="L12" t="inlineStr">
        <is>
          <t>2026-04-13</t>
        </is>
      </c>
      <c r="M12" t="n">
        <v>53.72000122070312</v>
      </c>
    </row>
    <row r="13" ht="42" customHeight="1">
      <c r="B13" s="18" t="inlineStr">
        <is>
          <t>BULL CASE</t>
        </is>
      </c>
      <c r="C13" s="17" t="inlineStr">
        <is>
          <t>FY26 cash guide raised to $4.7-5.2bn; cost of sales and R&amp;D both cut • mFLUSIVA (mRNA-1010) fifth approval; sub-two-month strain-update capability • 69% of H1 revenue international - dilutes US vaccine-policy risk • Intismeran: 49% reduction in recurrence-or-death at five years, Phase III interim 2026</t>
        </is>
      </c>
      <c r="L13" t="inlineStr">
        <is>
          <t>2026-04-20</t>
        </is>
      </c>
      <c r="M13" t="n">
        <v>50.72999954223633</v>
      </c>
    </row>
    <row r="14" ht="42" customHeight="1">
      <c r="B14" s="19" t="inlineStr">
        <is>
          <t>BEAR CASE</t>
        </is>
      </c>
      <c r="C14" s="17" t="inlineStr">
        <is>
          <t>Q2 2026 net loss of $782m on just $145m of revenue • Roughly 55% of H2 2026 revenue lands in Q3 alone - one-shot season • Flu needs an ACIP recommendation; FDA approval alone creates no market • Unresolved LNP royalty litigation (Alnylam, Arbutus/Genevant, GSK)</t>
        </is>
      </c>
      <c r="L14" t="inlineStr">
        <is>
          <t>2026-04-27</t>
        </is>
      </c>
      <c r="M14" t="n">
        <v>45.36999893188477</v>
      </c>
    </row>
    <row r="15" ht="42" customHeight="1">
      <c r="B15" s="20" t="inlineStr">
        <is>
          <t>CATALYSTS</t>
        </is>
      </c>
      <c r="C15" s="17" t="inlineStr">
        <is>
          <t>Q3 2026 results (early Nov 2026) - the ~55%-of-H2 revenue quarter • Autumn 2026 ACIP/CDC recommendation decisions on flu and COVID • Intismeran adjuvant-melanoma Phase III interim readout, 2026 • mRNA-1403 norovirus interim - binary, effect size undisclosed</t>
        </is>
      </c>
      <c r="L15" t="inlineStr">
        <is>
          <t>2026-05-04</t>
        </is>
      </c>
      <c r="M15" t="n">
        <v>54.34999847412109</v>
      </c>
    </row>
    <row r="16">
      <c r="L16" t="inlineStr">
        <is>
          <t>2026-05-11</t>
        </is>
      </c>
      <c r="M16" t="n">
        <v>49.04000091552734</v>
      </c>
    </row>
    <row r="17">
      <c r="L17" t="inlineStr">
        <is>
          <t>2026-05-18</t>
        </is>
      </c>
      <c r="M17" t="n">
        <v>46.88000106811523</v>
      </c>
    </row>
    <row r="18">
      <c r="L18" t="inlineStr">
        <is>
          <t>2026-05-25</t>
        </is>
      </c>
      <c r="M18" t="n">
        <v>47.18999862670898</v>
      </c>
    </row>
    <row r="19">
      <c r="L19" t="inlineStr">
        <is>
          <t>2026-06-01</t>
        </is>
      </c>
      <c r="M19" t="n">
        <v>47.43999862670898</v>
      </c>
    </row>
    <row r="20">
      <c r="L20" t="inlineStr">
        <is>
          <t>2026-06-08</t>
        </is>
      </c>
      <c r="M20" t="n">
        <v>49.90999984741211</v>
      </c>
    </row>
    <row r="21">
      <c r="L21" t="inlineStr">
        <is>
          <t>2026-06-15</t>
        </is>
      </c>
      <c r="M21" t="n">
        <v>63.95999908447266</v>
      </c>
    </row>
    <row r="22">
      <c r="L22" t="inlineStr">
        <is>
          <t>2026-06-22</t>
        </is>
      </c>
      <c r="M22" t="n">
        <v>67.26999664306641</v>
      </c>
    </row>
    <row r="23">
      <c r="L23" t="inlineStr">
        <is>
          <t>2026-06-29</t>
        </is>
      </c>
      <c r="M23" t="n">
        <v>79.76000213623047</v>
      </c>
    </row>
    <row r="24">
      <c r="L24" t="inlineStr">
        <is>
          <t>2026-07-06</t>
        </is>
      </c>
      <c r="M24" t="n">
        <v>68.26999664306641</v>
      </c>
    </row>
    <row r="25">
      <c r="L25" t="inlineStr">
        <is>
          <t>2026-07-13</t>
        </is>
      </c>
      <c r="M25" t="n">
        <v>61.81999969482422</v>
      </c>
    </row>
    <row r="26">
      <c r="L26" t="inlineStr">
        <is>
          <t>2026-07-20</t>
        </is>
      </c>
      <c r="M26" t="n">
        <v>54.06999969482422</v>
      </c>
    </row>
    <row r="27">
      <c r="L27" t="inlineStr">
        <is>
          <t>2026-07-27</t>
        </is>
      </c>
      <c r="M27" t="n">
        <v>54.81999969482422</v>
      </c>
    </row>
    <row r="28">
      <c r="L28" t="inlineStr">
        <is>
          <t>2026-08-03</t>
        </is>
      </c>
      <c r="M28" t="n">
        <v>59.16999816894531</v>
      </c>
    </row>
    <row r="29">
      <c r="L29" t="inlineStr">
        <is>
          <t>2026-08-10</t>
        </is>
      </c>
      <c r="M29" t="n">
        <v>63.31999969482422</v>
      </c>
    </row>
    <row r="30">
      <c r="L30" t="inlineStr">
        <is>
          <t>2026-08-17</t>
        </is>
      </c>
      <c r="M30" t="n">
        <v>145.1300048828125</v>
      </c>
    </row>
    <row r="31">
      <c r="B31" s="14" t="inlineStr">
        <is>
          <t>#2  ·  MAN  ·  ManpowerGroup Inc.</t>
        </is>
      </c>
      <c r="L31" t="inlineStr">
        <is>
          <t>2026-08-24</t>
        </is>
      </c>
      <c r="M31" t="n">
        <v>137.9900054931641</v>
      </c>
    </row>
    <row r="32">
      <c r="B32" s="15" t="inlineStr">
        <is>
          <t>Region</t>
        </is>
      </c>
      <c r="C32" s="15" t="inlineStr">
        <is>
          <t>Sector</t>
        </is>
      </c>
      <c r="D32" s="15" t="inlineStr">
        <is>
          <t>Price</t>
        </is>
      </c>
      <c r="E32" s="15" t="inlineStr">
        <is>
          <t>3M Ret</t>
        </is>
      </c>
      <c r="F32" s="15" t="inlineStr">
        <is>
          <t>6M Ret</t>
        </is>
      </c>
      <c r="G32" s="15" t="inlineStr">
        <is>
          <t>RS Δ 3M</t>
        </is>
      </c>
      <c r="H32" s="15" t="inlineStr">
        <is>
          <t>&gt; 30W EMA</t>
        </is>
      </c>
      <c r="I32" s="15" t="inlineStr">
        <is>
          <t>Composite</t>
        </is>
      </c>
      <c r="J32" s="15" t="inlineStr">
        <is>
          <t>6M Proj</t>
        </is>
      </c>
      <c r="L32" t="inlineStr">
        <is>
          <t>2026-03-02</t>
        </is>
      </c>
      <c r="M32" t="n">
        <v>28.43759155273438</v>
      </c>
    </row>
    <row r="33">
      <c r="B33" s="9" t="inlineStr">
        <is>
          <t>US</t>
        </is>
      </c>
      <c r="C33" s="9" t="inlineStr">
        <is>
          <t>Industrials</t>
        </is>
      </c>
      <c r="D33" s="9" t="inlineStr">
        <is>
          <t>$62.39</t>
        </is>
      </c>
      <c r="E33" s="9" t="inlineStr">
        <is>
          <t>101.8%</t>
        </is>
      </c>
      <c r="F33" s="9" t="inlineStr">
        <is>
          <t>128.3%</t>
        </is>
      </c>
      <c r="G33" s="9" t="inlineStr">
        <is>
          <t>98.0%</t>
        </is>
      </c>
      <c r="H33" s="9" t="inlineStr">
        <is>
          <t>50.8%</t>
        </is>
      </c>
      <c r="I33" s="9" t="inlineStr">
        <is>
          <t>2.26</t>
        </is>
      </c>
      <c r="J33" s="9" t="inlineStr">
        <is>
          <t>31.6%</t>
        </is>
      </c>
      <c r="L33" t="inlineStr">
        <is>
          <t>2026-03-09</t>
        </is>
      </c>
      <c r="M33" t="n">
        <v>25.23225402832031</v>
      </c>
    </row>
    <row r="34">
      <c r="L34" t="inlineStr">
        <is>
          <t>2026-03-16</t>
        </is>
      </c>
      <c r="M34" t="n">
        <v>26.0140438079834</v>
      </c>
    </row>
    <row r="35" ht="48" customHeight="1">
      <c r="B35" s="15" t="inlineStr">
        <is>
          <t>What they do</t>
        </is>
      </c>
      <c r="C35" s="16" t="inlineStr">
        <is>
          <t>Global workforce-solutions firm placing temporary and permanent staff and running outsourced hiring programs through three brands: Manpower (light-industrial/commercial), Experis (IT/professional) and Talent Solutions (RPO, TAPFIN MSP, Right Management). Revenue is dominated by temp-staffing billings with France its single largest market. The moat is structurally thin — scale, France leadership and sticky MSP/RPO contracts in a commoditized, cyclical trade.</t>
        </is>
      </c>
      <c r="L35" t="inlineStr">
        <is>
          <t>2026-03-23</t>
        </is>
      </c>
      <c r="M35" t="n">
        <v>27.77306938171387</v>
      </c>
    </row>
    <row r="36" ht="48" customHeight="1">
      <c r="B36" s="15" t="inlineStr">
        <is>
          <t>What is happening</t>
        </is>
      </c>
      <c r="C36" s="17" t="inlineStr">
        <is>
          <t>MAN is breaking out on an early-cycle staffing recovery: Q2 revenue rose 6% cc to $4.9B with EPS of $0.99, and management explicitly declared a shift 'from stabilization into recovery' as the Manpower brand logged its 5th straight quarter of growth (US +16% days-adjusted). Experis losses narrowed sharply (-2% cc from -9% in Q1). As a high-operating-leverage cyclical, even modest top-line reacceleration drops through hard to EPS.</t>
        </is>
      </c>
      <c r="L36" t="inlineStr">
        <is>
          <t>2026-03-30</t>
        </is>
      </c>
      <c r="M36" t="n">
        <v>28.68190002441406</v>
      </c>
    </row>
    <row r="37" ht="48" customHeight="1">
      <c r="B37" s="15" t="inlineStr">
        <is>
          <t>Why now</t>
        </is>
      </c>
      <c r="C37" s="17" t="inlineStr">
        <is>
          <t>Three tailwinds: (1) US Manpower strength (8th consecutive quarter of growth) plus Germany back to +4% on automotive/defense signal a genuine demand inflection in the most cyclical staffing line; (2) a $200M-by-2028 permanent cost-out program, part-funded by the Jefferson Wells US divestiture ($88M net cash, $30M gain), structurally lifts margin as volume returns; (3) AI is now a margin multiplier — 67% lower time-to-fill and a SoundHound/IBM watsonx sales engine scaling to 70% of revenue. Trades at a depressed cyclical multiple; Perm gross margin (15.3% of GP vs 20% 2022 peak) is the swing factor with room to recover.</t>
        </is>
      </c>
      <c r="L37" t="inlineStr">
        <is>
          <t>2026-04-06</t>
        </is>
      </c>
      <c r="M37" t="n">
        <v>26.31698799133301</v>
      </c>
    </row>
    <row r="38" ht="48" customHeight="1">
      <c r="B38" s="15" t="inlineStr">
        <is>
          <t>Risk to watch</t>
        </is>
      </c>
      <c r="C38" s="17" t="inlineStr">
        <is>
          <t>Watch: (1) the recovery is early and Europe remains soft — French/German temp demand has been contracting and a stall would hit thin margins hard; (2) buybacks are paused ('no changes in the very short term') as management prioritizes balance-sheet rebuild, removing a support; (3) secular AI/direct-sourcing disruption (Indeed, LinkedIn) is a persistent overhang on the whole model. Deep operating leverage cuts both ways. Suggested stop ~2x ATR below entry; trim if European PMIs or Q3 EPS guide ($0.96-$1.06) disappoint. Suggested stop 51.08 (≈2× ATR below); R-targets: 73.70 (1R), 85.01 (2R).</t>
        </is>
      </c>
      <c r="L38" t="inlineStr">
        <is>
          <t>2026-04-13</t>
        </is>
      </c>
      <c r="M38" t="n">
        <v>30.4213809967041</v>
      </c>
    </row>
    <row r="39" ht="42" customHeight="1">
      <c r="B39" s="18" t="inlineStr">
        <is>
          <t>BULL CASE</t>
        </is>
      </c>
      <c r="C39" s="17" t="inlineStr">
        <is>
          <t>'Stabilization into recovery' call; Manpower brand 5 straight up quarters, US +16% • $200M cost-out by 2028 drops through as volume returns • AI cutting time-to-fill 67%; sales engine scaling to 70% of revenue • Perm GP margin recovery (15.3% -&gt; 15.5-16.5%) as key upside lever</t>
        </is>
      </c>
      <c r="L39" t="inlineStr">
        <is>
          <t>2026-04-20</t>
        </is>
      </c>
      <c r="M39" t="n">
        <v>28.79916763305664</v>
      </c>
    </row>
    <row r="40" ht="42" customHeight="1">
      <c r="B40" s="19" t="inlineStr">
        <is>
          <t>BEAR CASE</t>
        </is>
      </c>
      <c r="C40" s="17" t="inlineStr">
        <is>
          <t>European labor markets still contracting; recovery could stall • Buybacks paused for balance-sheet rebuild — support removed • Secular AI/direct-sourcing platform disruption to staffing model</t>
        </is>
      </c>
      <c r="L40" t="inlineStr">
        <is>
          <t>2026-04-27</t>
        </is>
      </c>
      <c r="M40" t="n">
        <v>29.82526779174805</v>
      </c>
    </row>
    <row r="41" ht="42" customHeight="1">
      <c r="B41" s="20" t="inlineStr">
        <is>
          <t>CATALYSTS</t>
        </is>
      </c>
      <c r="C41" s="17" t="inlineStr">
        <is>
          <t>Q3 2026 earnings (~Oct 2026) — EPS guide $0.96-$1.06 • European/US labor-market PMI prints (monthly) • Cost-out program milestones toward $200M/2028</t>
        </is>
      </c>
      <c r="L41" t="inlineStr">
        <is>
          <t>2026-05-04</t>
        </is>
      </c>
      <c r="M41" t="n">
        <v>29.16074562072754</v>
      </c>
    </row>
    <row r="42">
      <c r="L42" t="inlineStr">
        <is>
          <t>2026-05-11</t>
        </is>
      </c>
      <c r="M42" t="n">
        <v>25.37883949279785</v>
      </c>
    </row>
    <row r="43">
      <c r="L43" t="inlineStr">
        <is>
          <t>2026-05-18</t>
        </is>
      </c>
      <c r="M43" t="n">
        <v>28.70144653320312</v>
      </c>
    </row>
    <row r="44">
      <c r="L44" t="inlineStr">
        <is>
          <t>2026-05-25</t>
        </is>
      </c>
      <c r="M44" t="n">
        <v>30.90999984741211</v>
      </c>
    </row>
    <row r="45">
      <c r="L45" t="inlineStr">
        <is>
          <t>2026-06-01</t>
        </is>
      </c>
      <c r="M45" t="n">
        <v>32.29999923706055</v>
      </c>
    </row>
    <row r="46">
      <c r="L46" t="inlineStr">
        <is>
          <t>2026-06-08</t>
        </is>
      </c>
      <c r="M46" t="n">
        <v>34</v>
      </c>
    </row>
    <row r="47">
      <c r="L47" t="inlineStr">
        <is>
          <t>2026-06-15</t>
        </is>
      </c>
      <c r="M47" t="n">
        <v>33.54999923706055</v>
      </c>
    </row>
    <row r="48">
      <c r="L48" t="inlineStr">
        <is>
          <t>2026-06-22</t>
        </is>
      </c>
      <c r="M48" t="n">
        <v>36.20000076293945</v>
      </c>
    </row>
    <row r="49">
      <c r="L49" t="inlineStr">
        <is>
          <t>2026-06-29</t>
        </is>
      </c>
      <c r="M49" t="n">
        <v>38.79000091552734</v>
      </c>
    </row>
    <row r="50">
      <c r="L50" t="inlineStr">
        <is>
          <t>2026-07-06</t>
        </is>
      </c>
      <c r="M50" t="n">
        <v>38.70999908447266</v>
      </c>
    </row>
    <row r="51">
      <c r="L51" t="inlineStr">
        <is>
          <t>2026-07-13</t>
        </is>
      </c>
      <c r="M51" t="n">
        <v>52.34000015258789</v>
      </c>
    </row>
    <row r="52">
      <c r="L52" t="inlineStr">
        <is>
          <t>2026-07-20</t>
        </is>
      </c>
      <c r="M52" t="n">
        <v>51.33000183105469</v>
      </c>
    </row>
    <row r="53">
      <c r="L53" t="inlineStr">
        <is>
          <t>2026-07-27</t>
        </is>
      </c>
      <c r="M53" t="n">
        <v>52.41999816894531</v>
      </c>
    </row>
    <row r="54">
      <c r="L54" t="inlineStr">
        <is>
          <t>2026-08-03</t>
        </is>
      </c>
      <c r="M54" t="n">
        <v>56.59999847412109</v>
      </c>
    </row>
    <row r="55">
      <c r="L55" t="inlineStr">
        <is>
          <t>2026-08-10</t>
        </is>
      </c>
      <c r="M55" t="n">
        <v>58.29999923706055</v>
      </c>
    </row>
    <row r="56">
      <c r="L56" t="inlineStr">
        <is>
          <t>2026-08-17</t>
        </is>
      </c>
      <c r="M56" t="n">
        <v>61.45000076293945</v>
      </c>
    </row>
    <row r="57">
      <c r="B57" s="14" t="inlineStr">
        <is>
          <t>#3  ·  TWLO  ·  Twilio Inc.</t>
        </is>
      </c>
      <c r="L57" t="inlineStr">
        <is>
          <t>2026-08-24</t>
        </is>
      </c>
      <c r="M57" t="n">
        <v>62.38999938964844</v>
      </c>
    </row>
    <row r="58">
      <c r="B58" s="15" t="inlineStr">
        <is>
          <t>Region</t>
        </is>
      </c>
      <c r="C58" s="15" t="inlineStr">
        <is>
          <t>Sector</t>
        </is>
      </c>
      <c r="D58" s="15" t="inlineStr">
        <is>
          <t>Price</t>
        </is>
      </c>
      <c r="E58" s="15" t="inlineStr">
        <is>
          <t>3M Ret</t>
        </is>
      </c>
      <c r="F58" s="15" t="inlineStr">
        <is>
          <t>6M Ret</t>
        </is>
      </c>
      <c r="G58" s="15" t="inlineStr">
        <is>
          <t>RS Δ 3M</t>
        </is>
      </c>
      <c r="H58" s="15" t="inlineStr">
        <is>
          <t>&gt; 30W EMA</t>
        </is>
      </c>
      <c r="I58" s="15" t="inlineStr">
        <is>
          <t>Composite</t>
        </is>
      </c>
      <c r="J58" s="15" t="inlineStr">
        <is>
          <t>6M Proj</t>
        </is>
      </c>
      <c r="L58" t="inlineStr">
        <is>
          <t>2026-03-02</t>
        </is>
      </c>
      <c r="M58" t="n">
        <v>128.0299987792969</v>
      </c>
    </row>
    <row r="59">
      <c r="B59" s="9" t="inlineStr">
        <is>
          <t>US</t>
        </is>
      </c>
      <c r="C59" s="9" t="inlineStr">
        <is>
          <t>Technology</t>
        </is>
      </c>
      <c r="D59" s="9" t="inlineStr">
        <is>
          <t>$237.78</t>
        </is>
      </c>
      <c r="E59" s="9" t="inlineStr">
        <is>
          <t>24.7%</t>
        </is>
      </c>
      <c r="F59" s="9" t="inlineStr">
        <is>
          <t>96.6%</t>
        </is>
      </c>
      <c r="G59" s="9" t="inlineStr">
        <is>
          <t>22.3%</t>
        </is>
      </c>
      <c r="H59" s="9" t="inlineStr">
        <is>
          <t>28.3%</t>
        </is>
      </c>
      <c r="I59" s="9" t="inlineStr">
        <is>
          <t>1.91</t>
        </is>
      </c>
      <c r="J59" s="9" t="inlineStr">
        <is>
          <t>18.2%</t>
        </is>
      </c>
      <c r="L59" t="inlineStr">
        <is>
          <t>2026-03-09</t>
        </is>
      </c>
      <c r="M59" t="n">
        <v>124.5</v>
      </c>
    </row>
    <row r="60">
      <c r="L60" t="inlineStr">
        <is>
          <t>2026-03-16</t>
        </is>
      </c>
      <c r="M60" t="n">
        <v>124.1100006103516</v>
      </c>
    </row>
    <row r="61" ht="48" customHeight="1">
      <c r="B61" s="15" t="inlineStr">
        <is>
          <t>What they do</t>
        </is>
      </c>
      <c r="C61" s="16" t="inlineStr">
        <is>
          <t>Cloud communications platform — APIs that let apps send/receive SMS, voice calls, and emails programmatically. Powers things like Uber's driver texts, hospital appointment reminders, and 2FA codes for millions of apps. Also owns Segment (a customer data platform).</t>
        </is>
      </c>
      <c r="L61" t="inlineStr">
        <is>
          <t>2026-03-23</t>
        </is>
      </c>
      <c r="M61" t="n">
        <v>119.9899978637695</v>
      </c>
    </row>
    <row r="62" ht="48" customHeight="1">
      <c r="B62" s="15" t="inlineStr">
        <is>
          <t>What is happening</t>
        </is>
      </c>
      <c r="C62" s="17" t="inlineStr">
        <is>
          <t>Twilio is breaking out as the AI-powered customer engagement platform thesis finally translates to revenue. Segment (CDP) is back on a growth track after years of restructuring, and the company is using AI-augmented voice/messaging features to defend pricing.</t>
        </is>
      </c>
      <c r="L62" t="inlineStr">
        <is>
          <t>2026-03-30</t>
        </is>
      </c>
      <c r="M62" t="n">
        <v>130.9499969482422</v>
      </c>
    </row>
    <row r="63" ht="48" customHeight="1">
      <c r="B63" s="15" t="inlineStr">
        <is>
          <t>Why now</t>
        </is>
      </c>
      <c r="C63" s="17" t="inlineStr">
        <is>
          <t>Three drivers: (1) operating margin expansion from headcount reductions is dropping to FCF; (2) AI-powered communications use cases (voice agents, intelligent routing) are driving wallet expansion at existing customers; (3) capital allocation has improved dramatically — buybacks at depressed multiples are accretive.</t>
        </is>
      </c>
      <c r="L63" t="inlineStr">
        <is>
          <t>2026-04-06</t>
        </is>
      </c>
      <c r="M63" t="n">
        <v>117.6500015258789</v>
      </c>
    </row>
    <row r="64" ht="48" customHeight="1">
      <c r="B64" s="15" t="inlineStr">
        <is>
          <t>Risk to watch</t>
        </is>
      </c>
      <c r="C64" s="17" t="inlineStr">
        <is>
          <t>Watch: Twilio's core CPaaS business faces real pricing pressure from low-cost competitors (Bandwidth, Sinch). Also, A2P SMS regulation in major markets creates revenue volatility. The AI thesis still needs to show in net new ARR, not just margin. Suggested stop 180.90 (≈2× ATR below); R-targets: 294.66 (1R), 351.54 (2R).</t>
        </is>
      </c>
      <c r="L64" t="inlineStr">
        <is>
          <t>2026-04-13</t>
        </is>
      </c>
      <c r="M64" t="n">
        <v>140.1100006103516</v>
      </c>
    </row>
    <row r="65" ht="42" customHeight="1">
      <c r="B65" s="18" t="inlineStr">
        <is>
          <t>BULL CASE</t>
        </is>
      </c>
      <c r="C65" s="17" t="inlineStr">
        <is>
          <t>AI-powered comms use cases driving wallet expansion • Operating margin expansion dropping to FCF • Capital allocation dramatically improved • Segment CDP back on growth track</t>
        </is>
      </c>
      <c r="L65" t="inlineStr">
        <is>
          <t>2026-04-20</t>
        </is>
      </c>
      <c r="M65" t="n">
        <v>143.7899932861328</v>
      </c>
    </row>
    <row r="66" ht="42" customHeight="1">
      <c r="B66" s="19" t="inlineStr">
        <is>
          <t>BEAR CASE</t>
        </is>
      </c>
      <c r="C66" s="17" t="inlineStr">
        <is>
          <t>CPaaS faces real pricing pressure (Bandwidth, Sinch) • A2P SMS regulation creates volatility • AI thesis needs to show in net new ARR • Customer concentration in tech sector</t>
        </is>
      </c>
      <c r="L66" t="inlineStr">
        <is>
          <t>2026-04-27</t>
        </is>
      </c>
      <c r="M66" t="n">
        <v>183.3399963378906</v>
      </c>
    </row>
    <row r="67" ht="42" customHeight="1">
      <c r="B67" s="20" t="inlineStr">
        <is>
          <t>CATALYSTS</t>
        </is>
      </c>
      <c r="C67" s="17" t="inlineStr">
        <is>
          <t>Q4 2025 earnings (Feb 2026) — net new ARR + margin commentary • Voice AI product launch updates • A2P pricing regulatory shifts</t>
        </is>
      </c>
      <c r="L67" t="inlineStr">
        <is>
          <t>2026-05-04</t>
        </is>
      </c>
      <c r="M67" t="n">
        <v>201.6999969482422</v>
      </c>
    </row>
    <row r="68">
      <c r="L68" t="inlineStr">
        <is>
          <t>2026-05-11</t>
        </is>
      </c>
      <c r="M68" t="n">
        <v>198.2899932861328</v>
      </c>
    </row>
    <row r="69">
      <c r="L69" t="inlineStr">
        <is>
          <t>2026-05-18</t>
        </is>
      </c>
      <c r="M69" t="n">
        <v>187.8800048828125</v>
      </c>
    </row>
    <row r="70">
      <c r="L70" t="inlineStr">
        <is>
          <t>2026-05-25</t>
        </is>
      </c>
      <c r="M70" t="n">
        <v>190.6399993896484</v>
      </c>
    </row>
    <row r="71">
      <c r="L71" t="inlineStr">
        <is>
          <t>2026-06-01</t>
        </is>
      </c>
      <c r="M71" t="n">
        <v>225.9900054931641</v>
      </c>
    </row>
    <row r="72">
      <c r="L72" t="inlineStr">
        <is>
          <t>2026-06-08</t>
        </is>
      </c>
      <c r="M72" t="n">
        <v>204.0800018310547</v>
      </c>
    </row>
    <row r="73">
      <c r="L73" t="inlineStr">
        <is>
          <t>2026-06-15</t>
        </is>
      </c>
      <c r="M73" t="n">
        <v>186.1699981689453</v>
      </c>
    </row>
    <row r="74">
      <c r="L74" t="inlineStr">
        <is>
          <t>2026-06-22</t>
        </is>
      </c>
      <c r="M74" t="n">
        <v>191.5700073242188</v>
      </c>
    </row>
    <row r="75">
      <c r="L75" t="inlineStr">
        <is>
          <t>2026-06-29</t>
        </is>
      </c>
      <c r="M75" t="n">
        <v>209.3099975585938</v>
      </c>
    </row>
    <row r="76">
      <c r="L76" t="inlineStr">
        <is>
          <t>2026-07-06</t>
        </is>
      </c>
      <c r="M76" t="n">
        <v>214.5599975585938</v>
      </c>
    </row>
    <row r="77">
      <c r="L77" t="inlineStr">
        <is>
          <t>2026-07-13</t>
        </is>
      </c>
      <c r="M77" t="n">
        <v>206.7799987792969</v>
      </c>
    </row>
    <row r="78">
      <c r="L78" t="inlineStr">
        <is>
          <t>2026-07-20</t>
        </is>
      </c>
      <c r="M78" t="n">
        <v>191.4600067138672</v>
      </c>
    </row>
    <row r="79">
      <c r="L79" t="inlineStr">
        <is>
          <t>2026-07-27</t>
        </is>
      </c>
      <c r="M79" t="n">
        <v>197.3500061035156</v>
      </c>
    </row>
    <row r="80">
      <c r="L80" t="inlineStr">
        <is>
          <t>2026-08-03</t>
        </is>
      </c>
      <c r="M80" t="n">
        <v>241.2799987792969</v>
      </c>
    </row>
    <row r="81">
      <c r="L81" t="inlineStr">
        <is>
          <t>2026-08-10</t>
        </is>
      </c>
      <c r="M81" t="n">
        <v>238.1999969482422</v>
      </c>
    </row>
    <row r="82">
      <c r="L82" t="inlineStr">
        <is>
          <t>2026-08-17</t>
        </is>
      </c>
      <c r="M82" t="n">
        <v>225.3000030517578</v>
      </c>
    </row>
    <row r="83">
      <c r="B83" s="14" t="inlineStr">
        <is>
          <t>#4  ·  TEAM  ·  Atlassian Corporation</t>
        </is>
      </c>
      <c r="L83" t="inlineStr">
        <is>
          <t>2026-08-24</t>
        </is>
      </c>
      <c r="M83" t="n">
        <v>237.7799987792969</v>
      </c>
    </row>
    <row r="84">
      <c r="B84" s="15" t="inlineStr">
        <is>
          <t>Region</t>
        </is>
      </c>
      <c r="C84" s="15" t="inlineStr">
        <is>
          <t>Sector</t>
        </is>
      </c>
      <c r="D84" s="15" t="inlineStr">
        <is>
          <t>Price</t>
        </is>
      </c>
      <c r="E84" s="15" t="inlineStr">
        <is>
          <t>3M Ret</t>
        </is>
      </c>
      <c r="F84" s="15" t="inlineStr">
        <is>
          <t>6M Ret</t>
        </is>
      </c>
      <c r="G84" s="15" t="inlineStr">
        <is>
          <t>RS Δ 3M</t>
        </is>
      </c>
      <c r="H84" s="15" t="inlineStr">
        <is>
          <t>&gt; 30W EMA</t>
        </is>
      </c>
      <c r="I84" s="15" t="inlineStr">
        <is>
          <t>Composite</t>
        </is>
      </c>
      <c r="J84" s="15" t="inlineStr">
        <is>
          <t>6M Proj</t>
        </is>
      </c>
      <c r="L84" t="inlineStr">
        <is>
          <t>2026-03-02</t>
        </is>
      </c>
      <c r="M84" t="n">
        <v>83.62000274658203</v>
      </c>
    </row>
    <row r="85">
      <c r="B85" s="9" t="inlineStr">
        <is>
          <t>US</t>
        </is>
      </c>
      <c r="C85" s="9" t="inlineStr">
        <is>
          <t>Technology</t>
        </is>
      </c>
      <c r="D85" s="9" t="inlineStr">
        <is>
          <t>$190.41</t>
        </is>
      </c>
      <c r="E85" s="9" t="inlineStr">
        <is>
          <t>76.9%</t>
        </is>
      </c>
      <c r="F85" s="9" t="inlineStr">
        <is>
          <t>153.4%</t>
        </is>
      </c>
      <c r="G85" s="9" t="inlineStr">
        <is>
          <t>73.5%</t>
        </is>
      </c>
      <c r="H85" s="9" t="inlineStr">
        <is>
          <t>64.7%</t>
        </is>
      </c>
      <c r="I85" s="9" t="inlineStr">
        <is>
          <t>1.83</t>
        </is>
      </c>
      <c r="J85" s="9" t="inlineStr">
        <is>
          <t>19.6%</t>
        </is>
      </c>
      <c r="L85" t="inlineStr">
        <is>
          <t>2026-03-09</t>
        </is>
      </c>
      <c r="M85" t="n">
        <v>75.20999908447266</v>
      </c>
    </row>
    <row r="86">
      <c r="L86" t="inlineStr">
        <is>
          <t>2026-03-16</t>
        </is>
      </c>
      <c r="M86" t="n">
        <v>73.73000335693359</v>
      </c>
    </row>
    <row r="87" ht="48" customHeight="1">
      <c r="B87" s="15" t="inlineStr">
        <is>
          <t>What they do</t>
        </is>
      </c>
      <c r="C87" s="16" t="inlineStr">
        <is>
          <t>Atlassian sells subscription software that engineering, IT and increasingly general business teams use to plan and track work — Jira for issue tracking, Confluence for documentation, Jira Service Management for IT service desks, plus Loom, Bitbucket, Trello and the Rovo AI layer. Over 300,000 customers buy it, historically through self-serve signup rather than a field sales force, though more than 500 now spend over $1m a year. FY2026 revenue was roughly $6.6bn, up 28%, with subscription ARR of $6.61bn; the mix is 69% cloud, 25% Data Center and 6% Marketplace. Buyers are software engineering organisations, ITSM teams, and now non-technical departments via the Teamwork Collection.</t>
        </is>
      </c>
      <c r="L87" t="inlineStr">
        <is>
          <t>2026-03-23</t>
        </is>
      </c>
      <c r="M87" t="n">
        <v>65.12000274658203</v>
      </c>
    </row>
    <row r="88" ht="48" customHeight="1">
      <c r="B88" s="15" t="inlineStr">
        <is>
          <t>What is happening</t>
        </is>
      </c>
      <c r="C88" s="17" t="inlineStr">
        <is>
          <t>Atlassian reported Q4 FY2026 on 6 August 2026 and the stock moved roughly 35% after hours. Cloud growth re-accelerated to 31% and RPO jumped 44% to $4.8bn — commitments running well ahead of reported revenue. The twist is that management paired that with its first-ever full-year ARR guide, calling for about 18% FY27 subscription ARR growth against the 23% it had just printed, and spent the call defending the gap as prudence rather than deceleration. The buy side clearly read the 18% as a sandbag, which is exactly what the move implies.</t>
        </is>
      </c>
      <c r="L88" t="inlineStr">
        <is>
          <t>2026-03-30</t>
        </is>
      </c>
      <c r="M88" t="n">
        <v>68.29000091552734</v>
      </c>
    </row>
    <row r="89" ht="48" customHeight="1">
      <c r="B89" s="15" t="inlineStr">
        <is>
          <t>Why now</t>
        </is>
      </c>
      <c r="C89" s="17" t="inlineStr">
        <is>
          <t>(1) The commitment build is the cleanest signal: RPO +44% to $4.8bn with FY27 cloud revenue growth guided at ~25.5%, so the revenue line is following bookings that are already banked. (2) AI is being monetised through edition and seat upgrades rather than a separate SKU — Rovo is used by over 80% of the Fortune 500, Rovo-assisted actions grew 50% sequentially, Rovo adopters expand ARR at more than twice the rate of non-adopters, and the Atlassian MCP server plus Teamwork Graph CLI passed one million monthly actives after doubling in a single quarter. (3) The Teamwork Graph is the structural moat behind that — over 200 billion objects and connections, with grounded agents delivering up to 44% more accurate answers on 48% fewer tokens, which Cannon-Brookes says is now a top-two stated reason customers upgrade to cloud. (4) Enterprise expansion set records at the $1m, $3m and $5m deal levels, with 164 customers above $3m ARR (+50% y/y) and 69 above $5m (+70% y/y), NRR above 120%, and Google Cloud cited as a system-of-work reference. (5) The 18% guide laps roughly one point of FY26 DX acquisition benefit and embeds extra H2 FY27 caution — a low bar deliberately set on the first-ever ARR guide.</t>
        </is>
      </c>
      <c r="L89" t="inlineStr">
        <is>
          <t>2026-04-06</t>
        </is>
      </c>
      <c r="M89" t="n">
        <v>57.15000152587891</v>
      </c>
    </row>
    <row r="90" ht="48" customHeight="1">
      <c r="B90" s="15" t="inlineStr">
        <is>
          <t>Risk to watch</t>
        </is>
      </c>
      <c r="C90" s="17" t="inlineStr">
        <is>
          <t>Watch: the 23%-to-18% ARR step-down may be real deceleration rather than prudence — Data Center revenue is guided down about 17%, the migration tailwind contributed only mid-to-high single digits to cloud growth in FY26 and is now largely spent, so cloud has to carry the company on net-new seats and cross-sell. Seat-based pricing is levered to software engineering headcount, which AI coding agents are explicitly designed to reduce, and Microsoft bundles GitHub, Planner and Teams into E5 agreements CIOs already own. Rovo was given away inside existing paid tiers, so AI adoption shows up as cost of goods before it shows up as price, against a FY27 GAAP operating margin guide of only 4.5%. After a ~35% gap, do not chase — build on a pullback toward the gap fill and trail a stop under the earnings-gap low. Suggested stop 149.53 (≈2× ATR below); R-targets: 231.30 (1R), 272.19 (2R).</t>
        </is>
      </c>
      <c r="L90" t="inlineStr">
        <is>
          <t>2026-04-13</t>
        </is>
      </c>
      <c r="M90" t="n">
        <v>66.94000244140625</v>
      </c>
    </row>
    <row r="91" ht="42" customHeight="1">
      <c r="B91" s="18" t="inlineStr">
        <is>
          <t>BULL CASE</t>
        </is>
      </c>
      <c r="C91" s="17" t="inlineStr">
        <is>
          <t>Cloud re-accelerated to 31%, RPO +44% to $4.8bn • 18% FY27 ARR guide looks like a deliberate sandbag • Rovo in 80%+ of Fortune 500, adopters expand at 2x • Records at $1m/$3m/$5m deal levels, NRR above 120%</t>
        </is>
      </c>
      <c r="L91" t="inlineStr">
        <is>
          <t>2026-04-20</t>
        </is>
      </c>
      <c r="M91" t="n">
        <v>71.55000305175781</v>
      </c>
    </row>
    <row r="92" ht="42" customHeight="1">
      <c r="B92" s="19" t="inlineStr">
        <is>
          <t>BEAR CASE</t>
        </is>
      </c>
      <c r="C92" s="17" t="inlineStr">
        <is>
          <t>Data Center guided down ~17%, migration tailwind spent • Seat pricing levered to shrinking engineering headcount • Rovo bundled free — COGS today, pricing power maybe • FY27 GAAP operating margin of just 4.5%</t>
        </is>
      </c>
      <c r="L92" t="inlineStr">
        <is>
          <t>2026-04-27</t>
        </is>
      </c>
      <c r="M92" t="n">
        <v>88.87999725341797</v>
      </c>
    </row>
    <row r="93" ht="42" customHeight="1">
      <c r="B93" s="20" t="inlineStr">
        <is>
          <t>CATALYSTS</t>
        </is>
      </c>
      <c r="C93" s="17" t="inlineStr">
        <is>
          <t>Q1 FY27 earnings (Oct 2026) — first read on the 18% ARR guide and whether cloud holds ~25.5% • Q2 FY27 earnings (Jan 2027) — H2 FY27 is where management explicitly embedded caution • Rovo / Teamwork Collection pricing action through FY27 — any move to a separately priced AI SKU • Atlassian Team '27 conference (spring 2027) — agent roadmap and Teamwork Graph monetisation</t>
        </is>
      </c>
      <c r="L93" t="inlineStr">
        <is>
          <t>2026-05-04</t>
        </is>
      </c>
      <c r="M93" t="n">
        <v>91.59999847412109</v>
      </c>
    </row>
    <row r="94">
      <c r="L94" t="inlineStr">
        <is>
          <t>2026-05-11</t>
        </is>
      </c>
      <c r="M94" t="n">
        <v>87.45999908447266</v>
      </c>
    </row>
    <row r="95">
      <c r="L95" t="inlineStr">
        <is>
          <t>2026-05-18</t>
        </is>
      </c>
      <c r="M95" t="n">
        <v>85.41999816894531</v>
      </c>
    </row>
    <row r="96">
      <c r="L96" t="inlineStr">
        <is>
          <t>2026-05-25</t>
        </is>
      </c>
      <c r="M96" t="n">
        <v>107.6100006103516</v>
      </c>
    </row>
    <row r="97">
      <c r="L97" t="inlineStr">
        <is>
          <t>2026-06-01</t>
        </is>
      </c>
      <c r="M97" t="n">
        <v>99.47000122070312</v>
      </c>
    </row>
    <row r="98">
      <c r="L98" t="inlineStr">
        <is>
          <t>2026-06-08</t>
        </is>
      </c>
      <c r="M98" t="n">
        <v>88.51999664306641</v>
      </c>
    </row>
    <row r="99">
      <c r="L99" t="inlineStr">
        <is>
          <t>2026-06-15</t>
        </is>
      </c>
      <c r="M99" t="n">
        <v>82.72000122070312</v>
      </c>
    </row>
    <row r="100">
      <c r="L100" t="inlineStr">
        <is>
          <t>2026-06-22</t>
        </is>
      </c>
      <c r="M100" t="n">
        <v>78.73999786376953</v>
      </c>
    </row>
    <row r="101">
      <c r="L101" t="inlineStr">
        <is>
          <t>2026-06-29</t>
        </is>
      </c>
      <c r="M101" t="n">
        <v>83.83999633789062</v>
      </c>
    </row>
    <row r="102">
      <c r="L102" t="inlineStr">
        <is>
          <t>2026-07-06</t>
        </is>
      </c>
      <c r="M102" t="n">
        <v>88.86000061035156</v>
      </c>
    </row>
    <row r="103">
      <c r="L103" t="inlineStr">
        <is>
          <t>2026-07-13</t>
        </is>
      </c>
      <c r="M103" t="n">
        <v>93.29000091552734</v>
      </c>
    </row>
    <row r="104">
      <c r="L104" t="inlineStr">
        <is>
          <t>2026-07-20</t>
        </is>
      </c>
      <c r="M104" t="n">
        <v>86.87999725341797</v>
      </c>
    </row>
    <row r="105">
      <c r="L105" t="inlineStr">
        <is>
          <t>2026-07-27</t>
        </is>
      </c>
      <c r="M105" t="n">
        <v>101.0149993896484</v>
      </c>
    </row>
    <row r="106">
      <c r="L106" t="inlineStr">
        <is>
          <t>2026-08-03</t>
        </is>
      </c>
      <c r="M106" t="n">
        <v>149.0700073242188</v>
      </c>
    </row>
    <row r="107">
      <c r="L107" t="inlineStr">
        <is>
          <t>2026-08-10</t>
        </is>
      </c>
      <c r="M107" t="n">
        <v>162.2200012207031</v>
      </c>
    </row>
    <row r="108">
      <c r="L108" t="inlineStr">
        <is>
          <t>2026-08-17</t>
        </is>
      </c>
      <c r="M108" t="n">
        <v>171.8099975585938</v>
      </c>
    </row>
    <row r="109">
      <c r="B109" s="14" t="inlineStr">
        <is>
          <t>#5  ·  RAND.AS  ·  Randstad N.V.</t>
        </is>
      </c>
      <c r="L109" t="inlineStr">
        <is>
          <t>2026-08-24</t>
        </is>
      </c>
      <c r="M109" t="n">
        <v>190.4149932861328</v>
      </c>
    </row>
    <row r="110">
      <c r="B110" s="15" t="inlineStr">
        <is>
          <t>Region</t>
        </is>
      </c>
      <c r="C110" s="15" t="inlineStr">
        <is>
          <t>Sector</t>
        </is>
      </c>
      <c r="D110" s="15" t="inlineStr">
        <is>
          <t>Price</t>
        </is>
      </c>
      <c r="E110" s="15" t="inlineStr">
        <is>
          <t>3M Ret</t>
        </is>
      </c>
      <c r="F110" s="15" t="inlineStr">
        <is>
          <t>6M Ret</t>
        </is>
      </c>
      <c r="G110" s="15" t="inlineStr">
        <is>
          <t>RS Δ 3M</t>
        </is>
      </c>
      <c r="H110" s="15" t="inlineStr">
        <is>
          <t>&gt; 30W EMA</t>
        </is>
      </c>
      <c r="I110" s="15" t="inlineStr">
        <is>
          <t>Composite</t>
        </is>
      </c>
      <c r="J110" s="15" t="inlineStr">
        <is>
          <t>6M Proj</t>
        </is>
      </c>
      <c r="L110" t="inlineStr">
        <is>
          <t>2026-03-02</t>
        </is>
      </c>
      <c r="M110" t="n">
        <v>25.01291656494141</v>
      </c>
    </row>
    <row r="111">
      <c r="B111" s="9" t="inlineStr">
        <is>
          <t>Europe</t>
        </is>
      </c>
      <c r="C111" s="9" t="inlineStr">
        <is>
          <t>Industrials</t>
        </is>
      </c>
      <c r="D111" s="9" t="inlineStr">
        <is>
          <t>$40.14</t>
        </is>
      </c>
      <c r="E111" s="9" t="inlineStr">
        <is>
          <t>52.4%</t>
        </is>
      </c>
      <c r="F111" s="9" t="inlineStr">
        <is>
          <t>54.7%</t>
        </is>
      </c>
      <c r="G111" s="9" t="inlineStr">
        <is>
          <t>44.7%</t>
        </is>
      </c>
      <c r="H111" s="9" t="inlineStr">
        <is>
          <t>28.7%</t>
        </is>
      </c>
      <c r="I111" s="9" t="inlineStr">
        <is>
          <t>1.81</t>
        </is>
      </c>
      <c r="J111" s="9" t="inlineStr">
        <is>
          <t>15.8%</t>
        </is>
      </c>
      <c r="L111" t="inlineStr">
        <is>
          <t>2026-03-09</t>
        </is>
      </c>
      <c r="M111" t="n">
        <v>24.21116065979004</v>
      </c>
    </row>
    <row r="112">
      <c r="L112" t="inlineStr">
        <is>
          <t>2026-03-16</t>
        </is>
      </c>
      <c r="M112" t="n">
        <v>21.61944007873535</v>
      </c>
    </row>
    <row r="113" ht="48" customHeight="1">
      <c r="B113" s="15" t="inlineStr">
        <is>
          <t>What they do</t>
        </is>
      </c>
      <c r="C113" s="16" t="inlineStr">
        <is>
          <t>The world's largest staffing and workforce-solutions company, placing temporary and permanent workers across ~39 markets through four specializations: Operational (light industrial/logistics), Professional (accounting/office), Digital (Randstad Digital) and Enterprise (large MSP/RPO). FY2025 revenue was ~EUR 23.1B, led by the Netherlands, France, Germany and the US. Like all staffing, the moat is thin and cyclical — scale, local branch density, home-market brand and sticky MSP/RPO relationships.</t>
        </is>
      </c>
      <c r="L113" t="inlineStr">
        <is>
          <t>2026-03-23</t>
        </is>
      </c>
      <c r="M113" t="n">
        <v>21.35840225219727</v>
      </c>
    </row>
    <row r="114" ht="48" customHeight="1">
      <c r="B114" s="15" t="inlineStr">
        <is>
          <t>What is happening</t>
        </is>
      </c>
      <c r="C114" s="17" t="inlineStr">
        <is>
          <t>RAND is turning up with the early-cycle staffing recovery: Q2 revenue returned to organic growth (+1.9% to EUR 5.9B) with EBITA +8% to EUR 182M (3.1% margin), as a strong US upturn (+13%) and Germany/UK recoveries offset gross-margin mix pressure. June was the strongest month with early-July volumes continuing. As a high-operating-leverage cyclical off a two-year downturn, the return to organic growth is the inflection momentum investors buy.</t>
        </is>
      </c>
      <c r="L114" t="inlineStr">
        <is>
          <t>2026-03-30</t>
        </is>
      </c>
      <c r="M114" t="n">
        <v>22.42000007629395</v>
      </c>
    </row>
    <row r="115" ht="48" customHeight="1">
      <c r="B115" s="15" t="inlineStr">
        <is>
          <t>Why now</t>
        </is>
      </c>
      <c r="C115" s="17" t="inlineStr">
        <is>
          <t>Three tailwinds: (1) the US operational segment (+13%) plus Germany back to +4% (automotive/defense) and the UK 'building back better' signal a genuine multi-geography demand inflection; (2) the '10 by 10 by 10' commercial engine secured $1.3B in new client wins in H1, expanding the base into the recovery; (3) a new operating model targeting EUR 10-15M additional quarterly profitability improvement means incremental growth should convert to EBITA rather than trigger reinvestment (5% more output per FTE, held indirect costs). Trades at a depressed cyclical multiple with a supportive dividend; the recovery is mix-dilutive to gross margin but converts well to profit.</t>
        </is>
      </c>
      <c r="L115" t="inlineStr">
        <is>
          <t>2026-04-06</t>
        </is>
      </c>
      <c r="M115" t="n">
        <v>21.79000091552734</v>
      </c>
    </row>
    <row r="116" ht="48" customHeight="1">
      <c r="B116" s="15" t="inlineStr">
        <is>
          <t>Risk to watch</t>
        </is>
      </c>
      <c r="C116" s="17" t="inlineStr">
        <is>
          <t>Watch: (1) Q3 gross margins guided 'modestly down' because large clients are leading growth in lower-margin geographies (UK, Germany) — the recovery is mix-dilutive; (2) European labor markets remain fragile (2025 revenue fell ~7% NL, ~10% Germany, ~6% France), so a stall would hit thin margins hard; (3) AI-matching and direct-sourcing platforms (Indeed, owned by rival Recruit) plus FX translation across many currencies. Deep operating leverage cuts both ways. Suggested stop ~2x ATR below; trim on weak European PMIs or a gross-margin miss. Suggested stop 35.50 (≈2× ATR below); R-targets: 44.78 (1R), 49.43 (2R).</t>
        </is>
      </c>
      <c r="L116" t="inlineStr">
        <is>
          <t>2026-04-13</t>
        </is>
      </c>
      <c r="M116" t="n">
        <v>24.3700008392334</v>
      </c>
    </row>
    <row r="117" ht="42" customHeight="1">
      <c r="B117" s="18" t="inlineStr">
        <is>
          <t>BULL CASE</t>
        </is>
      </c>
      <c r="C117" s="17" t="inlineStr">
        <is>
          <t>Returned to organic growth (+1.9%); US +13% leading recovery • $1.3B H1 new client wins from '10 by 10 by 10' engine • New operating model: EUR 10-15M/quarter profitability improvement • Depressed cyclical multiple with supportive dividend</t>
        </is>
      </c>
      <c r="L117" t="inlineStr">
        <is>
          <t>2026-04-20</t>
        </is>
      </c>
      <c r="M117" t="n">
        <v>24.67000007629395</v>
      </c>
    </row>
    <row r="118" ht="42" customHeight="1">
      <c r="B118" s="19" t="inlineStr">
        <is>
          <t>BEAR CASE</t>
        </is>
      </c>
      <c r="C118" s="17" t="inlineStr">
        <is>
          <t>Q3 gross margins guided down on lower-margin large-client mix • European labor markets still fragile; recovery could stall • AI/direct-sourcing disruption; multi-currency FX drag</t>
        </is>
      </c>
      <c r="L118" t="inlineStr">
        <is>
          <t>2026-04-27</t>
        </is>
      </c>
      <c r="M118" t="n">
        <v>25.13999938964844</v>
      </c>
    </row>
    <row r="119" ht="42" customHeight="1">
      <c r="B119" s="20" t="inlineStr">
        <is>
          <t>CATALYSTS</t>
        </is>
      </c>
      <c r="C119" s="17" t="inlineStr">
        <is>
          <t>Q3 2026 results (~Oct 2026) — gross-margin vs volume trade-off • European/US labor-market PMI prints (monthly) • Profitability-improvement run-rate updates</t>
        </is>
      </c>
      <c r="L119" t="inlineStr">
        <is>
          <t>2026-05-04</t>
        </is>
      </c>
      <c r="M119" t="n">
        <v>25.54000091552734</v>
      </c>
    </row>
    <row r="120">
      <c r="L120" t="inlineStr">
        <is>
          <t>2026-05-11</t>
        </is>
      </c>
      <c r="M120" t="n">
        <v>24.15999984741211</v>
      </c>
    </row>
    <row r="121">
      <c r="L121" t="inlineStr">
        <is>
          <t>2026-05-18</t>
        </is>
      </c>
      <c r="M121" t="n">
        <v>26.10000038146973</v>
      </c>
    </row>
    <row r="122">
      <c r="L122" t="inlineStr">
        <is>
          <t>2026-05-25</t>
        </is>
      </c>
      <c r="M122" t="n">
        <v>26.34000015258789</v>
      </c>
    </row>
    <row r="123">
      <c r="L123" t="inlineStr">
        <is>
          <t>2026-06-01</t>
        </is>
      </c>
      <c r="M123" t="n">
        <v>27.36000061035156</v>
      </c>
    </row>
    <row r="124">
      <c r="L124" t="inlineStr">
        <is>
          <t>2026-06-08</t>
        </is>
      </c>
      <c r="M124" t="n">
        <v>27.29999923706055</v>
      </c>
    </row>
    <row r="125">
      <c r="L125" t="inlineStr">
        <is>
          <t>2026-06-15</t>
        </is>
      </c>
      <c r="M125" t="n">
        <v>26.98999977111816</v>
      </c>
    </row>
    <row r="126">
      <c r="L126" t="inlineStr">
        <is>
          <t>2026-06-22</t>
        </is>
      </c>
      <c r="M126" t="n">
        <v>26.05999946594238</v>
      </c>
    </row>
    <row r="127">
      <c r="L127" t="inlineStr">
        <is>
          <t>2026-06-29</t>
        </is>
      </c>
      <c r="M127" t="n">
        <v>27.81999969482422</v>
      </c>
    </row>
    <row r="128">
      <c r="L128" t="inlineStr">
        <is>
          <t>2026-07-06</t>
        </is>
      </c>
      <c r="M128" t="n">
        <v>28.59000015258789</v>
      </c>
    </row>
    <row r="129">
      <c r="L129" t="inlineStr">
        <is>
          <t>2026-07-13</t>
        </is>
      </c>
      <c r="M129" t="n">
        <v>32.70000076293945</v>
      </c>
    </row>
    <row r="130">
      <c r="L130" t="inlineStr">
        <is>
          <t>2026-07-20</t>
        </is>
      </c>
      <c r="M130" t="n">
        <v>36.4900016784668</v>
      </c>
    </row>
    <row r="131">
      <c r="L131" t="inlineStr">
        <is>
          <t>2026-07-27</t>
        </is>
      </c>
      <c r="M131" t="n">
        <v>36.5</v>
      </c>
    </row>
    <row r="132">
      <c r="L132" t="inlineStr">
        <is>
          <t>2026-08-03</t>
        </is>
      </c>
      <c r="M132" t="n">
        <v>38.84999847412109</v>
      </c>
    </row>
    <row r="133">
      <c r="L133" t="inlineStr">
        <is>
          <t>2026-08-10</t>
        </is>
      </c>
      <c r="M133" t="n">
        <v>39.38999938964844</v>
      </c>
    </row>
    <row r="134">
      <c r="L134" t="inlineStr">
        <is>
          <t>2026-08-17</t>
        </is>
      </c>
      <c r="M134" t="n">
        <v>39.88999938964844</v>
      </c>
    </row>
    <row r="135">
      <c r="B135" s="14" t="inlineStr">
        <is>
          <t>#6  ·  CHYM  ·  Chime Financial, Inc.</t>
        </is>
      </c>
      <c r="L135" t="inlineStr">
        <is>
          <t>2026-08-24</t>
        </is>
      </c>
      <c r="M135" t="n">
        <v>40.13999938964844</v>
      </c>
    </row>
    <row r="136">
      <c r="B136" s="15" t="inlineStr">
        <is>
          <t>Region</t>
        </is>
      </c>
      <c r="C136" s="15" t="inlineStr">
        <is>
          <t>Sector</t>
        </is>
      </c>
      <c r="D136" s="15" t="inlineStr">
        <is>
          <t>Price</t>
        </is>
      </c>
      <c r="E136" s="15" t="inlineStr">
        <is>
          <t>3M Ret</t>
        </is>
      </c>
      <c r="F136" s="15" t="inlineStr">
        <is>
          <t>6M Ret</t>
        </is>
      </c>
      <c r="G136" s="15" t="inlineStr">
        <is>
          <t>RS Δ 3M</t>
        </is>
      </c>
      <c r="H136" s="15" t="inlineStr">
        <is>
          <t>&gt; 30W EMA</t>
        </is>
      </c>
      <c r="I136" s="15" t="inlineStr">
        <is>
          <t>Composite</t>
        </is>
      </c>
      <c r="J136" s="15" t="inlineStr">
        <is>
          <t>6M Proj</t>
        </is>
      </c>
      <c r="L136" t="inlineStr">
        <is>
          <t>2026-03-02</t>
        </is>
      </c>
      <c r="M136" t="n">
        <v>22.22999954223633</v>
      </c>
    </row>
    <row r="137">
      <c r="B137" s="9" t="inlineStr">
        <is>
          <t>US</t>
        </is>
      </c>
      <c r="C137" s="9" t="inlineStr">
        <is>
          <t>Technology</t>
        </is>
      </c>
      <c r="D137" s="9" t="inlineStr">
        <is>
          <t>$33.20</t>
        </is>
      </c>
      <c r="E137" s="9" t="inlineStr">
        <is>
          <t>78.5%</t>
        </is>
      </c>
      <c r="F137" s="9" t="inlineStr">
        <is>
          <t>50.0%</t>
        </is>
      </c>
      <c r="G137" s="9" t="inlineStr">
        <is>
          <t>75.1%</t>
        </is>
      </c>
      <c r="H137" s="9" t="inlineStr">
        <is>
          <t>40.4%</t>
        </is>
      </c>
      <c r="I137" s="9" t="inlineStr">
        <is>
          <t>1.63</t>
        </is>
      </c>
      <c r="J137" s="9" t="inlineStr">
        <is>
          <t>18.0%</t>
        </is>
      </c>
      <c r="L137" t="inlineStr">
        <is>
          <t>2026-03-09</t>
        </is>
      </c>
      <c r="M137" t="n">
        <v>20.61000061035156</v>
      </c>
    </row>
    <row r="138">
      <c r="L138" t="inlineStr">
        <is>
          <t>2026-03-16</t>
        </is>
      </c>
      <c r="M138" t="n">
        <v>19.14999961853027</v>
      </c>
    </row>
    <row r="139" ht="48" customHeight="1">
      <c r="B139" s="15" t="inlineStr">
        <is>
          <t>What they do</t>
        </is>
      </c>
      <c r="C139" s="16" t="inlineStr">
        <is>
          <t>Chime is a US consumer fintech offering fee-free checking and savings, a debit card and a secured credit card to mass-market Americans; it is not a bank, with deposits held and cards issued by partner banks The Bancorp and Stride. Roughly 69% of revenue is interchange paid by merchants on every card swipe, and 31% comes from fee-based liquidity products - MyPay earned wage access, SpotMe overdraft and Instant Loans. The customer is a working American with recurring direct deposit, typically under $100k of income, though the new Chime Prime tier is deliberately pulling upmarket.</t>
        </is>
      </c>
      <c r="L139" t="inlineStr">
        <is>
          <t>2026-03-23</t>
        </is>
      </c>
      <c r="M139" t="n">
        <v>16.98999977111816</v>
      </c>
    </row>
    <row r="140" ht="48" customHeight="1">
      <c r="B140" s="15" t="inlineStr">
        <is>
          <t>What is happening</t>
        </is>
      </c>
      <c r="C140" s="17" t="inlineStr">
        <is>
          <t>Q2 2026 was a clean guidance raise across every line: FY26 revenue lifted to $2.725-2.745bn (25-26% growth), adjusted EBITDA to $465-475m at a 17% margin, and net new active members from 1.4m to 1.8m. Management paired the beat with a 10% workforce reduction and the CFO's departure. Underneath, MyPay originated $4.5bn at a 0.9% loss rate with transaction profit more than tripling to $73m, and Instant Loans hit $300m, up roughly 70% sequentially.</t>
        </is>
      </c>
      <c r="L140" t="inlineStr">
        <is>
          <t>2026-03-30</t>
        </is>
      </c>
      <c r="M140" t="n">
        <v>19.23999977111816</v>
      </c>
    </row>
    <row r="141" ht="48" customHeight="1">
      <c r="B141" s="15" t="inlineStr">
        <is>
          <t>Why now</t>
        </is>
      </c>
      <c r="C141" s="17" t="inlineStr">
        <is>
          <t>This is the quarter where the interchange-only bear case broke. (1) Monetisation per member is inflecting: blended ARPAM rose 6% to $260, Prime members (requiring $3,000/month of direct deposits) generate over 2x base ARPAM, and the $75k+ income segment is now the fastest-growing cohort - so the mix is moving away from the subprime label the market applied at IPO. (2) The credit stack is scaling with real funding behind it: a new $500m Goldman Sachs warehouse facility supports a Prime-gated revolving line of credit, ring-fencing new credit risk to the highest-deposit cohort where Chime sits at the top of the repayment stack. (3) Operating leverage is now structural - a 10% headcount cut on top of roughly 10% annual cost-to-serve reduction in each of the last four years turns 25% revenue growth into the first GAAP-profitable year. On valuation, Chime trades at a materially lower EV/sales than the high-growth fintech cohort despite 25%+ growth, and unlike SoFi - whose balance sheet exceeds $10bn - the Durbin small-bank exemption preserves roughly 1.5% per debit swipe versus about 0.05% for a capped issuer.</t>
        </is>
      </c>
      <c r="L141" t="inlineStr">
        <is>
          <t>2026-04-06</t>
        </is>
      </c>
      <c r="M141" t="n">
        <v>19.61000061035156</v>
      </c>
    </row>
    <row r="142" ht="48" customHeight="1">
      <c r="B142" s="15" t="inlineStr">
        <is>
          <t>Risk to watch</t>
        </is>
      </c>
      <c r="C142" s="17" t="inlineStr">
        <is>
          <t>Watch: the Durbin exemption is the single point of failure - any repeal or change to the $10bn partner-bank asset threshold hits roughly two-thirds of revenue directly, and Bancorp/Stride concentration is an existential operating dependency. Management explicitly guided MyPay loss rates higher in Q3 and Q4 after raising limits to $1,000, saying they optimise for transaction profit rather than loss rate, so credit optics deteriorate on purpose and the market may misread it as cycle stress. The CFO seat is open, guidance of $465-475m adjusted EBITDA has no cushion for a miss, and post-IPO venture supply from the June 2025 listing remains an overhang. Half position at most until a permanent CFO is named; stop below the breakout pivot. Suggested stop 27.07 (≈2× ATR below); R-targets: 39.33 (1R), 45.45 (2R).</t>
        </is>
      </c>
      <c r="L142" t="inlineStr">
        <is>
          <t>2026-04-13</t>
        </is>
      </c>
      <c r="M142" t="n">
        <v>24.1200008392334</v>
      </c>
    </row>
    <row r="143" ht="42" customHeight="1">
      <c r="B143" s="18" t="inlineStr">
        <is>
          <t>BULL CASE</t>
        </is>
      </c>
      <c r="C143" s="17" t="inlineStr">
        <is>
          <t>FY26 revenue guide raised to $2.725-2.745bn, +25-26%; members 1.4m to 1.8m • Blended ARPAM $260 (+6%); Prime members over 2x base ARPAM • MyPay $4.5bn originated, transaction profit tripled to $73m • 10% headcount cut plus $500m Goldman warehouse - first GAAP-profitable year</t>
        </is>
      </c>
      <c r="L143" t="inlineStr">
        <is>
          <t>2026-04-20</t>
        </is>
      </c>
      <c r="M143" t="n">
        <v>22.54000091552734</v>
      </c>
    </row>
    <row r="144" ht="42" customHeight="1">
      <c r="B144" s="19" t="inlineStr">
        <is>
          <t>BEAR CASE</t>
        </is>
      </c>
      <c r="C144" s="17" t="inlineStr">
        <is>
          <t>Durbin exemption repeal would hit ~two-thirds of revenue • MyPay loss rates guided deliberately higher into Q3 and Q4 • CFO departed alongside the raise - governance question mark • Post-June-2025 IPO insider and venture supply overhang</t>
        </is>
      </c>
      <c r="L144" t="inlineStr">
        <is>
          <t>2026-04-27</t>
        </is>
      </c>
      <c r="M144" t="n">
        <v>22.23999977111816</v>
      </c>
    </row>
    <row r="145" ht="42" customHeight="1">
      <c r="B145" s="20" t="inlineStr">
        <is>
          <t>CATALYSTS</t>
        </is>
      </c>
      <c r="C145" s="17" t="inlineStr">
        <is>
          <t>Q3 2026 results (early Nov 2026) - guide is $680-690m revenue, 15-16% margin • Permanent CFO appointment • Prime-gated revolving line of credit commercial launch • Second Chime Workplace enterprise logo (after Allied Universal, 320,000 workers)</t>
        </is>
      </c>
      <c r="L145" t="inlineStr">
        <is>
          <t>2026-05-04</t>
        </is>
      </c>
      <c r="M145" t="n">
        <v>18.42499923706055</v>
      </c>
    </row>
    <row r="146">
      <c r="L146" t="inlineStr">
        <is>
          <t>2026-05-11</t>
        </is>
      </c>
      <c r="M146" t="n">
        <v>17.69000053405762</v>
      </c>
    </row>
    <row r="147">
      <c r="L147" t="inlineStr">
        <is>
          <t>2026-05-18</t>
        </is>
      </c>
      <c r="M147" t="n">
        <v>17.79999923706055</v>
      </c>
    </row>
    <row r="148">
      <c r="L148" t="inlineStr">
        <is>
          <t>2026-05-25</t>
        </is>
      </c>
      <c r="M148" t="n">
        <v>18.60000038146973</v>
      </c>
    </row>
    <row r="149">
      <c r="L149" t="inlineStr">
        <is>
          <t>2026-06-01</t>
        </is>
      </c>
      <c r="M149" t="n">
        <v>17.47999954223633</v>
      </c>
    </row>
    <row r="150">
      <c r="L150" t="inlineStr">
        <is>
          <t>2026-06-08</t>
        </is>
      </c>
      <c r="M150" t="n">
        <v>16.70000076293945</v>
      </c>
    </row>
    <row r="151">
      <c r="L151" t="inlineStr">
        <is>
          <t>2026-06-15</t>
        </is>
      </c>
      <c r="M151" t="n">
        <v>17.60000038146973</v>
      </c>
    </row>
    <row r="152">
      <c r="L152" t="inlineStr">
        <is>
          <t>2026-06-22</t>
        </is>
      </c>
      <c r="M152" t="n">
        <v>20.31999969482422</v>
      </c>
    </row>
    <row r="153">
      <c r="L153" t="inlineStr">
        <is>
          <t>2026-06-29</t>
        </is>
      </c>
      <c r="M153" t="n">
        <v>20.8700008392334</v>
      </c>
    </row>
    <row r="154">
      <c r="L154" t="inlineStr">
        <is>
          <t>2026-07-06</t>
        </is>
      </c>
      <c r="M154" t="n">
        <v>20.92000007629395</v>
      </c>
    </row>
    <row r="155">
      <c r="L155" t="inlineStr">
        <is>
          <t>2026-07-13</t>
        </is>
      </c>
      <c r="M155" t="n">
        <v>22.32999992370605</v>
      </c>
    </row>
    <row r="156">
      <c r="L156" t="inlineStr">
        <is>
          <t>2026-07-20</t>
        </is>
      </c>
      <c r="M156" t="n">
        <v>20.69000053405762</v>
      </c>
    </row>
    <row r="157">
      <c r="L157" t="inlineStr">
        <is>
          <t>2026-07-27</t>
        </is>
      </c>
      <c r="M157" t="n">
        <v>22.98999977111816</v>
      </c>
    </row>
    <row r="158">
      <c r="L158" t="inlineStr">
        <is>
          <t>2026-08-03</t>
        </is>
      </c>
      <c r="M158" t="n">
        <v>29.10000038146973</v>
      </c>
    </row>
    <row r="159">
      <c r="L159" t="inlineStr">
        <is>
          <t>2026-08-10</t>
        </is>
      </c>
      <c r="M159" t="n">
        <v>32.02000045776367</v>
      </c>
    </row>
    <row r="160">
      <c r="L160" t="inlineStr">
        <is>
          <t>2026-08-17</t>
        </is>
      </c>
      <c r="M160" t="n">
        <v>32.77999877929688</v>
      </c>
    </row>
    <row r="161">
      <c r="B161" s="14" t="inlineStr">
        <is>
          <t>#7  ·  PBF  ·  PBF Energy Inc.</t>
        </is>
      </c>
      <c r="L161" t="inlineStr">
        <is>
          <t>2026-08-24</t>
        </is>
      </c>
      <c r="M161" t="n">
        <v>33.20000076293945</v>
      </c>
    </row>
    <row r="162">
      <c r="B162" s="15" t="inlineStr">
        <is>
          <t>Region</t>
        </is>
      </c>
      <c r="C162" s="15" t="inlineStr">
        <is>
          <t>Sector</t>
        </is>
      </c>
      <c r="D162" s="15" t="inlineStr">
        <is>
          <t>Price</t>
        </is>
      </c>
      <c r="E162" s="15" t="inlineStr">
        <is>
          <t>3M Ret</t>
        </is>
      </c>
      <c r="F162" s="15" t="inlineStr">
        <is>
          <t>6M Ret</t>
        </is>
      </c>
      <c r="G162" s="15" t="inlineStr">
        <is>
          <t>RS Δ 3M</t>
        </is>
      </c>
      <c r="H162" s="15" t="inlineStr">
        <is>
          <t>&gt; 30W EMA</t>
        </is>
      </c>
      <c r="I162" s="15" t="inlineStr">
        <is>
          <t>Composite</t>
        </is>
      </c>
      <c r="J162" s="15" t="inlineStr">
        <is>
          <t>6M Proj</t>
        </is>
      </c>
      <c r="L162" t="inlineStr">
        <is>
          <t>2026-03-02</t>
        </is>
      </c>
      <c r="M162" t="n">
        <v>42.800537109375</v>
      </c>
    </row>
    <row r="163">
      <c r="B163" s="9" t="inlineStr">
        <is>
          <t>US</t>
        </is>
      </c>
      <c r="C163" s="9" t="inlineStr">
        <is>
          <t>Energy</t>
        </is>
      </c>
      <c r="D163" s="9" t="inlineStr">
        <is>
          <t>$71.28</t>
        </is>
      </c>
      <c r="E163" s="9" t="inlineStr">
        <is>
          <t>75.8%</t>
        </is>
      </c>
      <c r="F163" s="9" t="inlineStr">
        <is>
          <t>102.3%</t>
        </is>
      </c>
      <c r="G163" s="9" t="inlineStr">
        <is>
          <t>72.4%</t>
        </is>
      </c>
      <c r="H163" s="9" t="inlineStr">
        <is>
          <t>41.8%</t>
        </is>
      </c>
      <c r="I163" s="9" t="inlineStr">
        <is>
          <t>1.59</t>
        </is>
      </c>
      <c r="J163" s="9" t="inlineStr">
        <is>
          <t>30.6%</t>
        </is>
      </c>
      <c r="L163" t="inlineStr">
        <is>
          <t>2026-03-09</t>
        </is>
      </c>
      <c r="M163" t="n">
        <v>43.04793930053711</v>
      </c>
    </row>
    <row r="164">
      <c r="L164" t="inlineStr">
        <is>
          <t>2026-03-16</t>
        </is>
      </c>
      <c r="M164" t="n">
        <v>48.80745697021484</v>
      </c>
    </row>
    <row r="165" ht="48" customHeight="1">
      <c r="B165" s="15" t="inlineStr">
        <is>
          <t>What they do</t>
        </is>
      </c>
      <c r="C165" s="16" t="inlineStr">
        <is>
          <t>One of the largest independent US petroleum refiners, running six refineries (~1.0m bbl/day, ~12.8 Nelson complexity) across the East Coast, West Coast, Gulf and Mid-Continent, plus logistics assets and a 50% renewable-diesel JV with Eni. It buys crude and sells gasoline, diesel and jet fuel wholesale. There's no structural moat — it's a crack-spread price-taker whose only edges are high refinery complexity (cheap heavy/sour crude capture) and scarce, hard-to-replicate coastal positioning where refining capacity is shrinking.</t>
        </is>
      </c>
      <c r="L165" t="inlineStr">
        <is>
          <t>2026-03-23</t>
        </is>
      </c>
      <c r="M165" t="n">
        <v>50.69760894775391</v>
      </c>
    </row>
    <row r="166" ht="48" customHeight="1">
      <c r="B166" s="15" t="inlineStr">
        <is>
          <t>What is happening</t>
        </is>
      </c>
      <c r="C166" s="17"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 Martinez is back to full operation post-fire. This is a high-beta cyclical re-rating as a structurally higher refining floor takes hold.</t>
        </is>
      </c>
      <c r="L166" t="inlineStr">
        <is>
          <t>2026-03-30</t>
        </is>
      </c>
      <c r="M166" t="n">
        <v>44.91829681396484</v>
      </c>
    </row>
    <row r="167" ht="48" customHeight="1">
      <c r="B167" s="15" t="inlineStr">
        <is>
          <t>Why now</t>
        </is>
      </c>
      <c r="C167" s="17" t="inlineStr">
        <is>
          <t>Three tailwinds: (1) a structurally higher refining floor from Russia/Ukraine refinery damage and ~10% lower global utilization, with tight West Coast supply (California imports ~1/3 of gasoline) favoring PBF's coastal complex; (2) aggressive de-leveraging ($1.6B operating cash flow, net debt cut &gt;62% in-quarter, $894M cash) rebuilds the balance sheet to navigate the cycle and sets up eventual buyback resumption; (3) the Refining Business Improvement program (~$60M annual procurement savings, 20% lower purchased gas) plus deferral of Toledo/Chalmette turnarounds to 2027 protect near-term throughput and cash. Refiners trade on mid-cycle EV/EBITDA; with cracks running hot and largely unhedged ('deliver the crack to our investors'), earnings leverage is high but valuation is a bet on the cycle staying elevated.</t>
        </is>
      </c>
      <c r="L167" t="inlineStr">
        <is>
          <t>2026-04-06</t>
        </is>
      </c>
      <c r="M167" t="n">
        <v>40.24734878540039</v>
      </c>
    </row>
    <row r="168" ht="48" customHeight="1">
      <c r="B168" s="15" t="inlineStr">
        <is>
          <t>Risk to watch</t>
        </is>
      </c>
      <c r="C168" s="17" t="inlineStr">
        <is>
          <t>Watch: (1) this is deeply cyclical — crack spreads can reverse fast and PBF stays largely unhedged, so a normalization in distillate margins hits earnings hard; (2) buybacks remain deferred until the balance sheet is 'to a place it has never been,' so near-term shareholder-return support is limited; (3) California regulatory pressure (LCFS, cap-and-trade, refinery-specific rules) and RIN/RVO compliance costs plus heavy turnaround/capex burden. Suggested stop ~2x ATR below; refining is a trade, not a hold — tighten stops if forward crack curves roll over. Suggested stop 54.71 (≈2× ATR below); R-targets: 87.85 (1R), 104.43 (2R).</t>
        </is>
      </c>
      <c r="L168" t="inlineStr">
        <is>
          <t>2026-04-13</t>
        </is>
      </c>
      <c r="M168" t="n">
        <v>36.77382659912109</v>
      </c>
    </row>
    <row r="169" ht="42" customHeight="1">
      <c r="B169" s="18" t="inlineStr">
        <is>
          <t>BULL CASE</t>
        </is>
      </c>
      <c r="C169" s="17" t="inlineStr">
        <is>
          <t>Structurally higher refining floor; global utilization down ~10% • Massive de-leveraging: net-debt/capital 36% -&gt; 15%, $894M cash • West Coast tightness (CA imports ~1/3 gasoline) suits coastal complex • Largely unhedged — full earnings leverage to elevated distillate cracks</t>
        </is>
      </c>
      <c r="L169" t="inlineStr">
        <is>
          <t>2026-04-20</t>
        </is>
      </c>
      <c r="M169" t="n">
        <v>40.31662368774414</v>
      </c>
    </row>
    <row r="170" ht="42" customHeight="1">
      <c r="B170" s="19" t="inlineStr">
        <is>
          <t>BEAR CASE</t>
        </is>
      </c>
      <c r="C170" s="17" t="inlineStr">
        <is>
          <t>Deeply cyclical; unhedged cracks can normalize sharply • Buybacks deferred until balance sheet fully repaired • California LCFS/cap-and-trade and RIN/RVO cost pressure</t>
        </is>
      </c>
      <c r="L170" t="inlineStr">
        <is>
          <t>2026-04-27</t>
        </is>
      </c>
      <c r="M170" t="n">
        <v>42.55313491821289</v>
      </c>
    </row>
    <row r="171" ht="42" customHeight="1">
      <c r="B171" s="20" t="inlineStr">
        <is>
          <t>CATALYSTS</t>
        </is>
      </c>
      <c r="C171" s="17" t="inlineStr">
        <is>
          <t>Q3 2026 earnings (~late Oct 2026) — mgmt flagged Q3 'even stronger' • Distillate/gasoline crack-spread trajectory (ongoing) • Balance-sheet target hit -&gt; potential buyback resumption</t>
        </is>
      </c>
      <c r="L171" t="inlineStr">
        <is>
          <t>2026-05-04</t>
        </is>
      </c>
      <c r="M171" t="n">
        <v>40.28693389892578</v>
      </c>
    </row>
    <row r="172">
      <c r="L172" t="inlineStr">
        <is>
          <t>2026-05-11</t>
        </is>
      </c>
      <c r="M172" t="n">
        <v>42.14356231689453</v>
      </c>
    </row>
    <row r="173">
      <c r="L173" t="inlineStr">
        <is>
          <t>2026-05-18</t>
        </is>
      </c>
      <c r="M173" t="n">
        <v>40.06129455566406</v>
      </c>
    </row>
    <row r="174">
      <c r="L174" t="inlineStr">
        <is>
          <t>2026-05-25</t>
        </is>
      </c>
      <c r="M174" t="n">
        <v>40.54948425292969</v>
      </c>
    </row>
    <row r="175">
      <c r="L175" t="inlineStr">
        <is>
          <t>2026-06-01</t>
        </is>
      </c>
      <c r="M175" t="n">
        <v>42.34282684326172</v>
      </c>
    </row>
    <row r="176">
      <c r="L176" t="inlineStr">
        <is>
          <t>2026-06-08</t>
        </is>
      </c>
      <c r="M176" t="n">
        <v>41.73508071899414</v>
      </c>
    </row>
    <row r="177">
      <c r="L177" t="inlineStr">
        <is>
          <t>2026-06-15</t>
        </is>
      </c>
      <c r="M177" t="n">
        <v>37.15209579467773</v>
      </c>
    </row>
    <row r="178">
      <c r="L178" t="inlineStr">
        <is>
          <t>2026-06-22</t>
        </is>
      </c>
      <c r="M178" t="n">
        <v>42.95056915283203</v>
      </c>
    </row>
    <row r="179">
      <c r="L179" t="inlineStr">
        <is>
          <t>2026-06-29</t>
        </is>
      </c>
      <c r="M179" t="n">
        <v>47.6331901550293</v>
      </c>
    </row>
    <row r="180">
      <c r="L180" t="inlineStr">
        <is>
          <t>2026-07-06</t>
        </is>
      </c>
      <c r="M180" t="n">
        <v>52.98332977294922</v>
      </c>
    </row>
    <row r="181">
      <c r="L181" t="inlineStr">
        <is>
          <t>2026-07-13</t>
        </is>
      </c>
      <c r="M181" t="n">
        <v>62.51793670654297</v>
      </c>
    </row>
    <row r="182">
      <c r="L182" t="inlineStr">
        <is>
          <t>2026-07-20</t>
        </is>
      </c>
      <c r="M182" t="n">
        <v>61.40208053588867</v>
      </c>
    </row>
    <row r="183">
      <c r="L183" t="inlineStr">
        <is>
          <t>2026-07-27</t>
        </is>
      </c>
      <c r="M183" t="n">
        <v>72.01268768310547</v>
      </c>
    </row>
    <row r="184">
      <c r="L184" t="inlineStr">
        <is>
          <t>2026-08-03</t>
        </is>
      </c>
      <c r="M184" t="n">
        <v>61.48178100585938</v>
      </c>
    </row>
    <row r="185">
      <c r="L185" t="inlineStr">
        <is>
          <t>2026-08-10</t>
        </is>
      </c>
      <c r="M185" t="n">
        <v>71.84999847412109</v>
      </c>
    </row>
    <row r="186">
      <c r="L186" t="inlineStr">
        <is>
          <t>2026-08-17</t>
        </is>
      </c>
      <c r="M186" t="n">
        <v>73.52999877929688</v>
      </c>
    </row>
    <row r="187">
      <c r="B187" s="14" t="inlineStr">
        <is>
          <t>#8  ·  RNG  ·  RingCentral, Inc.</t>
        </is>
      </c>
      <c r="L187" t="inlineStr">
        <is>
          <t>2026-08-24</t>
        </is>
      </c>
      <c r="M187" t="n">
        <v>71.27999877929688</v>
      </c>
    </row>
    <row r="188">
      <c r="B188" s="15" t="inlineStr">
        <is>
          <t>Region</t>
        </is>
      </c>
      <c r="C188" s="15" t="inlineStr">
        <is>
          <t>Sector</t>
        </is>
      </c>
      <c r="D188" s="15" t="inlineStr">
        <is>
          <t>Price</t>
        </is>
      </c>
      <c r="E188" s="15" t="inlineStr">
        <is>
          <t>3M Ret</t>
        </is>
      </c>
      <c r="F188" s="15" t="inlineStr">
        <is>
          <t>6M Ret</t>
        </is>
      </c>
      <c r="G188" s="15" t="inlineStr">
        <is>
          <t>RS Δ 3M</t>
        </is>
      </c>
      <c r="H188" s="15" t="inlineStr">
        <is>
          <t>&gt; 30W EMA</t>
        </is>
      </c>
      <c r="I188" s="15" t="inlineStr">
        <is>
          <t>Composite</t>
        </is>
      </c>
      <c r="J188" s="15" t="inlineStr">
        <is>
          <t>6M Proj</t>
        </is>
      </c>
      <c r="L188" t="inlineStr">
        <is>
          <t>2026-03-02</t>
        </is>
      </c>
      <c r="M188" t="n">
        <v>41.7957763671875</v>
      </c>
    </row>
    <row r="189">
      <c r="B189" s="9" t="inlineStr">
        <is>
          <t>US</t>
        </is>
      </c>
      <c r="C189" s="9" t="inlineStr">
        <is>
          <t>Technology</t>
        </is>
      </c>
      <c r="D189" s="9" t="inlineStr">
        <is>
          <t>$69.38</t>
        </is>
      </c>
      <c r="E189" s="9" t="inlineStr">
        <is>
          <t>60.8%</t>
        </is>
      </c>
      <c r="F189" s="9" t="inlineStr">
        <is>
          <t>91.4%</t>
        </is>
      </c>
      <c r="G189" s="9" t="inlineStr">
        <is>
          <t>57.7%</t>
        </is>
      </c>
      <c r="H189" s="9" t="inlineStr">
        <is>
          <t>52.6%</t>
        </is>
      </c>
      <c r="I189" s="9" t="inlineStr">
        <is>
          <t>1.50</t>
        </is>
      </c>
      <c r="J189" s="9" t="inlineStr">
        <is>
          <t>22.8%</t>
        </is>
      </c>
      <c r="L189" t="inlineStr">
        <is>
          <t>2026-03-09</t>
        </is>
      </c>
      <c r="M189" t="n">
        <v>37.64559555053711</v>
      </c>
    </row>
    <row r="190">
      <c r="L190" t="inlineStr">
        <is>
          <t>2026-03-16</t>
        </is>
      </c>
      <c r="M190" t="n">
        <v>37.49612808227539</v>
      </c>
    </row>
    <row r="191" ht="48" customHeight="1">
      <c r="B191" s="15" t="inlineStr">
        <is>
          <t>What they do</t>
        </is>
      </c>
      <c r="C191" s="16" t="inlineStr">
        <is>
          <t>Cloud communications provider — the #1 UCaaS vendor worldwide (~19% share) selling business phone (RingEX), AI contact centre (RingCX) and conversation-intelligence (RingSense) software on per-seat subscriptions to 400,000+ businesses. ~95% of its ~$2.6bn revenue is recurring, with distribution locked in through exclusive channel deals (Avaya Cloud Office, NICE, AT&amp;T).</t>
        </is>
      </c>
      <c r="L191" t="inlineStr">
        <is>
          <t>2026-03-23</t>
        </is>
      </c>
      <c r="M191" t="n">
        <v>35.23420333862305</v>
      </c>
    </row>
    <row r="192" ht="48" customHeight="1">
      <c r="B192" s="15" t="inlineStr">
        <is>
          <t>What is happening</t>
        </is>
      </c>
      <c r="C192" s="17" t="inlineStr">
        <is>
          <t>The July 23 Q2 print was a broad beat-and-raise that flipped the 'AI kills UCaaS' bear case: paid-AI customers doubled y/y to 13% of revenue (~$300m) with &gt;100% cohort retention, and FY26 FCF was raised to $615-625m alongside a dividend increase. The expanded NICE partnership hands RingEX an enterprise channel it never had, and the 20% GAAP operating margin target was pulled forward a year.</t>
        </is>
      </c>
      <c r="L192" t="inlineStr">
        <is>
          <t>2026-03-30</t>
        </is>
      </c>
      <c r="M192" t="n">
        <v>37.64559555053711</v>
      </c>
    </row>
    <row r="193" ht="48" customHeight="1">
      <c r="B193" s="15" t="inlineStr">
        <is>
          <t>Why now</t>
        </is>
      </c>
      <c r="C193" s="17" t="inlineStr">
        <is>
          <t>Three tailwinds align: (1) AI is proving accretive, not disruptive — AIR/AVA/ACE products crossed ~$300m of revenue with paid-AI customers doubling y/y at &gt;100% cohort NRR, turning the 'melting ice cube' narrative into a re-rating story; (2) the compounding-FCF model is kicking in — 23.4% non-GAAP op margin (+90bps), FCF +25%, net leverage down to 1.5x, buybacks shrinking the share count back to 2019 levels plus a new dividend; (3) valuation remains the hook — at roughly $5 of guided non-GAAP EPS the stock trades near a low-teens forward P/E for a ~24% FCF-margin business, a deep discount to software peers if mid-single-digit growth proves durable.</t>
        </is>
      </c>
      <c r="L193" t="inlineStr">
        <is>
          <t>2026-04-06</t>
        </is>
      </c>
      <c r="M193" t="n">
        <v>33.3708610534668</v>
      </c>
    </row>
    <row r="194" ht="48" customHeight="1">
      <c r="B194" s="15" t="inlineStr">
        <is>
          <t>Risk to watch</t>
        </is>
      </c>
      <c r="C194" s="17" t="inlineStr">
        <is>
          <t>Watch Microsoft Teams Phone bundling — it structurally caps seat pricing and is the reason base growth is only ~5%; any slippage in AI ARR disclosures next quarter would re-open the melting-ice-cube debate. Convertible-debt refinancing and heavy US concentration add balance-sheet and macro sensitivity. Suggested stop ≈ 2× ATR below entry; trim if the AI-revenue mix stalls at ~13% of revenue in Q3. Suggested stop 56.37 (≈2× ATR below); R-targets: 82.39 (1R), 95.41 (2R).</t>
        </is>
      </c>
      <c r="L194" t="inlineStr">
        <is>
          <t>2026-04-13</t>
        </is>
      </c>
      <c r="M194" t="n">
        <v>40.24631118774414</v>
      </c>
    </row>
    <row r="195" ht="42" customHeight="1">
      <c r="B195" s="18" t="inlineStr">
        <is>
          <t>BULL CASE</t>
        </is>
      </c>
      <c r="C195" s="17" t="inlineStr">
        <is>
          <t>Paid-AI products (~$300m, 13% of revenue) doubling y/y with &gt;100% cohort NRR • NICE partnership opens an enterprise channel; Avaya base still migrating • FCF $615-625m guided, 1.5x net leverage, buybacks plus a new dividend • Low-teens forward P/E leaves re-rating room if growth holds</t>
        </is>
      </c>
      <c r="L195" t="inlineStr">
        <is>
          <t>2026-04-20</t>
        </is>
      </c>
      <c r="M195" t="n">
        <v>40.75449752807617</v>
      </c>
    </row>
    <row r="196" ht="42" customHeight="1">
      <c r="B196" s="19" t="inlineStr">
        <is>
          <t>BEAR CASE</t>
        </is>
      </c>
      <c r="C196" s="17" t="inlineStr">
        <is>
          <t>Teams Phone bundling caps seat growth and pricing — core UCaaS is ex-growth • AI up-sell must keep scaling to offset ~5% base growth • Convert-heavy balance sheet limits flexibility if growth slips</t>
        </is>
      </c>
      <c r="L196" t="inlineStr">
        <is>
          <t>2026-04-27</t>
        </is>
      </c>
      <c r="M196" t="n">
        <v>44.91962814331055</v>
      </c>
    </row>
    <row r="197" ht="42" customHeight="1">
      <c r="B197" s="20" t="inlineStr">
        <is>
          <t>CATALYSTS</t>
        </is>
      </c>
      <c r="C197" s="17" t="inlineStr">
        <is>
          <t>Q3 2026 earnings (~Nov 2026) — AI ARR mix update • Gross-debt $1bn target milestone (YE 2026) • NICE/Avaya enterprise channel win announcements (H2 2026)</t>
        </is>
      </c>
      <c r="L197" t="inlineStr">
        <is>
          <t>2026-05-04</t>
        </is>
      </c>
      <c r="M197" t="n">
        <v>45.46767044067383</v>
      </c>
    </row>
    <row r="198">
      <c r="L198" t="inlineStr">
        <is>
          <t>2026-05-11</t>
        </is>
      </c>
      <c r="M198" t="n">
        <v>40.90396118164062</v>
      </c>
    </row>
    <row r="199">
      <c r="L199" t="inlineStr">
        <is>
          <t>2026-05-18</t>
        </is>
      </c>
      <c r="M199" t="n">
        <v>43.38510513305664</v>
      </c>
    </row>
    <row r="200">
      <c r="L200" t="inlineStr">
        <is>
          <t>2026-05-25</t>
        </is>
      </c>
      <c r="M200" t="n">
        <v>43.15592575073242</v>
      </c>
    </row>
    <row r="201">
      <c r="L201" t="inlineStr">
        <is>
          <t>2026-06-01</t>
        </is>
      </c>
      <c r="M201" t="n">
        <v>42.20401763916016</v>
      </c>
    </row>
    <row r="202">
      <c r="L202" t="inlineStr">
        <is>
          <t>2026-06-08</t>
        </is>
      </c>
      <c r="M202" t="n">
        <v>38.56143569946289</v>
      </c>
    </row>
    <row r="203">
      <c r="L203" t="inlineStr">
        <is>
          <t>2026-06-15</t>
        </is>
      </c>
      <c r="M203" t="n">
        <v>34.94879913330078</v>
      </c>
    </row>
    <row r="204">
      <c r="L204" t="inlineStr">
        <is>
          <t>2026-06-22</t>
        </is>
      </c>
      <c r="M204" t="n">
        <v>37.10440826416016</v>
      </c>
    </row>
    <row r="205">
      <c r="L205" t="inlineStr">
        <is>
          <t>2026-06-29</t>
        </is>
      </c>
      <c r="M205" t="n">
        <v>39.92864990234375</v>
      </c>
    </row>
    <row r="206">
      <c r="L206" t="inlineStr">
        <is>
          <t>2026-07-06</t>
        </is>
      </c>
      <c r="M206" t="n">
        <v>41.68507385253906</v>
      </c>
    </row>
    <row r="207">
      <c r="L207" t="inlineStr">
        <is>
          <t>2026-07-13</t>
        </is>
      </c>
      <c r="M207" t="n">
        <v>41.23598861694336</v>
      </c>
    </row>
    <row r="208">
      <c r="L208" t="inlineStr">
        <is>
          <t>2026-07-20</t>
        </is>
      </c>
      <c r="M208" t="n">
        <v>48.2117805480957</v>
      </c>
    </row>
    <row r="209">
      <c r="L209" t="inlineStr">
        <is>
          <t>2026-07-27</t>
        </is>
      </c>
      <c r="M209" t="n">
        <v>55.50691223144531</v>
      </c>
    </row>
    <row r="210">
      <c r="L210" t="inlineStr">
        <is>
          <t>2026-08-03</t>
        </is>
      </c>
      <c r="M210" t="n">
        <v>63.0099983215332</v>
      </c>
    </row>
    <row r="211">
      <c r="L211" t="inlineStr">
        <is>
          <t>2026-08-10</t>
        </is>
      </c>
      <c r="M211" t="n">
        <v>64.48999786376953</v>
      </c>
    </row>
    <row r="212">
      <c r="L212" t="inlineStr">
        <is>
          <t>2026-08-17</t>
        </is>
      </c>
      <c r="M212" t="n">
        <v>67.01000213623047</v>
      </c>
    </row>
    <row r="213">
      <c r="B213" s="14" t="inlineStr">
        <is>
          <t>#9  ·  NTNX  ·  Nutanix, Inc.</t>
        </is>
      </c>
      <c r="L213" t="inlineStr">
        <is>
          <t>2026-08-24</t>
        </is>
      </c>
      <c r="M213" t="n">
        <v>69.37999725341797</v>
      </c>
    </row>
    <row r="214">
      <c r="B214" s="15" t="inlineStr">
        <is>
          <t>Region</t>
        </is>
      </c>
      <c r="C214" s="15" t="inlineStr">
        <is>
          <t>Sector</t>
        </is>
      </c>
      <c r="D214" s="15" t="inlineStr">
        <is>
          <t>Price</t>
        </is>
      </c>
      <c r="E214" s="15" t="inlineStr">
        <is>
          <t>3M Ret</t>
        </is>
      </c>
      <c r="F214" s="15" t="inlineStr">
        <is>
          <t>6M Ret</t>
        </is>
      </c>
      <c r="G214" s="15" t="inlineStr">
        <is>
          <t>RS Δ 3M</t>
        </is>
      </c>
      <c r="H214" s="15" t="inlineStr">
        <is>
          <t>&gt; 30W EMA</t>
        </is>
      </c>
      <c r="I214" s="15" t="inlineStr">
        <is>
          <t>Composite</t>
        </is>
      </c>
      <c r="J214" s="15" t="inlineStr">
        <is>
          <t>6M Proj</t>
        </is>
      </c>
      <c r="L214" t="inlineStr">
        <is>
          <t>2026-03-02</t>
        </is>
      </c>
      <c r="M214" t="n">
        <v>39.83000183105469</v>
      </c>
    </row>
    <row r="215">
      <c r="B215" s="9" t="inlineStr">
        <is>
          <t>US</t>
        </is>
      </c>
      <c r="C215" s="9" t="inlineStr">
        <is>
          <t>Technology</t>
        </is>
      </c>
      <c r="D215" s="9" t="inlineStr">
        <is>
          <t>$69.16</t>
        </is>
      </c>
      <c r="E215" s="9" t="inlineStr">
        <is>
          <t>32.8%</t>
        </is>
      </c>
      <c r="F215" s="9" t="inlineStr">
        <is>
          <t>80.7%</t>
        </is>
      </c>
      <c r="G215" s="9" t="inlineStr">
        <is>
          <t>30.3%</t>
        </is>
      </c>
      <c r="H215" s="9" t="inlineStr">
        <is>
          <t>27.7%</t>
        </is>
      </c>
      <c r="I215" s="9" t="inlineStr">
        <is>
          <t>1.42</t>
        </is>
      </c>
      <c r="J215" s="9" t="inlineStr">
        <is>
          <t>12.6%</t>
        </is>
      </c>
      <c r="L215" t="inlineStr">
        <is>
          <t>2026-03-09</t>
        </is>
      </c>
      <c r="M215" t="n">
        <v>39.29000091552734</v>
      </c>
    </row>
    <row r="216">
      <c r="L216" t="inlineStr">
        <is>
          <t>2026-03-16</t>
        </is>
      </c>
      <c r="M216" t="n">
        <v>39.47999954223633</v>
      </c>
    </row>
    <row r="217" ht="48" customHeight="1">
      <c r="B217" s="15" t="inlineStr">
        <is>
          <t>What they do</t>
        </is>
      </c>
      <c r="C217" s="16" t="inlineStr">
        <is>
          <t>Nutanix sells the software that turns ordinary servers into a private cloud — its AHV hypervisor, distributed storage layer and management plane, licensed as multi-year term subscriptions per node or per core. It owns no hardware: the stack runs on Dell, Cisco, HPE, Lenovo and Supermicro boxes and extends into AWS and Azure via Nutanix Cloud Clusters (NC2). About 95% of revenue is recurring; FY2026 (ended 31-Jul-26) revenue was $2.854bn, up 12%, with $2.549bn ARR and $841m free cash flow.</t>
        </is>
      </c>
      <c r="L217" t="inlineStr">
        <is>
          <t>2026-03-23</t>
        </is>
      </c>
      <c r="M217" t="n">
        <v>37.61000061035156</v>
      </c>
    </row>
    <row r="218" ht="48" customHeight="1">
      <c r="B218" s="15" t="inlineStr">
        <is>
          <t>What is happening</t>
        </is>
      </c>
      <c r="C218" s="17" t="inlineStr">
        <is>
          <t>Nutanix is breaking out on the 26-Aug Q4 FY26 print, which beat on both lines — $757.1m revenue against a $725-745m guide and a 26.2% non-GAAP operating margin against 21-23% guided. The bigger driver is that the external-storage motion finally went live: Dell PowerStore hit GA in August, Pure Storage FlashArray has been GA about two quarters, and NetApp and Lenovo agreements were announced in-quarter. RBC reiterated on 27-Aug that the cloud growth drivers remain resilient, and the market is treating the soft FY27 free-cash-flow guide as a timing problem rather than a demand problem.</t>
        </is>
      </c>
      <c r="L218" t="inlineStr">
        <is>
          <t>2026-03-30</t>
        </is>
      </c>
      <c r="M218" t="n">
        <v>41.09999847412109</v>
      </c>
    </row>
    <row r="219" ht="48" customHeight="1">
      <c r="B219" s="15" t="inlineStr">
        <is>
          <t>Why now</t>
        </is>
      </c>
      <c r="C219" s="17" t="inlineStr">
        <is>
          <t>Three things compound: (1) the Broadcom-VMware repricing is still forcing migrations — Nutanix added over 3,000 customers in FY26 to reach ~30,000, and Global 2000 accounts past 18 months place lifetime orders averaging 37.2x their initial order, so each land is worth far more than the entry ACV; (2) external-storage support removes the single biggest objection in enterprise deals — customers no longer have to abandon their Dell PowerStore, Pure FlashArray or NetApp arrays to adopt AHV, and management already banked seven-figure ACV wins at a Global 2000 aerospace/defence account keeping NetApp and a North American hospital system keeping Dell PowerFlex; (3) NC2 is absorbing demand that server shortages would otherwise defer — bookings and deployed cores rose sharply sequentially, including a seven-figure expansion at a North American financial-services customer running Nutanix Database Service on NC2 over AWS. FY27 guidance of $3.18-3.23bn (~12%) with 24-25% operating margin is a real acceleration in profitability off a base where competitors VMware by Broadcom, Microsoft Azure Local and Red Hat OpenShift Virtualization are all fighting on price rather than product.</t>
        </is>
      </c>
      <c r="L219" t="inlineStr">
        <is>
          <t>2026-04-06</t>
        </is>
      </c>
      <c r="M219" t="n">
        <v>34.40999984741211</v>
      </c>
    </row>
    <row r="220" ht="48" customHeight="1">
      <c r="B220" s="15" t="inlineStr">
        <is>
          <t>Risk to watch</t>
        </is>
      </c>
      <c r="C220" s="17" t="inlineStr">
        <is>
          <t>The falsifier is the FY27 free-cash-flow guide of $850-950m against $841m actual — roughly 7% growth on 12% revenue growth, which is management explicitly telling you operating leverage normalizes here. CFO Rukmini Sivaraman attributed it to server constraints and elevated hardware prices persisting all year, more orders carrying future license start dates, a slower-growing renewal pool, and a ~5% workforce restructuring ($33-43m charge) whose savings are being reinvested rather than dropped to the bottom line. Two second-order risks: net dollar retention has already fallen to 108% from 114%, so the installed base is decelerating even as new logos land; and two distributors are 41% of revenue. Suggested stop ≈ 2× ATR below the pivot; cut size if the Q1 FY27 print shows FCF conversion tracking to the low end or NRR below 108. Suggested stop 58.43 (≈2× ATR below); R-targets: 79.89 (1R), 90.62 (2R).</t>
        </is>
      </c>
      <c r="L220" t="inlineStr">
        <is>
          <t>2026-04-13</t>
        </is>
      </c>
      <c r="M220" t="n">
        <v>40.04999923706055</v>
      </c>
    </row>
    <row r="221" ht="42" customHeight="1">
      <c r="B221" s="18" t="inlineStr">
        <is>
          <t>BULL CASE</t>
        </is>
      </c>
      <c r="C221" s="17" t="inlineStr">
        <is>
          <t>External storage GA (Dell PowerStore, Pure, NetApp) removes the top enterprise objection • VMware refugee wave still landing — 3,000+ new logos in FY26, 37.2x lifetime expansion • FY27 operating margin guided to 24-25% from 23.7%, Q4 already ran 26.2% • NC2 absorbs demand deferred by server shortages instead of losing it</t>
        </is>
      </c>
      <c r="L221" t="inlineStr">
        <is>
          <t>2026-04-20</t>
        </is>
      </c>
      <c r="M221" t="n">
        <v>40.56000137329102</v>
      </c>
    </row>
    <row r="222" ht="42" customHeight="1">
      <c r="B222" s="19" t="inlineStr">
        <is>
          <t>BEAR CASE</t>
        </is>
      </c>
      <c r="C222" s="17" t="inlineStr">
        <is>
          <t>FY27 FCF guided to just ~7% growth — operating leverage story is over • Net dollar retention 108% vs 114% — installed base decelerating • Broadcom migration window is time-boxed to roughly 2028 • Two distributors are 41% of revenue; Dell OEM still immaterial to FY27</t>
        </is>
      </c>
      <c r="L222" t="inlineStr">
        <is>
          <t>2026-04-27</t>
        </is>
      </c>
      <c r="M222" t="n">
        <v>42.59999847412109</v>
      </c>
    </row>
    <row r="223" ht="42" customHeight="1">
      <c r="B223" s="20" t="inlineStr">
        <is>
          <t>CATALYSTS</t>
        </is>
      </c>
      <c r="C223" s="17" t="inlineStr">
        <is>
          <t>Q1 FY27 earnings (late Nov 2026) — FCF conversion and NRR trajectory • Dell PowerStore and NetApp pipeline conversion updates (H1 FY27, Nov 2026-Feb 2027) • Server/DRAM supply normalization commentary from Cisco and Dell (Q4 CY2026)</t>
        </is>
      </c>
      <c r="L223" t="inlineStr">
        <is>
          <t>2026-05-04</t>
        </is>
      </c>
      <c r="M223" t="n">
        <v>46</v>
      </c>
    </row>
    <row r="224">
      <c r="L224" t="inlineStr">
        <is>
          <t>2026-05-11</t>
        </is>
      </c>
      <c r="M224" t="n">
        <v>46.34000015258789</v>
      </c>
    </row>
    <row r="225">
      <c r="L225" t="inlineStr">
        <is>
          <t>2026-05-18</t>
        </is>
      </c>
      <c r="M225" t="n">
        <v>47.11999893188477</v>
      </c>
    </row>
    <row r="226">
      <c r="L226" t="inlineStr">
        <is>
          <t>2026-05-25</t>
        </is>
      </c>
      <c r="M226" t="n">
        <v>52.06999969482422</v>
      </c>
    </row>
    <row r="227">
      <c r="L227" t="inlineStr">
        <is>
          <t>2026-06-01</t>
        </is>
      </c>
      <c r="M227" t="n">
        <v>53.63999938964844</v>
      </c>
    </row>
    <row r="228">
      <c r="L228" t="inlineStr">
        <is>
          <t>2026-06-08</t>
        </is>
      </c>
      <c r="M228" t="n">
        <v>49.31000137329102</v>
      </c>
    </row>
    <row r="229">
      <c r="L229" t="inlineStr">
        <is>
          <t>2026-06-15</t>
        </is>
      </c>
      <c r="M229" t="n">
        <v>46.90000152587891</v>
      </c>
    </row>
    <row r="230">
      <c r="L230" t="inlineStr">
        <is>
          <t>2026-06-22</t>
        </is>
      </c>
      <c r="M230" t="n">
        <v>49.72000122070312</v>
      </c>
    </row>
    <row r="231">
      <c r="L231" t="inlineStr">
        <is>
          <t>2026-06-29</t>
        </is>
      </c>
      <c r="M231" t="n">
        <v>51.27999877929688</v>
      </c>
    </row>
    <row r="232">
      <c r="L232" t="inlineStr">
        <is>
          <t>2026-07-06</t>
        </is>
      </c>
      <c r="M232" t="n">
        <v>54.79000091552734</v>
      </c>
    </row>
    <row r="233">
      <c r="L233" t="inlineStr">
        <is>
          <t>2026-07-13</t>
        </is>
      </c>
      <c r="M233" t="n">
        <v>55.08000183105469</v>
      </c>
    </row>
    <row r="234">
      <c r="L234" t="inlineStr">
        <is>
          <t>2026-07-20</t>
        </is>
      </c>
      <c r="M234" t="n">
        <v>55.04000091552734</v>
      </c>
    </row>
    <row r="235">
      <c r="L235" t="inlineStr">
        <is>
          <t>2026-07-27</t>
        </is>
      </c>
      <c r="M235" t="n">
        <v>59.0099983215332</v>
      </c>
    </row>
    <row r="236">
      <c r="L236" t="inlineStr">
        <is>
          <t>2026-08-03</t>
        </is>
      </c>
      <c r="M236" t="n">
        <v>62.66999816894531</v>
      </c>
    </row>
    <row r="237">
      <c r="L237" t="inlineStr">
        <is>
          <t>2026-08-10</t>
        </is>
      </c>
      <c r="M237" t="n">
        <v>66.60500335693359</v>
      </c>
    </row>
    <row r="238">
      <c r="L238" t="inlineStr">
        <is>
          <t>2026-08-17</t>
        </is>
      </c>
      <c r="M238" t="n">
        <v>67.63999938964844</v>
      </c>
    </row>
    <row r="239">
      <c r="B239" s="14" t="inlineStr">
        <is>
          <t>#10  ·  QLYS  ·  Qualys, Inc.</t>
        </is>
      </c>
      <c r="L239" t="inlineStr">
        <is>
          <t>2026-08-24</t>
        </is>
      </c>
      <c r="M239" t="n">
        <v>69.16000366210938</v>
      </c>
    </row>
    <row r="240">
      <c r="B240" s="15" t="inlineStr">
        <is>
          <t>Region</t>
        </is>
      </c>
      <c r="C240" s="15" t="inlineStr">
        <is>
          <t>Sector</t>
        </is>
      </c>
      <c r="D240" s="15" t="inlineStr">
        <is>
          <t>Price</t>
        </is>
      </c>
      <c r="E240" s="15" t="inlineStr">
        <is>
          <t>3M Ret</t>
        </is>
      </c>
      <c r="F240" s="15" t="inlineStr">
        <is>
          <t>6M Ret</t>
        </is>
      </c>
      <c r="G240" s="15" t="inlineStr">
        <is>
          <t>RS Δ 3M</t>
        </is>
      </c>
      <c r="H240" s="15" t="inlineStr">
        <is>
          <t>&gt; 30W EMA</t>
        </is>
      </c>
      <c r="I240" s="15" t="inlineStr">
        <is>
          <t>Composite</t>
        </is>
      </c>
      <c r="J240" s="15" t="inlineStr">
        <is>
          <t>6M Proj</t>
        </is>
      </c>
      <c r="L240" t="inlineStr">
        <is>
          <t>2026-03-02</t>
        </is>
      </c>
      <c r="M240" t="n">
        <v>98.66000366210938</v>
      </c>
    </row>
    <row r="241">
      <c r="B241" s="9" t="inlineStr">
        <is>
          <t>US</t>
        </is>
      </c>
      <c r="C241" s="9" t="inlineStr">
        <is>
          <t>Technology</t>
        </is>
      </c>
      <c r="D241" s="9" t="inlineStr">
        <is>
          <t>$187.05</t>
        </is>
      </c>
      <c r="E241" s="9" t="inlineStr">
        <is>
          <t>71.2%</t>
        </is>
      </c>
      <c r="F241" s="9" t="inlineStr">
        <is>
          <t>102.3%</t>
        </is>
      </c>
      <c r="G241" s="9" t="inlineStr">
        <is>
          <t>67.9%</t>
        </is>
      </c>
      <c r="H241" s="9" t="inlineStr">
        <is>
          <t>38.4%</t>
        </is>
      </c>
      <c r="I241" s="9" t="inlineStr">
        <is>
          <t>1.37</t>
        </is>
      </c>
      <c r="J241" s="9" t="inlineStr">
        <is>
          <t>20.9%</t>
        </is>
      </c>
      <c r="L241" t="inlineStr">
        <is>
          <t>2026-03-09</t>
        </is>
      </c>
      <c r="M241" t="n">
        <v>99.70999908447266</v>
      </c>
    </row>
    <row r="242">
      <c r="L242" t="inlineStr">
        <is>
          <t>2026-03-16</t>
        </is>
      </c>
      <c r="M242" t="n">
        <v>96.44000244140625</v>
      </c>
    </row>
    <row r="243" ht="48" customHeight="1">
      <c r="B243" s="15" t="inlineStr">
        <is>
          <t>What they do</t>
        </is>
      </c>
      <c r="C243" s="16" t="inlineStr">
        <is>
          <t>Cloud-native cybersecurity vendor selling subscription software to find, prioritize and fix security risk across IT, cloud and endpoints. Its Enterprise TruRisk Platform, anchored by VMDR, uses a single lightweight agent and layers on asset management, cloud security, patching and compliance modules. Effectively all revenue is recurring; a single-agent architecture, huge historical scan dataset and FedRAMP certifications create switching costs and industry-leading ~47% adjusted EBITDA margins.</t>
        </is>
      </c>
      <c r="L243" t="inlineStr">
        <is>
          <t>2026-03-23</t>
        </is>
      </c>
      <c r="M243" t="n">
        <v>85.62999725341797</v>
      </c>
    </row>
    <row r="244" ht="48" customHeight="1">
      <c r="B244" s="15" t="inlineStr">
        <is>
          <t>What is happening</t>
        </is>
      </c>
      <c r="C244" s="17" t="inlineStr">
        <is>
          <t>QLYS just beat and raised (Q2 on 4 Aug): revenue +11% to $182.2M, non-GAAP EPS $1.98 vs $1.78 est, and 16% billings growth prompted the CFO to lift full-year guidance and talk of 're-accelerating long-term growth.' The breakout is driven by AI-native demand — surging AI-generated vulnerability volumes are pulling adoption of its Risk Operations Center (ROC) and Enterprise TruRisk Management, reversing a maturing-VM growth-deceleration narrative.</t>
        </is>
      </c>
      <c r="L244" t="inlineStr">
        <is>
          <t>2026-03-30</t>
        </is>
      </c>
      <c r="M244" t="n">
        <v>88.36000061035156</v>
      </c>
    </row>
    <row r="245" ht="48" customHeight="1">
      <c r="B245" s="15" t="inlineStr">
        <is>
          <t>Why now</t>
        </is>
      </c>
      <c r="C245" s="17" t="inlineStr">
        <is>
          <t>Three tailwinds: (1) AI is a demand tailwind, not just a threat — exploding AI-generated vulnerability volume feeds the three-agent detect-validate-fix model (ROC/ETM), and 16% billings growth signals the platform-expansion motion is re-accelerating; (2) federal optionality — TotalCloud hit FedRAMP High with Anthropic/OpenAI collaborations, an under-monetized runway given Qualys can both detect and remediate; (3) QFlex flexible-consumption GA plus the Converge cyber-insurance tie-up drive larger, stickier deals. Raised FY26 to $732-738M revenue and $7.74-7.88 non-GAAP EPS; a high-margin (~47% EBITDA), cash-generative platform re-rating off a mature-VM discount.</t>
        </is>
      </c>
      <c r="L245" t="inlineStr">
        <is>
          <t>2026-04-06</t>
        </is>
      </c>
      <c r="M245" t="n">
        <v>76.19999694824219</v>
      </c>
    </row>
    <row r="246" ht="48" customHeight="1">
      <c r="B246" s="15" t="inlineStr">
        <is>
          <t>Risk to watch</t>
        </is>
      </c>
      <c r="C246" s="17" t="inlineStr">
        <is>
          <t>Watch: (1) management deliberately kept a cautious 2H billings assumption — the raise reflects a small ETM cohort far along in adoption while the broad base hasn't accelerated, so the re-acceleration is not yet broad-based; (2) CrowdStrike and Microsoft are bundling exposure management (sometimes free) into wider suites, and platform consolidation favors end-to-end vendors; (3) rising channel reliance (~49% of mix) and soft IT-security budgets. Suggested stop ~2x ATR below; reduce if Q3 billings growth decelerates or competitive bundling shows up in net retention. Suggested stop 149.55 (≈2× ATR below); R-targets: 224.55 (1R), 262.06 (2R).</t>
        </is>
      </c>
      <c r="L246" t="inlineStr">
        <is>
          <t>2026-04-13</t>
        </is>
      </c>
      <c r="M246" t="n">
        <v>83.16999816894531</v>
      </c>
    </row>
    <row r="247" ht="42" customHeight="1">
      <c r="B247" s="18" t="inlineStr">
        <is>
          <t>BULL CASE</t>
        </is>
      </c>
      <c r="C247" s="17" t="inlineStr">
        <is>
          <t>Beat-and-raise; 16% billings growth, mgmt talks 're-accelerating' growth • AI-generated vulnerability surge drives ROC/ETM adoption • Federal runway: FedRAMP High + Anthropic/OpenAI collaborations • QFlex consumption model + ~47% EBITDA margin, strong FCF</t>
        </is>
      </c>
      <c r="L247" t="inlineStr">
        <is>
          <t>2026-04-20</t>
        </is>
      </c>
      <c r="M247" t="n">
        <v>84.33999633789062</v>
      </c>
    </row>
    <row r="248" ht="42" customHeight="1">
      <c r="B248" s="19" t="inlineStr">
        <is>
          <t>BEAR CASE</t>
        </is>
      </c>
      <c r="C248" s="17" t="inlineStr">
        <is>
          <t>Re-acceleration confined to a small ETM cohort; broad base not yet moving • CrowdStrike/Microsoft free bundling of exposure management • Growth matured to ~10% vs 20%+ historically; rising channel dependence</t>
        </is>
      </c>
      <c r="L248" t="inlineStr">
        <is>
          <t>2026-04-27</t>
        </is>
      </c>
      <c r="M248" t="n">
        <v>88.52999877929688</v>
      </c>
    </row>
    <row r="249" ht="42" customHeight="1">
      <c r="B249" s="20" t="inlineStr">
        <is>
          <t>CATALYSTS</t>
        </is>
      </c>
      <c r="C249" s="17" t="inlineStr">
        <is>
          <t>Q3 2026 earnings (~early Nov 2026) — billings-growth durability • Federal/FedRAMP High deal traction updates • QFlex consumption-model adoption ramp</t>
        </is>
      </c>
      <c r="L249" t="inlineStr">
        <is>
          <t>2026-05-04</t>
        </is>
      </c>
      <c r="M249" t="n">
        <v>94.27999877929688</v>
      </c>
    </row>
    <row r="250">
      <c r="L250" t="inlineStr">
        <is>
          <t>2026-05-11</t>
        </is>
      </c>
      <c r="M250" t="n">
        <v>90.01999664306641</v>
      </c>
    </row>
    <row r="251">
      <c r="L251" t="inlineStr">
        <is>
          <t>2026-05-18</t>
        </is>
      </c>
      <c r="M251" t="n">
        <v>102.370002746582</v>
      </c>
    </row>
    <row r="252">
      <c r="L252" t="inlineStr">
        <is>
          <t>2026-05-25</t>
        </is>
      </c>
      <c r="M252" t="n">
        <v>109.2900009155273</v>
      </c>
    </row>
    <row r="253">
      <c r="L253" t="inlineStr">
        <is>
          <t>2026-06-01</t>
        </is>
      </c>
      <c r="M253" t="n">
        <v>109.9000015258789</v>
      </c>
    </row>
    <row r="254">
      <c r="L254" t="inlineStr">
        <is>
          <t>2026-06-08</t>
        </is>
      </c>
      <c r="M254" t="n">
        <v>111.2399978637695</v>
      </c>
    </row>
    <row r="255">
      <c r="L255" t="inlineStr">
        <is>
          <t>2026-06-15</t>
        </is>
      </c>
      <c r="M255" t="n">
        <v>111.3000030517578</v>
      </c>
    </row>
    <row r="256">
      <c r="L256" t="inlineStr">
        <is>
          <t>2026-06-22</t>
        </is>
      </c>
      <c r="M256" t="n">
        <v>123.2699966430664</v>
      </c>
    </row>
    <row r="257">
      <c r="L257" t="inlineStr">
        <is>
          <t>2026-06-29</t>
        </is>
      </c>
      <c r="M257" t="n">
        <v>148.1199951171875</v>
      </c>
    </row>
    <row r="258">
      <c r="L258" t="inlineStr">
        <is>
          <t>2026-07-06</t>
        </is>
      </c>
      <c r="M258" t="n">
        <v>152.6900024414062</v>
      </c>
    </row>
    <row r="259">
      <c r="L259" t="inlineStr">
        <is>
          <t>2026-07-13</t>
        </is>
      </c>
      <c r="M259" t="n">
        <v>159.4299926757812</v>
      </c>
    </row>
    <row r="260">
      <c r="L260" t="inlineStr">
        <is>
          <t>2026-07-20</t>
        </is>
      </c>
      <c r="M260" t="n">
        <v>137.4799957275391</v>
      </c>
    </row>
    <row r="261">
      <c r="L261" t="inlineStr">
        <is>
          <t>2026-07-27</t>
        </is>
      </c>
      <c r="M261" t="n">
        <v>144.75</v>
      </c>
    </row>
    <row r="262">
      <c r="L262" t="inlineStr">
        <is>
          <t>2026-08-03</t>
        </is>
      </c>
      <c r="M262" t="n">
        <v>183.4799957275391</v>
      </c>
    </row>
    <row r="263">
      <c r="L263" t="inlineStr">
        <is>
          <t>2026-08-10</t>
        </is>
      </c>
      <c r="M263" t="n">
        <v>186.0500030517578</v>
      </c>
    </row>
    <row r="264">
      <c r="L264" t="inlineStr">
        <is>
          <t>2026-08-17</t>
        </is>
      </c>
      <c r="M264" t="n">
        <v>181.9799957275391</v>
      </c>
    </row>
    <row r="265">
      <c r="B265" s="14" t="inlineStr">
        <is>
          <t>#11  ·  CORT  ·  Corcept Therapeutics Incorporated</t>
        </is>
      </c>
      <c r="L265" t="inlineStr">
        <is>
          <t>2026-08-24</t>
        </is>
      </c>
      <c r="M265" t="n">
        <v>187.0500030517578</v>
      </c>
    </row>
    <row r="266">
      <c r="B266" s="15" t="inlineStr">
        <is>
          <t>Region</t>
        </is>
      </c>
      <c r="C266" s="15" t="inlineStr">
        <is>
          <t>Sector</t>
        </is>
      </c>
      <c r="D266" s="15" t="inlineStr">
        <is>
          <t>Price</t>
        </is>
      </c>
      <c r="E266" s="15" t="inlineStr">
        <is>
          <t>3M Ret</t>
        </is>
      </c>
      <c r="F266" s="15" t="inlineStr">
        <is>
          <t>6M Ret</t>
        </is>
      </c>
      <c r="G266" s="15" t="inlineStr">
        <is>
          <t>RS Δ 3M</t>
        </is>
      </c>
      <c r="H266" s="15" t="inlineStr">
        <is>
          <t>&gt; 30W EMA</t>
        </is>
      </c>
      <c r="I266" s="15" t="inlineStr">
        <is>
          <t>Composite</t>
        </is>
      </c>
      <c r="J266" s="15" t="inlineStr">
        <is>
          <t>6M Proj</t>
        </is>
      </c>
      <c r="L266" t="inlineStr">
        <is>
          <t>2026-03-02</t>
        </is>
      </c>
      <c r="M266" t="n">
        <v>33.86999893188477</v>
      </c>
    </row>
    <row r="267">
      <c r="B267" s="9" t="inlineStr">
        <is>
          <t>US</t>
        </is>
      </c>
      <c r="C267" s="9" t="inlineStr">
        <is>
          <t>Healthcare</t>
        </is>
      </c>
      <c r="D267" s="9" t="inlineStr">
        <is>
          <t>$113.88</t>
        </is>
      </c>
      <c r="E267" s="9" t="inlineStr">
        <is>
          <t>63.9%</t>
        </is>
      </c>
      <c r="F267" s="9" t="inlineStr">
        <is>
          <t>219.0%</t>
        </is>
      </c>
      <c r="G267" s="9" t="inlineStr">
        <is>
          <t>60.7%</t>
        </is>
      </c>
      <c r="H267" s="9" t="inlineStr">
        <is>
          <t>40.7%</t>
        </is>
      </c>
      <c r="I267" s="9" t="inlineStr">
        <is>
          <t>1.32</t>
        </is>
      </c>
      <c r="J267" s="9" t="inlineStr">
        <is>
          <t>38.5%</t>
        </is>
      </c>
      <c r="L267" t="inlineStr">
        <is>
          <t>2026-03-09</t>
        </is>
      </c>
      <c r="M267" t="n">
        <v>32.15000152587891</v>
      </c>
    </row>
    <row r="268">
      <c r="L268" t="inlineStr">
        <is>
          <t>2026-03-16</t>
        </is>
      </c>
      <c r="M268" t="n">
        <v>34.63999938964844</v>
      </c>
    </row>
    <row r="269" ht="48" customHeight="1">
      <c r="B269" s="15" t="inlineStr">
        <is>
          <t>What they do</t>
        </is>
      </c>
      <c r="C269" s="16" t="inlineStr">
        <is>
          <t>Corcept Therapeutics develops cortisol-modulation drugs. Its franchise spans Cushing's syndrome (Korlym, relacorilant) and now oncology, with Lifyorli (relacorilant) approved in platinum-resistant ovarian cancer.</t>
        </is>
      </c>
      <c r="L269" t="inlineStr">
        <is>
          <t>2026-03-23</t>
        </is>
      </c>
      <c r="M269" t="n">
        <v>37.59999847412109</v>
      </c>
    </row>
    <row r="270" ht="48" customHeight="1">
      <c r="B270" s="15" t="inlineStr">
        <is>
          <t>What is happening</t>
        </is>
      </c>
      <c r="C270" s="17" t="inlineStr">
        <is>
          <t>Corcept raised FY2026 revenue guidance to $950m-$1.05bn as Lifyorli won early FDA approval in platinum-resistant ovarian cancer (3.5 months ahead of PDUFA) and the Cushing's franchise marches toward a $2bn+ target.</t>
        </is>
      </c>
      <c r="L270" t="inlineStr">
        <is>
          <t>2026-03-30</t>
        </is>
      </c>
      <c r="M270" t="n">
        <v>42.4900016784668</v>
      </c>
    </row>
    <row r="271" ht="48" customHeight="1">
      <c r="B271" s="15" t="inlineStr">
        <is>
          <t>Why now</t>
        </is>
      </c>
      <c r="C271" s="17" t="inlineStr">
        <is>
          <t>Lifyorli's early approval on positive ROSELLA Phase III data (met both PFS and overall survival) plus rapid NCCN inclusion opens a new oncology revenue stream, while the relacorilant Cushing's NDA and CATALYST/MOMENTUM studies expand the diagnosed-patient funnel toward a $2bn+ franchise.</t>
        </is>
      </c>
      <c r="L271" t="inlineStr">
        <is>
          <t>2026-04-06</t>
        </is>
      </c>
      <c r="M271" t="n">
        <v>41.90999984741211</v>
      </c>
    </row>
    <row r="272" ht="48" customHeight="1">
      <c r="B272" s="15" t="inlineStr">
        <is>
          <t>Risk to watch</t>
        </is>
      </c>
      <c r="C272" s="17" t="inlineStr">
        <is>
          <t>Ovarian opportunity is a ~35-40% patient subset, not the whole market; Cushing's NDA timing carries residual review uncertainty. Single-platform (cortisol modulation) concentration and patent/litigation history around Korlym. Suggested stop 94.00 (≈2× ATR below); R-targets: 133.76 (1R), 153.65 (2R).</t>
        </is>
      </c>
      <c r="L272" t="inlineStr">
        <is>
          <t>2026-04-13</t>
        </is>
      </c>
      <c r="M272" t="n">
        <v>46.15999984741211</v>
      </c>
    </row>
    <row r="273" ht="42" customHeight="1">
      <c r="B273" s="18" t="inlineStr">
        <is>
          <t>BULL CASE</t>
        </is>
      </c>
      <c r="C273" s="17" t="inlineStr">
        <is>
          <t>FY26 revenue guidance raised to $950m-$1.05bn • Lifyorli approved early in platinum-resistant ovarian cancer • ROSELLA met PFS and overall-survival endpoints • Cushing's franchise targeting $2bn+ by end-decade</t>
        </is>
      </c>
      <c r="L273" t="inlineStr">
        <is>
          <t>2026-04-20</t>
        </is>
      </c>
      <c r="M273" t="n">
        <v>46.06000137329102</v>
      </c>
    </row>
    <row r="274" ht="42" customHeight="1">
      <c r="B274" s="19" t="inlineStr">
        <is>
          <t>BEAR CASE</t>
        </is>
      </c>
      <c r="C274" s="17" t="inlineStr">
        <is>
          <t>Ovarian TAM is a 35-40% patient subset • Cushing's NDA timing uncertain • Single-platform concentration risk • Korlym patent/litigation overhang history</t>
        </is>
      </c>
      <c r="L274" t="inlineStr">
        <is>
          <t>2026-04-27</t>
        </is>
      </c>
      <c r="M274" t="n">
        <v>51.41999816894531</v>
      </c>
    </row>
    <row r="275" ht="42" customHeight="1">
      <c r="B275" s="20" t="inlineStr">
        <is>
          <t>CATALYSTS</t>
        </is>
      </c>
      <c r="C275" s="17" t="inlineStr">
        <is>
          <t>Lifyorli launch uptake / scripts • Relacorilant Cushing's FDA decision • Q2 2026 earnings</t>
        </is>
      </c>
      <c r="L275" t="inlineStr">
        <is>
          <t>2026-05-04</t>
        </is>
      </c>
      <c r="M275" t="n">
        <v>52.27999877929688</v>
      </c>
    </row>
    <row r="276">
      <c r="L276" t="inlineStr">
        <is>
          <t>2026-05-11</t>
        </is>
      </c>
      <c r="M276" t="n">
        <v>56.36999893188477</v>
      </c>
    </row>
    <row r="277">
      <c r="L277" t="inlineStr">
        <is>
          <t>2026-05-18</t>
        </is>
      </c>
      <c r="M277" t="n">
        <v>60.22000122070312</v>
      </c>
    </row>
    <row r="278">
      <c r="L278" t="inlineStr">
        <is>
          <t>2026-05-25</t>
        </is>
      </c>
      <c r="M278" t="n">
        <v>69.48999786376953</v>
      </c>
    </row>
    <row r="279">
      <c r="L279" t="inlineStr">
        <is>
          <t>2026-06-01</t>
        </is>
      </c>
      <c r="M279" t="n">
        <v>72.62000274658203</v>
      </c>
    </row>
    <row r="280">
      <c r="L280" t="inlineStr">
        <is>
          <t>2026-06-08</t>
        </is>
      </c>
      <c r="M280" t="n">
        <v>82.91000366210938</v>
      </c>
    </row>
    <row r="281">
      <c r="L281" t="inlineStr">
        <is>
          <t>2026-06-15</t>
        </is>
      </c>
      <c r="M281" t="n">
        <v>79.91000366210938</v>
      </c>
    </row>
    <row r="282">
      <c r="L282" t="inlineStr">
        <is>
          <t>2026-06-22</t>
        </is>
      </c>
      <c r="M282" t="n">
        <v>87.31999969482422</v>
      </c>
    </row>
    <row r="283">
      <c r="L283" t="inlineStr">
        <is>
          <t>2026-06-29</t>
        </is>
      </c>
      <c r="M283" t="n">
        <v>90.20999908447266</v>
      </c>
    </row>
    <row r="284">
      <c r="L284" t="inlineStr">
        <is>
          <t>2026-07-06</t>
        </is>
      </c>
      <c r="M284" t="n">
        <v>91.87999725341797</v>
      </c>
    </row>
    <row r="285">
      <c r="L285" t="inlineStr">
        <is>
          <t>2026-07-13</t>
        </is>
      </c>
      <c r="M285" t="n">
        <v>90.51999664306641</v>
      </c>
    </row>
    <row r="286">
      <c r="L286" t="inlineStr">
        <is>
          <t>2026-07-20</t>
        </is>
      </c>
      <c r="M286" t="n">
        <v>95.36000061035156</v>
      </c>
    </row>
    <row r="287">
      <c r="L287" t="inlineStr">
        <is>
          <t>2026-07-27</t>
        </is>
      </c>
      <c r="M287" t="n">
        <v>114.4899978637695</v>
      </c>
    </row>
    <row r="288">
      <c r="L288" t="inlineStr">
        <is>
          <t>2026-08-03</t>
        </is>
      </c>
      <c r="M288" t="n">
        <v>110.7699966430664</v>
      </c>
    </row>
    <row r="289">
      <c r="L289" t="inlineStr">
        <is>
          <t>2026-08-10</t>
        </is>
      </c>
      <c r="M289" t="n">
        <v>114.4700012207031</v>
      </c>
    </row>
    <row r="290">
      <c r="L290" t="inlineStr">
        <is>
          <t>2026-08-17</t>
        </is>
      </c>
      <c r="M290" t="n">
        <v>122.25</v>
      </c>
    </row>
    <row r="291">
      <c r="B291" s="14" t="inlineStr">
        <is>
          <t>#12  ·  ELF  ·  e.l.f. Beauty, Inc.</t>
        </is>
      </c>
      <c r="L291" t="inlineStr">
        <is>
          <t>2026-08-24</t>
        </is>
      </c>
      <c r="M291" t="n">
        <v>113.879997253418</v>
      </c>
    </row>
    <row r="292">
      <c r="B292" s="15" t="inlineStr">
        <is>
          <t>Region</t>
        </is>
      </c>
      <c r="C292" s="15" t="inlineStr">
        <is>
          <t>Sector</t>
        </is>
      </c>
      <c r="D292" s="15" t="inlineStr">
        <is>
          <t>Price</t>
        </is>
      </c>
      <c r="E292" s="15" t="inlineStr">
        <is>
          <t>3M Ret</t>
        </is>
      </c>
      <c r="F292" s="15" t="inlineStr">
        <is>
          <t>6M Ret</t>
        </is>
      </c>
      <c r="G292" s="15" t="inlineStr">
        <is>
          <t>RS Δ 3M</t>
        </is>
      </c>
      <c r="H292" s="15" t="inlineStr">
        <is>
          <t>&gt; 30W EMA</t>
        </is>
      </c>
      <c r="I292" s="15" t="inlineStr">
        <is>
          <t>Composite</t>
        </is>
      </c>
      <c r="J292" s="15" t="inlineStr">
        <is>
          <t>6M Proj</t>
        </is>
      </c>
      <c r="L292" t="inlineStr">
        <is>
          <t>2026-03-02</t>
        </is>
      </c>
      <c r="M292" t="n">
        <v>82.44000244140625</v>
      </c>
    </row>
    <row r="293">
      <c r="B293" s="9" t="inlineStr">
        <is>
          <t>US</t>
        </is>
      </c>
      <c r="C293" s="9" t="inlineStr">
        <is>
          <t>Consumer Defensive</t>
        </is>
      </c>
      <c r="D293" s="9" t="inlineStr">
        <is>
          <t>$104.10</t>
        </is>
      </c>
      <c r="E293" s="9" t="inlineStr">
        <is>
          <t>85.9%</t>
        </is>
      </c>
      <c r="F293" s="9" t="inlineStr">
        <is>
          <t>13.1%</t>
        </is>
      </c>
      <c r="G293" s="9" t="inlineStr">
        <is>
          <t>82.3%</t>
        </is>
      </c>
      <c r="H293" s="9" t="inlineStr">
        <is>
          <t>30.3%</t>
        </is>
      </c>
      <c r="I293" s="9" t="inlineStr">
        <is>
          <t>1.27</t>
        </is>
      </c>
      <c r="J293" s="9" t="inlineStr">
        <is>
          <t>11.0%</t>
        </is>
      </c>
      <c r="L293" t="inlineStr">
        <is>
          <t>2026-03-09</t>
        </is>
      </c>
      <c r="M293" t="n">
        <v>73.41000366210938</v>
      </c>
    </row>
    <row r="294">
      <c r="L294" t="inlineStr">
        <is>
          <t>2026-03-16</t>
        </is>
      </c>
      <c r="M294" t="n">
        <v>72.5</v>
      </c>
    </row>
    <row r="295" ht="48" customHeight="1">
      <c r="B295" s="15" t="inlineStr">
        <is>
          <t>What they do</t>
        </is>
      </c>
      <c r="C295" s="16" t="inlineStr">
        <is>
          <t>e.l.f. Beauty designs mass-market colour cosmetics and skincare, outsources nearly all manufacturing to third-party factories in China, and sells through Target, Walmart, Ulta, Amazon and its own e-commerce at price points 60-80% below prestige equivalents. The portfolio is e.l.f. Cosmetics, e.l.f. SKIN, Naturium, Well People, Keys Soulcare and rhode, the Hailey Bieber brand acquired in 2025. FY2026 net sales were $1.64bn, up about 25%, with roughly 79% of sales in the US and the top three retailers accounting for about 58% of the total. The edge is cycle time — concept to shelf in months versus two-plus years at Coty or L'Oreal.</t>
        </is>
      </c>
      <c r="L295" t="inlineStr">
        <is>
          <t>2026-03-23</t>
        </is>
      </c>
      <c r="M295" t="n">
        <v>61.04999923706055</v>
      </c>
    </row>
    <row r="296" ht="48" customHeight="1">
      <c r="B296" s="15" t="inlineStr">
        <is>
          <t>What is happening</t>
        </is>
      </c>
      <c r="C296" s="17" t="inlineStr">
        <is>
          <t>Q1 FY2027 landed on 5 August 2026 and reset the whole FY27 frame: rhode delivered $160m of net sales in a single quarter and a $50m tariff refund arrived, letting management lift FY27 sales growth guidance from 12-14% to 18-20% ($1.938-1.968bn), adjusted EBITDA growth to 20-21%, and adjusted EPS to $3.50-3.55. The catch is that organic net sales fell high single digits with units down about 3 points, so the raise is acquisition and refund optics layered over a soft core. Management simultaneously announced a pricing rollback after last August's $1 increase, having run a price-discovery test across most e.l.f. SKUs.</t>
        </is>
      </c>
      <c r="L296" t="inlineStr">
        <is>
          <t>2026-03-30</t>
        </is>
      </c>
      <c r="M296" t="n">
        <v>61.15999984741211</v>
      </c>
    </row>
    <row r="297" ht="48" customHeight="1">
      <c r="B297" s="15" t="inlineStr">
        <is>
          <t>Why now</t>
        </is>
      </c>
      <c r="C297" s="17" t="inlineStr">
        <is>
          <t>(1) rhode is a genuine growth engine, not a bolt-on: $160m of net sales ahead of internal plan, $27m of single-day sales on rhodeskin.com during the Summer of rhode launch bringing in 90,000 new customers, #1 ranking at Sephora North America, Sephora UK and Mecca — all achieved while sitting in under 20% of Sephora doors globally and with unaided awareness still only high single digits. (2) The distribution runway is dated and specific: rhode expands into Sephora across 19 European countries in September 2026, e.l.f. enters Sephora Brazil, and Naturium goes into Sephora Canada and Mexico. (3) The pricing reset is a volume fix — 90% of SKUs revert to pre-increase levels while the 10% that showed outsized unit response stay permanently lower, which Amin argues grows gross profit dollars outright on volume, and scanner-data dollar and unit trends are already improving. (4) Category and geography expansion compounds it: e.l.f. Hair launched exclusively at Target with six SKUs at $10 or less into a $17bn US category with nearly half of buyers new to e.l.f., international sales grew 61% to 21% of the total, and Boots and Dollar General space expanded. (5) Supply chain moves to 60% non-China production by FY27 exit, structurally cutting the tariff beta that just paid a $50m refund.</t>
        </is>
      </c>
      <c r="L297" t="inlineStr">
        <is>
          <t>2026-04-06</t>
        </is>
      </c>
      <c r="M297" t="n">
        <v>65.12999725341797</v>
      </c>
    </row>
    <row r="298" ht="48" customHeight="1">
      <c r="B298" s="15" t="inlineStr">
        <is>
          <t>Risk to watch</t>
        </is>
      </c>
      <c r="C298" s="17" t="inlineStr">
        <is>
          <t>Watch: organic net sales fell high single digits with units down about 3 points, so the core e.l.f. brand is not yet fixed, and the 6-7% FY27 organic guide requires a second-half inflection that has not printed. Q1's 83% gross margin included 10.5 points from refunds and is emphatically not a run rate — Fields disclosed the entire $50m tariff refund lands in Q1 but gets reinvested across Q2-Q4, netting to zero on the year, so the EBITDA raise has to come from the core. rhode is celebrity-dependent, a key-person risk on an $800m acquisition where creator-led brands historically have short half-lives, and retailer concentration means one planogram reset at Target, Walmart or Ulta is a material revenue event. Take a partial position now and add only on evidence of organic turning; use the Q2 FY27 print as the falsification point and stop out if organic growth does not inflect. Suggested stop 84.78 (≈2× ATR below); R-targets: 123.42 (1R), 142.74 (2R).</t>
        </is>
      </c>
      <c r="L298" t="inlineStr">
        <is>
          <t>2026-04-13</t>
        </is>
      </c>
      <c r="M298" t="n">
        <v>66.81999969482422</v>
      </c>
    </row>
    <row r="299" ht="42" customHeight="1">
      <c r="B299" s="18" t="inlineStr">
        <is>
          <t>BULL CASE</t>
        </is>
      </c>
      <c r="C299" s="17" t="inlineStr">
        <is>
          <t>rhode did $160m in one quarter, ahead of plan • FY27 guide up to 18-20% sales, $3.50-3.55 EPS • Sephora Europe across 19 countries from Sept 2026 • International +61%, now 21% of total sales</t>
        </is>
      </c>
      <c r="L299" t="inlineStr">
        <is>
          <t>2026-04-20</t>
        </is>
      </c>
      <c r="M299" t="n">
        <v>66.27999877929688</v>
      </c>
    </row>
    <row r="300" ht="42" customHeight="1">
      <c r="B300" s="19" t="inlineStr">
        <is>
          <t>BEAR CASE</t>
        </is>
      </c>
      <c r="C300" s="17" t="inlineStr">
        <is>
          <t>Organic sales down high single digits, units -3pts • 83% Q1 gross margin is refund-inflated, not a run rate • rhode hinges on one celebrity and a short half-life • Target, Walmart, Ulta are ~58% of sales combined</t>
        </is>
      </c>
      <c r="L300" t="inlineStr">
        <is>
          <t>2026-04-27</t>
        </is>
      </c>
      <c r="M300" t="n">
        <v>60.4900016784668</v>
      </c>
    </row>
    <row r="301" ht="42" customHeight="1">
      <c r="B301" s="20" t="inlineStr">
        <is>
          <t>CATALYSTS</t>
        </is>
      </c>
      <c r="C301" s="17" t="inlineStr">
        <is>
          <t>rhode Sephora Europe launch across 19 countries (Sept 2026) — first international scale test outside UK • Q2 FY27 earnings (Nov 2026) — first clean organic-growth read with no tariff-refund distortion • Holiday tracked-channel scanner data (Nov 2026 - Jan 2027) — whether the price rollback restores unit growth • FY27 exit supply-chain milestone (Mar 2027) — 60% non-China production target</t>
        </is>
      </c>
      <c r="L301" t="inlineStr">
        <is>
          <t>2026-05-04</t>
        </is>
      </c>
      <c r="M301" t="n">
        <v>60.86000061035156</v>
      </c>
    </row>
    <row r="302">
      <c r="L302" t="inlineStr">
        <is>
          <t>2026-05-11</t>
        </is>
      </c>
      <c r="M302" t="n">
        <v>56.43000030517578</v>
      </c>
    </row>
    <row r="303">
      <c r="L303" t="inlineStr">
        <is>
          <t>2026-05-18</t>
        </is>
      </c>
      <c r="M303" t="n">
        <v>52.90000152587891</v>
      </c>
    </row>
    <row r="304">
      <c r="L304" t="inlineStr">
        <is>
          <t>2026-05-25</t>
        </is>
      </c>
      <c r="M304" t="n">
        <v>56</v>
      </c>
    </row>
    <row r="305">
      <c r="L305" t="inlineStr">
        <is>
          <t>2026-06-01</t>
        </is>
      </c>
      <c r="M305" t="n">
        <v>49.56999969482422</v>
      </c>
    </row>
    <row r="306">
      <c r="L306" t="inlineStr">
        <is>
          <t>2026-06-08</t>
        </is>
      </c>
      <c r="M306" t="n">
        <v>61.15000152587891</v>
      </c>
    </row>
    <row r="307">
      <c r="L307" t="inlineStr">
        <is>
          <t>2026-06-15</t>
        </is>
      </c>
      <c r="M307" t="n">
        <v>64.19999694824219</v>
      </c>
    </row>
    <row r="308">
      <c r="L308" t="inlineStr">
        <is>
          <t>2026-06-22</t>
        </is>
      </c>
      <c r="M308" t="n">
        <v>67.43000030517578</v>
      </c>
    </row>
    <row r="309">
      <c r="L309" t="inlineStr">
        <is>
          <t>2026-06-29</t>
        </is>
      </c>
      <c r="M309" t="n">
        <v>76.41999816894531</v>
      </c>
    </row>
    <row r="310">
      <c r="L310" t="inlineStr">
        <is>
          <t>2026-07-06</t>
        </is>
      </c>
      <c r="M310" t="n">
        <v>76.75</v>
      </c>
    </row>
    <row r="311">
      <c r="L311" t="inlineStr">
        <is>
          <t>2026-07-13</t>
        </is>
      </c>
      <c r="M311" t="n">
        <v>73.69000244140625</v>
      </c>
    </row>
    <row r="312">
      <c r="L312" t="inlineStr">
        <is>
          <t>2026-07-20</t>
        </is>
      </c>
      <c r="M312" t="n">
        <v>77.36000061035156</v>
      </c>
    </row>
    <row r="313">
      <c r="L313" t="inlineStr">
        <is>
          <t>2026-07-27</t>
        </is>
      </c>
      <c r="M313" t="n">
        <v>82.88999938964844</v>
      </c>
    </row>
    <row r="314">
      <c r="L314" t="inlineStr">
        <is>
          <t>2026-08-03</t>
        </is>
      </c>
      <c r="M314" t="n">
        <v>98.48999786376953</v>
      </c>
    </row>
    <row r="315">
      <c r="L315" t="inlineStr">
        <is>
          <t>2026-08-10</t>
        </is>
      </c>
      <c r="M315" t="n">
        <v>91.44000244140625</v>
      </c>
    </row>
    <row r="316">
      <c r="L316" t="inlineStr">
        <is>
          <t>2026-08-17</t>
        </is>
      </c>
      <c r="M316" t="n">
        <v>101.9400024414062</v>
      </c>
    </row>
    <row r="317">
      <c r="B317" s="14" t="inlineStr">
        <is>
          <t>#13  ·  PAYC  ·  Paycom Software, Inc.</t>
        </is>
      </c>
      <c r="L317" t="inlineStr">
        <is>
          <t>2026-08-24</t>
        </is>
      </c>
      <c r="M317" t="n">
        <v>104.0999984741211</v>
      </c>
    </row>
    <row r="318">
      <c r="B318" s="15" t="inlineStr">
        <is>
          <t>Region</t>
        </is>
      </c>
      <c r="C318" s="15" t="inlineStr">
        <is>
          <t>Sector</t>
        </is>
      </c>
      <c r="D318" s="15" t="inlineStr">
        <is>
          <t>Price</t>
        </is>
      </c>
      <c r="E318" s="15" t="inlineStr">
        <is>
          <t>3M Ret</t>
        </is>
      </c>
      <c r="F318" s="15" t="inlineStr">
        <is>
          <t>6M Ret</t>
        </is>
      </c>
      <c r="G318" s="15" t="inlineStr">
        <is>
          <t>RS Δ 3M</t>
        </is>
      </c>
      <c r="H318" s="15" t="inlineStr">
        <is>
          <t>&gt; 30W EMA</t>
        </is>
      </c>
      <c r="I318" s="15" t="inlineStr">
        <is>
          <t>Composite</t>
        </is>
      </c>
      <c r="J318" s="15" t="inlineStr">
        <is>
          <t>6M Proj</t>
        </is>
      </c>
      <c r="L318" t="inlineStr">
        <is>
          <t>2026-03-02</t>
        </is>
      </c>
      <c r="M318" t="n">
        <v>137.0357513427734</v>
      </c>
    </row>
    <row r="319">
      <c r="B319" s="9" t="inlineStr">
        <is>
          <t>US</t>
        </is>
      </c>
      <c r="C319" s="9" t="inlineStr">
        <is>
          <t>Technology</t>
        </is>
      </c>
      <c r="D319" s="9" t="inlineStr">
        <is>
          <t>$238.53</t>
        </is>
      </c>
      <c r="E319" s="9" t="inlineStr">
        <is>
          <t>71.1%</t>
        </is>
      </c>
      <c r="F319" s="9" t="inlineStr">
        <is>
          <t>90.9%</t>
        </is>
      </c>
      <c r="G319" s="9" t="inlineStr">
        <is>
          <t>67.8%</t>
        </is>
      </c>
      <c r="H319" s="9" t="inlineStr">
        <is>
          <t>46.6%</t>
        </is>
      </c>
      <c r="I319" s="9" t="inlineStr">
        <is>
          <t>1.25</t>
        </is>
      </c>
      <c r="J319" s="9" t="inlineStr">
        <is>
          <t>17.0%</t>
        </is>
      </c>
      <c r="L319" t="inlineStr">
        <is>
          <t>2026-03-09</t>
        </is>
      </c>
      <c r="M319" t="n">
        <v>125.1626739501953</v>
      </c>
    </row>
    <row r="320">
      <c r="L320" t="inlineStr">
        <is>
          <t>2026-03-16</t>
        </is>
      </c>
      <c r="M320" t="n">
        <v>124.2765426635742</v>
      </c>
    </row>
    <row r="321" ht="48" customHeight="1">
      <c r="B321" s="15" t="inlineStr">
        <is>
          <t>What they do</t>
        </is>
      </c>
      <c r="C321" s="16" t="inlineStr">
        <is>
          <t>Paycom sells one cloud HCM system to US mid-market employers — payroll, tax filing, time and attendance, hiring, benefits and expense management all writing to a single database with one employee record, so there is no HRIS-to-payroll integration layer to break. It charges recurring per-employee-per-month fees and keeps the interest on payroll funds held between the employer debit and payday. The base is roughly 39,200 clients and 7.4m employee records, sold direct through about 55 US sales offices, concentrated in the 50-10,000 employee band with a sweet spot at 100-2,500. Core verticals are healthcare and senior care, restaurants and hospitality, retail, manufacturing and logistics — high-turnover hourly workforces where payroll complexity is the pain.</t>
        </is>
      </c>
      <c r="L321" t="inlineStr">
        <is>
          <t>2026-03-23</t>
        </is>
      </c>
      <c r="M321" t="n">
        <v>116.5503311157227</v>
      </c>
    </row>
    <row r="322" ht="48" customHeight="1">
      <c r="B322" s="15" t="inlineStr">
        <is>
          <t>What is happening</t>
        </is>
      </c>
      <c r="C322" s="17" t="inlineStr">
        <is>
          <t>Q2 2026, reported 5 August, was a beat-and-raise — revenue of $531.2M (+9.8% year over year), non-GAAP EPS of $2.78 (16.8% above consensus) and adjusted EBITDA of $235M at a 44.2% margin. FY26 revenue guidance moved to $2.197-2.212bn from $2.175-2.195bn. The stock rose roughly 14% pre-market and BTIG lifted its price target from $160 to $230.</t>
        </is>
      </c>
      <c r="L322" t="inlineStr">
        <is>
          <t>2026-03-30</t>
        </is>
      </c>
      <c r="M322" t="n">
        <v>123.0220336914062</v>
      </c>
    </row>
    <row r="323" ht="48" customHeight="1">
      <c r="B323" s="15" t="inlineStr">
        <is>
          <t>Why now</t>
        </is>
      </c>
      <c r="C323" s="17" t="inlineStr">
        <is>
          <t>Three drivers. (1) Automation is finally showing up as operating leverage rather than a talking point — CEO Chad Richison tied the beat directly to Beti (employee-driven payroll) and the IWant AI engine, which gives instant natural-language access to employee data without navigating the software, and the full-year guide implies roughly 46% adjusted EBITDA margin against the 44.2% delivered in Q2. (2) The setup is a classic guidance-conservatism re-rate: Q2 grew 9.8% while the full-year guide implies only ~7-8%, so management raised while deliberately keeping the second-half bar below the run rate, which is precisely why the stock gapped on the print. (3) Recurring revenue growth of 8-9% runs ahead of total reported growth because the float headwind is now explicit and quantified — interest on client funds fell to $26.0M from $28.5M with ~$105M expected for the year — meaning the underlying subscription business is healthier than the headline. On valuation, roughly $1.0bn of FY26 adjusted EBITDA against a share count near 56m leaves PAYC in the low-double-digit EV/EBITDA range, a material discount to ADP and Paylocity for a business running mid-40s margins.</t>
        </is>
      </c>
      <c r="L323" t="inlineStr">
        <is>
          <t>2026-04-06</t>
        </is>
      </c>
      <c r="M323" t="n">
        <v>113.0954360961914</v>
      </c>
    </row>
    <row r="324" ht="48" customHeight="1">
      <c r="B324" s="15" t="inlineStr">
        <is>
          <t>Risk to watch</t>
        </is>
      </c>
      <c r="C324" s="17" t="inlineStr">
        <is>
          <t>Watch: float income is close to 100% incremental margin, so a Fed cutting cycle hits EPS harder than it hits revenue — the ~$105M 2026 figure is the line to track quarter by quarter. Paychex's April 2025 acquisition of Paycor put a far better-funded rival directly into Paycom's mid-market band, alongside Paylocity head-to-head in the 50-5,000 seat range and ADP as the incumbent Paycom must displace to grow. Management framed IWant and Beti as retention and cost-to-serve levers rather than incremental per-seat pricing, which means the AI story is defensive economics first and monetisation only later — do not underwrite it as a growth reacceleration. Size to a 7-8% grower rather than a 20% one, and use the ~46% full-year margin guide as the falsification checkpoint. Suggested stop 201.16 (≈2× ATR below); R-targets: 275.90 (1R), 313.27 (2R).</t>
        </is>
      </c>
      <c r="L324" t="inlineStr">
        <is>
          <t>2026-04-13</t>
        </is>
      </c>
      <c r="M324" t="n">
        <v>126.3773651123047</v>
      </c>
    </row>
    <row r="325" ht="42" customHeight="1">
      <c r="B325" s="18" t="inlineStr">
        <is>
          <t>BULL CASE</t>
        </is>
      </c>
      <c r="C325" s="17" t="inlineStr">
        <is>
          <t>Q2 EPS $2.78, 16.8% above consensus, on revenue +9.8% • FY26 guide raised to $2.197-2.212bn with ~46% implied EBITDA margin • Beti and IWant converting automation into real operating leverage • Low-double-digit EV/EBITDA versus ADP and Paylocity</t>
        </is>
      </c>
      <c r="L325" t="inlineStr">
        <is>
          <t>2026-04-20</t>
        </is>
      </c>
      <c r="M325" t="n">
        <v>123.1813430786133</v>
      </c>
    </row>
    <row r="326" ht="42" customHeight="1">
      <c r="B326" s="19" t="inlineStr">
        <is>
          <t>BEAR CASE</t>
        </is>
      </c>
      <c r="C326" s="17" t="inlineStr">
        <is>
          <t>~$105M of float income is near-100% margin and falls with Fed cuts • Paychex/Paycor combination now sits directly in the mid-market • Full-year guide implies 2H decelerating to ~7-8% from Q2's 9.8% • AI is a retention and cost lever, not yet a monetisation lever</t>
        </is>
      </c>
      <c r="L326" t="inlineStr">
        <is>
          <t>2026-04-27</t>
        </is>
      </c>
      <c r="M326" t="n">
        <v>131.3854675292969</v>
      </c>
    </row>
    <row r="327" ht="42" customHeight="1">
      <c r="B327" s="20" t="inlineStr">
        <is>
          <t>CATALYSTS</t>
        </is>
      </c>
      <c r="C327" s="17" t="inlineStr">
        <is>
          <t>Q3 2026 earnings (Nov 2026) — 2H growth against the conservative guide • FOMC path into 2027 — direct read on the ~$105M float line • FY2027 preliminary guidance (Feb 2027) — first clean post-float-headwind year</t>
        </is>
      </c>
      <c r="L327" t="inlineStr">
        <is>
          <t>2026-05-04</t>
        </is>
      </c>
      <c r="M327" t="n">
        <v>136.2740783691406</v>
      </c>
    </row>
    <row r="328">
      <c r="L328" t="inlineStr">
        <is>
          <t>2026-05-11</t>
        </is>
      </c>
      <c r="M328" t="n">
        <v>135.6468200683594</v>
      </c>
    </row>
    <row r="329">
      <c r="L329" t="inlineStr">
        <is>
          <t>2026-05-18</t>
        </is>
      </c>
      <c r="M329" t="n">
        <v>137.2000274658203</v>
      </c>
    </row>
    <row r="330">
      <c r="L330" t="inlineStr">
        <is>
          <t>2026-05-25</t>
        </is>
      </c>
      <c r="M330" t="n">
        <v>139.4413452148438</v>
      </c>
    </row>
    <row r="331">
      <c r="L331" t="inlineStr">
        <is>
          <t>2026-06-01</t>
        </is>
      </c>
      <c r="M331" t="n">
        <v>137.3946990966797</v>
      </c>
    </row>
    <row r="332">
      <c r="L332" t="inlineStr">
        <is>
          <t>2026-06-08</t>
        </is>
      </c>
      <c r="M332" t="n">
        <v>134.2997894287109</v>
      </c>
    </row>
    <row r="333">
      <c r="L333" t="inlineStr">
        <is>
          <t>2026-06-15</t>
        </is>
      </c>
      <c r="M333" t="n">
        <v>124.6456146240234</v>
      </c>
    </row>
    <row r="334">
      <c r="L334" t="inlineStr">
        <is>
          <t>2026-06-22</t>
        </is>
      </c>
      <c r="M334" t="n">
        <v>128.9685211181641</v>
      </c>
    </row>
    <row r="335">
      <c r="L335" t="inlineStr">
        <is>
          <t>2026-06-29</t>
        </is>
      </c>
      <c r="M335" t="n">
        <v>138.9821166992188</v>
      </c>
    </row>
    <row r="336">
      <c r="L336" t="inlineStr">
        <is>
          <t>2026-07-06</t>
        </is>
      </c>
      <c r="M336" t="n">
        <v>138.8523254394531</v>
      </c>
    </row>
    <row r="337">
      <c r="L337" t="inlineStr">
        <is>
          <t>2026-07-13</t>
        </is>
      </c>
      <c r="M337" t="n">
        <v>147.6978149414062</v>
      </c>
    </row>
    <row r="338">
      <c r="L338" t="inlineStr">
        <is>
          <t>2026-07-20</t>
        </is>
      </c>
      <c r="M338" t="n">
        <v>145.112060546875</v>
      </c>
    </row>
    <row r="339">
      <c r="L339" t="inlineStr">
        <is>
          <t>2026-07-27</t>
        </is>
      </c>
      <c r="M339" t="n">
        <v>163.6916046142578</v>
      </c>
    </row>
    <row r="340">
      <c r="L340" t="inlineStr">
        <is>
          <t>2026-08-03</t>
        </is>
      </c>
      <c r="M340" t="n">
        <v>214.588134765625</v>
      </c>
    </row>
    <row r="341">
      <c r="L341" t="inlineStr">
        <is>
          <t>2026-08-10</t>
        </is>
      </c>
      <c r="M341" t="n">
        <v>217.7729187011719</v>
      </c>
    </row>
    <row r="342">
      <c r="L342" t="inlineStr">
        <is>
          <t>2026-08-17</t>
        </is>
      </c>
      <c r="M342" t="n">
        <v>228.6950073242188</v>
      </c>
    </row>
    <row r="343">
      <c r="B343" s="14" t="inlineStr">
        <is>
          <t>#14  ·  PATH  ·  UiPath, Inc.</t>
        </is>
      </c>
      <c r="L343" t="inlineStr">
        <is>
          <t>2026-08-24</t>
        </is>
      </c>
      <c r="M343" t="n">
        <v>238.5299987792969</v>
      </c>
    </row>
    <row r="344">
      <c r="B344" s="15" t="inlineStr">
        <is>
          <t>Region</t>
        </is>
      </c>
      <c r="C344" s="15" t="inlineStr">
        <is>
          <t>Sector</t>
        </is>
      </c>
      <c r="D344" s="15" t="inlineStr">
        <is>
          <t>Price</t>
        </is>
      </c>
      <c r="E344" s="15" t="inlineStr">
        <is>
          <t>3M Ret</t>
        </is>
      </c>
      <c r="F344" s="15" t="inlineStr">
        <is>
          <t>6M Ret</t>
        </is>
      </c>
      <c r="G344" s="15" t="inlineStr">
        <is>
          <t>RS Δ 3M</t>
        </is>
      </c>
      <c r="H344" s="15" t="inlineStr">
        <is>
          <t>&gt; 30W EMA</t>
        </is>
      </c>
      <c r="I344" s="15" t="inlineStr">
        <is>
          <t>Composite</t>
        </is>
      </c>
      <c r="J344" s="15" t="inlineStr">
        <is>
          <t>6M Proj</t>
        </is>
      </c>
      <c r="L344" t="inlineStr">
        <is>
          <t>2026-03-02</t>
        </is>
      </c>
      <c r="M344" t="n">
        <v>11.85999965667725</v>
      </c>
    </row>
    <row r="345">
      <c r="B345" s="9" t="inlineStr">
        <is>
          <t>US</t>
        </is>
      </c>
      <c r="C345" s="9" t="inlineStr">
        <is>
          <t>Technology</t>
        </is>
      </c>
      <c r="D345" s="9" t="inlineStr">
        <is>
          <t>$18.15</t>
        </is>
      </c>
      <c r="E345" s="9" t="inlineStr">
        <is>
          <t>54.9%</t>
        </is>
      </c>
      <c r="F345" s="9" t="inlineStr">
        <is>
          <t>69.2%</t>
        </is>
      </c>
      <c r="G345" s="9" t="inlineStr">
        <is>
          <t>51.9%</t>
        </is>
      </c>
      <c r="H345" s="9" t="inlineStr">
        <is>
          <t>41.2%</t>
        </is>
      </c>
      <c r="I345" s="9" t="inlineStr">
        <is>
          <t>1.23</t>
        </is>
      </c>
      <c r="J345" s="9" t="inlineStr">
        <is>
          <t>6.7%</t>
        </is>
      </c>
      <c r="L345" t="inlineStr">
        <is>
          <t>2026-03-09</t>
        </is>
      </c>
      <c r="M345" t="n">
        <v>11.57999992370605</v>
      </c>
    </row>
    <row r="346">
      <c r="L346" t="inlineStr">
        <is>
          <t>2026-03-16</t>
        </is>
      </c>
      <c r="M346" t="n">
        <v>12.0600004196167</v>
      </c>
    </row>
    <row r="347" ht="48" customHeight="1">
      <c r="B347" s="15" t="inlineStr">
        <is>
          <t>What they do</t>
        </is>
      </c>
      <c r="C347" s="16" t="inlineStr">
        <is>
          <t>UiPath sells enterprise automation software. Its original product is RPA — software robots that drive existing applications through their user interfaces to run rules-based back-office work like invoice matching, claims intake and ERP data entry, with no integration project required. It now sells the same platform as agentic automation: deterministic robots plus LLM-based agents, governed centrally through Orchestrator, with Maestro handling cross-system process orchestration. Largest verticals are banking and financial services, insurance, healthcare and US federal (FedRAMP-authorised Automation Cloud), sold both direct and through Accenture, Deloitte, EY and BPO partners who embed UiPath in their own delivery.</t>
        </is>
      </c>
      <c r="L347" t="inlineStr">
        <is>
          <t>2026-03-23</t>
        </is>
      </c>
      <c r="M347" t="n">
        <v>10.6899995803833</v>
      </c>
    </row>
    <row r="348" ht="48" customHeight="1">
      <c r="B348" s="15" t="inlineStr">
        <is>
          <t>What is happening</t>
        </is>
      </c>
      <c r="C348" s="17" t="inlineStr">
        <is>
          <t>Q1 FY2027, reported 28 May 2026, was UiPath's first GAAP-profitable quarter in company history — $28m of GAAP operating income on revenue up 17% to $418m. Non-GAAP operating income was $92m at a 22% margin, with $130m of adjusted free cash flow, $1.4bn of cash and no debt. FY27 revenue guidance was raised to $1.776-1.781bn despite an incremental FX headwind.</t>
        </is>
      </c>
      <c r="L348" t="inlineStr">
        <is>
          <t>2026-03-30</t>
        </is>
      </c>
      <c r="M348" t="n">
        <v>11.23999977111816</v>
      </c>
    </row>
    <row r="349" ht="48" customHeight="1">
      <c r="B349" s="15" t="inlineStr">
        <is>
          <t>Why now</t>
        </is>
      </c>
      <c r="C349" s="17" t="inlineStr">
        <is>
          <t>Three things. (1) The profitability inflection is real and the underlying metrics are clean — 83% total and 90% software gross margin, 97% gross retention, RPO up 15% to $1.413bn and $1m+ ARR customers up 18% to 374, so the enterprise base is where the growth actually sits. (2) AI has become the deal driver rather than an add-on: 16 of the top 20 deals in the quarter included AI components and expansion deals with AI attached were roughly six times larger than those without, with Maestro acting as the wedge for larger landings in complex orchestration spanning humans, task automation, enterprise workflows and agents. (3) Valuation is doing most of the work — net of $1.4bn of cash and no debt, enterprise value sits at a low-single-digit multiple of the $2.058-2.063bn FY27 ARR guide, so the market has priced PATH as a melting RPA asset and any evidence that agentic automation re-accelerates ARR re-rates the multiple rather than just the estimates. The honest counterweight is that ARR grew only 12% to $1.901bn on $49m of net new ARR, so this is a valuation-plus-inflection setup, not a growth story.</t>
        </is>
      </c>
      <c r="L349" t="inlineStr">
        <is>
          <t>2026-04-06</t>
        </is>
      </c>
      <c r="M349" t="n">
        <v>9.380000114440918</v>
      </c>
    </row>
    <row r="350" ht="48" customHeight="1">
      <c r="B350" s="15" t="inlineStr">
        <is>
          <t>Risk to watch</t>
        </is>
      </c>
      <c r="C350" s="17" t="inlineStr">
        <is>
          <t>Watch: Microsoft Power Automate is bundled into M365 E5, which removes the budget line for entry-level RPA outright — dollar-based net retention has slid from 118% in Q1 FY2025 to 109% in Q1 FY2027, and that trend line is the thesis. Management described the demand environment as 'stable' rather than improving, which is the tell: growth is coming from AI attach on large deals, not a broad recovery. On competition, management defended on integration breadth and legacy reach rather than model quality — an implicit concession that it will not compete at the model layer against ServiceNow, Salesforce Agentforce or the LLM labs' own computer-use frameworks, while Automation Anywhere and SS&amp;C Blue Prism fight for the same install base and US federal procurement pauses bite a meaningful vertical. Keep the position small, anchor to the Q2 FY27 ARR guide of $1.929-1.934bn, and exit if net new ARR fails to inflect above the $49m run rate. Suggested stop 14.77 (≈2× ATR below); R-targets: 21.53 (1R), 24.90 (2R). ⚠ Earnings in 6.0 days — size accordingly.</t>
        </is>
      </c>
      <c r="L350" t="inlineStr">
        <is>
          <t>2026-04-13</t>
        </is>
      </c>
      <c r="M350" t="n">
        <v>10.40999984741211</v>
      </c>
    </row>
    <row r="351" ht="42" customHeight="1">
      <c r="B351" s="18" t="inlineStr">
        <is>
          <t>BULL CASE</t>
        </is>
      </c>
      <c r="C351" s="17" t="inlineStr">
        <is>
          <t>First GAAP-profitable quarter in company history — $28m operating income • Revenue +17% to $418m; $130m adjusted FCF, $1.4bn cash, no debt • 16 of the top 20 deals had AI; AI-attached expansions ~6x larger • EV at a low-single-digit multiple of the $2.06bn FY27 ARR guide</t>
        </is>
      </c>
      <c r="L351" t="inlineStr">
        <is>
          <t>2026-04-20</t>
        </is>
      </c>
      <c r="M351" t="n">
        <v>10.36999988555908</v>
      </c>
    </row>
    <row r="352" ht="42" customHeight="1">
      <c r="B352" s="19" t="inlineStr">
        <is>
          <t>BEAR CASE</t>
        </is>
      </c>
      <c r="C352" s="17" t="inlineStr">
        <is>
          <t>ARR growth only 12%; net new ARR just $49m in the quarter • Net retention down to 109% from 118% two years ago • Power Automate bundled in M365 E5 removes the entry-level budget line • Management calls demand 'stable', not improving</t>
        </is>
      </c>
      <c r="L352" t="inlineStr">
        <is>
          <t>2026-04-27</t>
        </is>
      </c>
      <c r="M352" t="n">
        <v>10.67000007629395</v>
      </c>
    </row>
    <row r="353" ht="42" customHeight="1">
      <c r="B353" s="20" t="inlineStr">
        <is>
          <t>CATALYSTS</t>
        </is>
      </c>
      <c r="C353" s="17" t="inlineStr">
        <is>
          <t>Q2 FY27 earnings (Sept 2026) — the $1.929-1.934bn ARR checkpoint • Maestro attach rate and net-new-ARR disclosure through FY27 • US federal procurement cycle (Sept-Oct 2026 fiscal year end)</t>
        </is>
      </c>
      <c r="L353" t="inlineStr">
        <is>
          <t>2026-05-04</t>
        </is>
      </c>
      <c r="M353" t="n">
        <v>10.78999996185303</v>
      </c>
    </row>
    <row r="354">
      <c r="L354" t="inlineStr">
        <is>
          <t>2026-05-11</t>
        </is>
      </c>
      <c r="M354" t="n">
        <v>10.27000045776367</v>
      </c>
    </row>
    <row r="355">
      <c r="L355" t="inlineStr">
        <is>
          <t>2026-05-18</t>
        </is>
      </c>
      <c r="M355" t="n">
        <v>10.93000030517578</v>
      </c>
    </row>
    <row r="356">
      <c r="L356" t="inlineStr">
        <is>
          <t>2026-05-25</t>
        </is>
      </c>
      <c r="M356" t="n">
        <v>11.72000026702881</v>
      </c>
    </row>
    <row r="357">
      <c r="L357" t="inlineStr">
        <is>
          <t>2026-06-01</t>
        </is>
      </c>
      <c r="M357" t="n">
        <v>11.23999977111816</v>
      </c>
    </row>
    <row r="358">
      <c r="L358" t="inlineStr">
        <is>
          <t>2026-06-08</t>
        </is>
      </c>
      <c r="M358" t="n">
        <v>10.55000019073486</v>
      </c>
    </row>
    <row r="359">
      <c r="L359" t="inlineStr">
        <is>
          <t>2026-06-15</t>
        </is>
      </c>
      <c r="M359" t="n">
        <v>10.27000045776367</v>
      </c>
    </row>
    <row r="360">
      <c r="L360" t="inlineStr">
        <is>
          <t>2026-06-22</t>
        </is>
      </c>
      <c r="M360" t="n">
        <v>10.52999973297119</v>
      </c>
    </row>
    <row r="361">
      <c r="L361" t="inlineStr">
        <is>
          <t>2026-06-29</t>
        </is>
      </c>
      <c r="M361" t="n">
        <v>11.71000003814697</v>
      </c>
    </row>
    <row r="362">
      <c r="L362" t="inlineStr">
        <is>
          <t>2026-07-06</t>
        </is>
      </c>
      <c r="M362" t="n">
        <v>11.68000030517578</v>
      </c>
    </row>
    <row r="363">
      <c r="L363" t="inlineStr">
        <is>
          <t>2026-07-13</t>
        </is>
      </c>
      <c r="M363" t="n">
        <v>12.14999961853027</v>
      </c>
    </row>
    <row r="364">
      <c r="L364" t="inlineStr">
        <is>
          <t>2026-07-20</t>
        </is>
      </c>
      <c r="M364" t="n">
        <v>10.84000015258789</v>
      </c>
    </row>
    <row r="365">
      <c r="L365" t="inlineStr">
        <is>
          <t>2026-07-27</t>
        </is>
      </c>
      <c r="M365" t="n">
        <v>12.76000022888184</v>
      </c>
    </row>
    <row r="366">
      <c r="L366" t="inlineStr">
        <is>
          <t>2026-08-03</t>
        </is>
      </c>
      <c r="M366" t="n">
        <v>15.05000019073486</v>
      </c>
    </row>
    <row r="367">
      <c r="L367" t="inlineStr">
        <is>
          <t>2026-08-10</t>
        </is>
      </c>
      <c r="M367" t="n">
        <v>16.01000022888184</v>
      </c>
    </row>
    <row r="368">
      <c r="L368" t="inlineStr">
        <is>
          <t>2026-08-17</t>
        </is>
      </c>
      <c r="M368" t="n">
        <v>16.38999938964844</v>
      </c>
    </row>
    <row r="369">
      <c r="B369" s="14" t="inlineStr">
        <is>
          <t>#15  ·  ANF  ·  Abercrombie &amp; Fitch Co.</t>
        </is>
      </c>
      <c r="L369" t="inlineStr">
        <is>
          <t>2026-08-24</t>
        </is>
      </c>
      <c r="M369" t="n">
        <v>18.14999961853027</v>
      </c>
    </row>
    <row r="370">
      <c r="B370" s="15" t="inlineStr">
        <is>
          <t>Region</t>
        </is>
      </c>
      <c r="C370" s="15" t="inlineStr">
        <is>
          <t>Sector</t>
        </is>
      </c>
      <c r="D370" s="15" t="inlineStr">
        <is>
          <t>Price</t>
        </is>
      </c>
      <c r="E370" s="15" t="inlineStr">
        <is>
          <t>3M Ret</t>
        </is>
      </c>
      <c r="F370" s="15" t="inlineStr">
        <is>
          <t>6M Ret</t>
        </is>
      </c>
      <c r="G370" s="15" t="inlineStr">
        <is>
          <t>RS Δ 3M</t>
        </is>
      </c>
      <c r="H370" s="15" t="inlineStr">
        <is>
          <t>&gt; 30W EMA</t>
        </is>
      </c>
      <c r="I370" s="15" t="inlineStr">
        <is>
          <t>Composite</t>
        </is>
      </c>
      <c r="J370" s="15" t="inlineStr">
        <is>
          <t>6M Proj</t>
        </is>
      </c>
      <c r="L370" t="inlineStr">
        <is>
          <t>2026-03-02</t>
        </is>
      </c>
      <c r="M370" t="n">
        <v>85</v>
      </c>
    </row>
    <row r="371">
      <c r="B371" s="9" t="inlineStr">
        <is>
          <t>US</t>
        </is>
      </c>
      <c r="C371" s="9" t="inlineStr">
        <is>
          <t>Consumer Cyclical</t>
        </is>
      </c>
      <c r="D371" s="9" t="inlineStr">
        <is>
          <t>$148.42</t>
        </is>
      </c>
      <c r="E371" s="9" t="inlineStr">
        <is>
          <t>92.2%</t>
        </is>
      </c>
      <c r="F371" s="9" t="inlineStr">
        <is>
          <t>51.8%</t>
        </is>
      </c>
      <c r="G371" s="9" t="inlineStr">
        <is>
          <t>88.5%</t>
        </is>
      </c>
      <c r="H371" s="9" t="inlineStr">
        <is>
          <t>52.3%</t>
        </is>
      </c>
      <c r="I371" s="9" t="inlineStr">
        <is>
          <t>1.18</t>
        </is>
      </c>
      <c r="J371" s="9" t="inlineStr">
        <is>
          <t>10.9%</t>
        </is>
      </c>
      <c r="L371" t="inlineStr">
        <is>
          <t>2026-03-09</t>
        </is>
      </c>
      <c r="M371" t="n">
        <v>81.86000061035156</v>
      </c>
    </row>
    <row r="372">
      <c r="L372" t="inlineStr">
        <is>
          <t>2026-03-16</t>
        </is>
      </c>
      <c r="M372" t="n">
        <v>87.98000335693359</v>
      </c>
    </row>
    <row r="373" ht="48" customHeight="1">
      <c r="B373" s="15" t="inlineStr">
        <is>
          <t>What they do</t>
        </is>
      </c>
      <c r="C373" s="16" t="inlineStr">
        <is>
          <t>Abercrombie &amp; Fitch designs and sells own-label apparel through two brand families aimed at different cohorts: Abercrombie &amp; Fitch and abercrombie kids for 25-40 year-old adults, and Hollister plus Gilly Hicks for teens. It owns no factories — product is developed in New Albany, Ohio and sourced from roughly 130 vendors in Vietnam, Cambodia and India — and sells direct through 829 stores and its own e-commerce, which was 44% of fiscal 2025 sales. FY2025 net sales were $5.27bn, up 6%, at a 13.3% operating margin and $10.46 diluted EPS.</t>
        </is>
      </c>
      <c r="L373" t="inlineStr">
        <is>
          <t>2026-03-23</t>
        </is>
      </c>
      <c r="M373" t="n">
        <v>89.12999725341797</v>
      </c>
    </row>
    <row r="374" ht="48" customHeight="1">
      <c r="B374" s="15" t="inlineStr">
        <is>
          <t>What is happening</t>
        </is>
      </c>
      <c r="C374" s="17" t="inlineStr">
        <is>
          <t>The stock gapped roughly 17% on the 26-Aug Q2 FY26 print: $4.17 EPS on the back of a ~$100m IEEPA tariff refund, with FY26 EPS guidance raised about 30% from $10.20-11.00 to $13.10-13.60 and operating margin from 12.0-12.5% to 14.5-15.0%. The underlying business also turned — the Abercrombie brand re-accelerated to +8% sales and +4% comps versus +3% growth in Q1, reversing a fiscal 2025 in which that brand comped -7%. Management raised the FY26 buyback to at least $500m.</t>
        </is>
      </c>
      <c r="L374" t="inlineStr">
        <is>
          <t>2026-03-30</t>
        </is>
      </c>
      <c r="M374" t="n">
        <v>92.25</v>
      </c>
    </row>
    <row r="375" ht="48" customHeight="1">
      <c r="B375" s="15" t="inlineStr">
        <is>
          <t>Why now</t>
        </is>
      </c>
      <c r="C375" s="17" t="inlineStr">
        <is>
          <t>The setup rests on three legs: (1) the brand rotation has flipped — Abercrombie, which was the drag all of last year, is now the grower on better conversion, higher AUR and more full-price selling across knits, wovens, pants and shorts, so the company no longer depends on Hollister alone; (2) Hollister's -3% comp is a supply problem, not a demand problem — Fran Horowitz said demand at times exceeded available inventory during back-to-school and Robert Ball confirmed Hollister growth has accelerated above the Q2 level so far in August, which means the Q3 guide of +5-6% sales has an easier bar than the headline comp suggests; (3) two capital-light TAM extensions are live for the first time — Hollister x Target is now in more than 1,500 Target doors including dorm product (the first meaningful US wholesale in the company's history), and year two as the NFL's official fashion partner expands into nflshop.com, stadium stores, official team e-commerce and Fanatics.com, all funded inside ~$250m of capex. Against American Eagle/Aerie, a reaccelerating Gap under Richard Dickson, and Shein/Temu at the price floor, ANF is the only one of the group raising both margin guidance and buyback.</t>
        </is>
      </c>
      <c r="L375" t="inlineStr">
        <is>
          <t>2026-04-06</t>
        </is>
      </c>
      <c r="M375" t="n">
        <v>98.38999938964844</v>
      </c>
    </row>
    <row r="376" ht="48" customHeight="1">
      <c r="B376" s="15" t="inlineStr">
        <is>
          <t>Risk to watch</t>
        </is>
      </c>
      <c r="C376" s="17" t="inlineStr">
        <is>
          <t>The specific falsifier is the quality of the beat, and CFO Robert Ball volunteered it unprompted: of roughly 990bps of operating-margin outperformance versus prior guidance, about 790bps was the IEEPA tariff refund and only ~200bps was real gross margin and sales leverage. Total comps were flat. Strip the ~$2.10 of refund out of the FY26 EPS guide and you are paying for roughly $11.00-11.50 of clean earnings, not $13.10-13.60 — a mid-single-digit step up from $10.46, which is a very different multiple. Sourcing is ~35% Vietnam, 22% Cambodia, 12% India and 7% China, so any reciprocal-tariff reset hits COGS with no domestic fallback, and EMEA comps were 0% last year. Suggested stop ≈ 2× ATR below the breakout pivot; size this as a trade rather than a core hold and cut it if the Q3 print shows Hollister comps still negative once the inventory excuse expires. Suggested stop 122.35 (≈2× ATR below); R-targets: 174.49 (1R), 200.57 (2R).</t>
        </is>
      </c>
      <c r="L376" t="inlineStr">
        <is>
          <t>2026-04-13</t>
        </is>
      </c>
      <c r="M376" t="n">
        <v>94.36000061035156</v>
      </c>
    </row>
    <row r="377" ht="42" customHeight="1">
      <c r="B377" s="18" t="inlineStr">
        <is>
          <t>BULL CASE</t>
        </is>
      </c>
      <c r="C377" s="17" t="inlineStr">
        <is>
          <t>Abercrombie brand re-accelerated to +4% comps after -7% in FY25 • Hollister's -3% comp was inventory-constrained; August already tracking better • Hollister x Target in 1,500+ doors — first real US wholesale channel • Buyback raised to at least $500m against a ~5% sales growth guide</t>
        </is>
      </c>
      <c r="L377" t="inlineStr">
        <is>
          <t>2026-04-20</t>
        </is>
      </c>
      <c r="M377" t="n">
        <v>87.09999847412109</v>
      </c>
    </row>
    <row r="378" ht="42" customHeight="1">
      <c r="B378" s="19" t="inlineStr">
        <is>
          <t>BEAR CASE</t>
        </is>
      </c>
      <c r="C378" s="17" t="inlineStr">
        <is>
          <t>~790bps of the ~990bps margin beat was a one-time tariff refund • Total comps were flat; clean FY26 EPS is roughly $11, not $13.35 • Sourcing 35% Vietnam / 22% Cambodia — no hedge against a tariff reset • EMEA comps at 0% and dragging Hollister; no international compounding</t>
        </is>
      </c>
      <c r="L378" t="inlineStr">
        <is>
          <t>2026-04-27</t>
        </is>
      </c>
      <c r="M378" t="n">
        <v>84.54000091552734</v>
      </c>
    </row>
    <row r="379" ht="42" customHeight="1">
      <c r="B379" s="20" t="inlineStr">
        <is>
          <t>CATALYSTS</t>
        </is>
      </c>
      <c r="C379" s="17" t="inlineStr">
        <is>
          <t>Q3 FY26 earnings (late Nov 2026) — Hollister comp with inventory restocked • Holiday read on Hollister x Target sell-through (Dec 2026-Jan 2027) • IEEPA tariff litigation / refund finalization and FY27 guide (Mar 2027)</t>
        </is>
      </c>
      <c r="L379" t="inlineStr">
        <is>
          <t>2026-05-04</t>
        </is>
      </c>
      <c r="M379" t="n">
        <v>77.98999786376953</v>
      </c>
    </row>
    <row r="380">
      <c r="L380" t="inlineStr">
        <is>
          <t>2026-05-11</t>
        </is>
      </c>
      <c r="M380" t="n">
        <v>70.56999969482422</v>
      </c>
    </row>
    <row r="381">
      <c r="L381" t="inlineStr">
        <is>
          <t>2026-05-18</t>
        </is>
      </c>
      <c r="M381" t="n">
        <v>77.26000213623047</v>
      </c>
    </row>
    <row r="382">
      <c r="L382" t="inlineStr">
        <is>
          <t>2026-05-25</t>
        </is>
      </c>
      <c r="M382" t="n">
        <v>77.22000122070312</v>
      </c>
    </row>
    <row r="383">
      <c r="L383" t="inlineStr">
        <is>
          <t>2026-06-01</t>
        </is>
      </c>
      <c r="M383" t="n">
        <v>75.33999633789062</v>
      </c>
    </row>
    <row r="384">
      <c r="L384" t="inlineStr">
        <is>
          <t>2026-06-08</t>
        </is>
      </c>
      <c r="M384" t="n">
        <v>90.56999969482422</v>
      </c>
    </row>
    <row r="385">
      <c r="L385" t="inlineStr">
        <is>
          <t>2026-06-15</t>
        </is>
      </c>
      <c r="M385" t="n">
        <v>87.23999786376953</v>
      </c>
    </row>
    <row r="386">
      <c r="L386" t="inlineStr">
        <is>
          <t>2026-06-22</t>
        </is>
      </c>
      <c r="M386" t="n">
        <v>91.51000213623047</v>
      </c>
    </row>
    <row r="387">
      <c r="L387" t="inlineStr">
        <is>
          <t>2026-06-29</t>
        </is>
      </c>
      <c r="M387" t="n">
        <v>92.41999816894531</v>
      </c>
    </row>
    <row r="388">
      <c r="L388" t="inlineStr">
        <is>
          <t>2026-07-06</t>
        </is>
      </c>
      <c r="M388" t="n">
        <v>93.06999969482422</v>
      </c>
    </row>
    <row r="389">
      <c r="L389" t="inlineStr">
        <is>
          <t>2026-07-13</t>
        </is>
      </c>
      <c r="M389" t="n">
        <v>95.23999786376953</v>
      </c>
    </row>
    <row r="390">
      <c r="L390" t="inlineStr">
        <is>
          <t>2026-07-20</t>
        </is>
      </c>
      <c r="M390" t="n">
        <v>93.80999755859375</v>
      </c>
    </row>
    <row r="391">
      <c r="L391" t="inlineStr">
        <is>
          <t>2026-07-27</t>
        </is>
      </c>
      <c r="M391" t="n">
        <v>99.54000091552734</v>
      </c>
    </row>
    <row r="392">
      <c r="L392" t="inlineStr">
        <is>
          <t>2026-08-03</t>
        </is>
      </c>
      <c r="M392" t="n">
        <v>112.620002746582</v>
      </c>
    </row>
    <row r="393">
      <c r="L393" t="inlineStr">
        <is>
          <t>2026-08-10</t>
        </is>
      </c>
      <c r="M393" t="n">
        <v>108.129997253418</v>
      </c>
    </row>
    <row r="394">
      <c r="L394" t="inlineStr">
        <is>
          <t>2026-08-17</t>
        </is>
      </c>
      <c r="M394" t="n">
        <v>109.0100021362305</v>
      </c>
    </row>
    <row r="395">
      <c r="B395" s="14" t="inlineStr">
        <is>
          <t>#16  ·  FRO.OL  ·  Frontline plc</t>
        </is>
      </c>
      <c r="L395" t="inlineStr">
        <is>
          <t>2026-08-24</t>
        </is>
      </c>
      <c r="M395" t="n">
        <v>148.4199981689453</v>
      </c>
    </row>
    <row r="396">
      <c r="B396" s="15" t="inlineStr">
        <is>
          <t>Region</t>
        </is>
      </c>
      <c r="C396" s="15" t="inlineStr">
        <is>
          <t>Sector</t>
        </is>
      </c>
      <c r="D396" s="15" t="inlineStr">
        <is>
          <t>Price</t>
        </is>
      </c>
      <c r="E396" s="15" t="inlineStr">
        <is>
          <t>3M Ret</t>
        </is>
      </c>
      <c r="F396" s="15" t="inlineStr">
        <is>
          <t>6M Ret</t>
        </is>
      </c>
      <c r="G396" s="15" t="inlineStr">
        <is>
          <t>RS Δ 3M</t>
        </is>
      </c>
      <c r="H396" s="15" t="inlineStr">
        <is>
          <t>&gt; 30W EMA</t>
        </is>
      </c>
      <c r="I396" s="15" t="inlineStr">
        <is>
          <t>Composite</t>
        </is>
      </c>
      <c r="J396" s="15" t="inlineStr">
        <is>
          <t>6M Proj</t>
        </is>
      </c>
      <c r="L396" t="inlineStr">
        <is>
          <t>2026-03-02</t>
        </is>
      </c>
      <c r="M396" t="n">
        <v>327.9432373046875</v>
      </c>
    </row>
    <row r="397">
      <c r="B397" s="9" t="inlineStr">
        <is>
          <t>Europe</t>
        </is>
      </c>
      <c r="C397" s="9" t="inlineStr">
        <is>
          <t>Energy</t>
        </is>
      </c>
      <c r="D397" s="9" t="inlineStr">
        <is>
          <t>$418.20</t>
        </is>
      </c>
      <c r="E397" s="9" t="inlineStr">
        <is>
          <t>32.9%</t>
        </is>
      </c>
      <c r="F397" s="9" t="inlineStr">
        <is>
          <t>19.0%</t>
        </is>
      </c>
      <c r="G397" s="9" t="inlineStr">
        <is>
          <t>26.3%</t>
        </is>
      </c>
      <c r="H397" s="9" t="inlineStr">
        <is>
          <t>21.8%</t>
        </is>
      </c>
      <c r="I397" s="9" t="inlineStr">
        <is>
          <t>1.15</t>
        </is>
      </c>
      <c r="J397" s="9" t="inlineStr">
        <is>
          <t>7.0%</t>
        </is>
      </c>
      <c r="L397" t="inlineStr">
        <is>
          <t>2026-03-09</t>
        </is>
      </c>
      <c r="M397" t="n">
        <v>291.7854614257812</v>
      </c>
    </row>
    <row r="398">
      <c r="L398" t="inlineStr">
        <is>
          <t>2026-03-16</t>
        </is>
      </c>
      <c r="M398" t="n">
        <v>309.3065490722656</v>
      </c>
    </row>
    <row r="399" ht="48" customHeight="1">
      <c r="B399" s="15" t="inlineStr">
        <is>
          <t>What they do</t>
        </is>
      </c>
      <c r="C399" s="16" t="inlineStr">
        <is>
          <t>Frontline owns and operates large crude oil and refined-product tankers and rents them out, overwhelmingly on the spot market where the daily rate resets voyage by voyage. The fleet is roughly 80 owned vessels of about 17.6m dwt - VLCCs, Suezmaxes and LR2/Aframaxes - at 7.5 years average age, 100% eco-design and 64% scrubber-fitted, with a fleet-wide cash breakeven near $24,100/day. Customers are oil majors, national oil companies, Chinese and Indian refiners and commodity trading houses. Control sits with the Fredriksen family's Hemen Holding.</t>
        </is>
      </c>
      <c r="L399" t="inlineStr">
        <is>
          <t>2026-03-23</t>
        </is>
      </c>
      <c r="M399" t="n">
        <v>328.5199584960938</v>
      </c>
    </row>
    <row r="400" ht="48" customHeight="1">
      <c r="B400" s="15" t="inlineStr">
        <is>
          <t>What is happening</t>
        </is>
      </c>
      <c r="C400" s="17" t="inlineStr">
        <is>
          <t>This is a Strait of Hormuz trade. Frontline earned $103,500/day on VLCCs in Q1 2026 and had already booked 82% of Q2 VLCC days at $181,700/day, with Suezmax at $131,300/day on 79% of days and LR2/Aframax at $125,000/day on 68% - six-figure TCE across every segment against a $24,100/day breakeven. The Q2 print, which will crystallise those rates into cash and a variable dividend, is due imminently.</t>
        </is>
      </c>
      <c r="L400" t="inlineStr">
        <is>
          <t>2026-03-30</t>
        </is>
      </c>
      <c r="M400" t="n">
        <v>337.7782287597656</v>
      </c>
    </row>
    <row r="401" ht="48" customHeight="1">
      <c r="B401" s="15" t="inlineStr">
        <is>
          <t>Why now</t>
        </is>
      </c>
      <c r="C401" s="17" t="inlineStr">
        <is>
          <t>The move is arithmetic, not sentiment. (1) Realised rates are running at roughly seven times cash breakeven, which management translated into approximately $1.5bn or about $7 per share of annual cash generation - an 18% cash flow yield on the price at the time of the Q1 call - and Frontline pays the variable dividend straight out of quarterly cash flow, so the yield is delivered rather than promised. (2) The dislocation is tonne-mile rather than barrels: the initial Middle East Gulf supply loss cut the effective available fleet by only about 11 VLCC equivalents, but the long-haul substitution it forced redrew utilisation far enough that oil-on-water is back to pre-closure levels - a structurally longer voyage on the same cargo. (3) The balance sheet can hold the position through the volatility: $945m of cash and equivalents including a $473m undrawn revolver, no significant maturities until 2030, and nearly 30% of the next twelve months of VLCC days already fixed on time charter around $120,000/day on a steeply backwardated curve. On valuation, at these TCEs the equity trades at a low single-digit multiple of run-rate cash generation and below newbuild-parity asset value versus DHT and Okeanis, with a lower breakeven than either.</t>
        </is>
      </c>
      <c r="L401" t="inlineStr">
        <is>
          <t>2026-04-06</t>
        </is>
      </c>
      <c r="M401" t="n">
        <v>325.1352233886719</v>
      </c>
    </row>
    <row r="402" ht="48" customHeight="1">
      <c r="B402" s="15" t="inlineStr">
        <is>
          <t>Risk to watch</t>
        </is>
      </c>
      <c r="C402" s="17" t="inlineStr">
        <is>
          <t>Watch: management is openly hedging against its own bull case. Barstad conceded he does not know why 55 VLCCs are sitting on standby outside the Arabian Gulf, then offered the theory that they are pre-positioned to move the moment someone tweets that Hormuz is reopening - an explicit admission the rate spike is fragile - and Frontline kept adding time-charter cover through the quarter, which is the tell that $180k/day is not underwritten as sustainable. OPEC+ cuts remove the highest-value long-haul barrels directly, a Russia sanctions relief scenario releases hundreds of shadow-fleet tankers into the compliant market overnight, and $925m of remaining newbuild commitments are being funded near the cycle top into 2027-28 deliveries. Trade this, do not hold it: half size, trail a stop under the breakout, and exit on any credible Hormuz de-escalation headline rather than waiting for the chart. Suggested stop 354.89 (≈2× ATR below); R-targets: 481.51 (1R), 544.83 (2R).</t>
        </is>
      </c>
      <c r="L402" t="inlineStr">
        <is>
          <t>2026-04-13</t>
        </is>
      </c>
      <c r="M402" t="n">
        <v>344.7468566894531</v>
      </c>
    </row>
    <row r="403" ht="42" customHeight="1">
      <c r="B403" s="18" t="inlineStr">
        <is>
          <t>BULL CASE</t>
        </is>
      </c>
      <c r="C403" s="17" t="inlineStr">
        <is>
          <t>82% of Q2 VLCC days booked at $181,700/day vs $24,100/day breakeven • ~$1.5bn / ~$7 per share annual cash generation, paid as variable dividend • $945m liquidity, no significant maturities until 2030 • ~30% of next 12 months of VLCC days already fixed near $120,000/day</t>
        </is>
      </c>
      <c r="L403" t="inlineStr">
        <is>
          <t>2026-04-20</t>
        </is>
      </c>
      <c r="M403" t="n">
        <v>328.2213134765625</v>
      </c>
    </row>
    <row r="404" ht="42" customHeight="1">
      <c r="B404" s="19" t="inlineStr">
        <is>
          <t>BEAR CASE</t>
        </is>
      </c>
      <c r="C404" s="17" t="inlineStr">
        <is>
          <t>55 VLCCs on standby outside the Gulf, ready to flood back on a reopening headline • Management adding charter cover - they do not believe $180k/day holds • OPEC+ cuts remove the long-haul Middle East Gulf barrels directly • $925m newbuild commitments funded near the top, delivering into 2027-28</t>
        </is>
      </c>
      <c r="L404" t="inlineStr">
        <is>
          <t>2026-04-27</t>
        </is>
      </c>
      <c r="M404" t="n">
        <v>335.4885864257812</v>
      </c>
    </row>
    <row r="405" ht="42" customHeight="1">
      <c r="B405" s="20" t="inlineStr">
        <is>
          <t>CATALYSTS</t>
        </is>
      </c>
      <c r="C405" s="17" t="inlineStr">
        <is>
          <t>Q2 2026 results, late Aug 2026 - the $181,700/day quarter and variable dividend • Monthly OPEC+ production meetings through H2 2026 • Any Strait of Hormuz reopening or de-escalation headline • Q3 2026 results, Nov 2026 - first quarter of post-spike rate normalisation</t>
        </is>
      </c>
      <c r="L405" t="inlineStr">
        <is>
          <t>2026-05-04</t>
        </is>
      </c>
      <c r="M405" t="n">
        <v>356.3943786621094</v>
      </c>
    </row>
    <row r="406">
      <c r="L406" t="inlineStr">
        <is>
          <t>2026-05-11</t>
        </is>
      </c>
      <c r="M406" t="n">
        <v>342.4571838378906</v>
      </c>
    </row>
    <row r="407">
      <c r="L407" t="inlineStr">
        <is>
          <t>2026-05-18</t>
        </is>
      </c>
      <c r="M407" t="n">
        <v>339.6697387695312</v>
      </c>
    </row>
    <row r="408">
      <c r="L408" t="inlineStr">
        <is>
          <t>2026-05-25</t>
        </is>
      </c>
      <c r="M408" t="n">
        <v>314.582763671875</v>
      </c>
    </row>
    <row r="409">
      <c r="L409" t="inlineStr">
        <is>
          <t>2026-06-01</t>
        </is>
      </c>
      <c r="M409" t="n">
        <v>330.7101135253906</v>
      </c>
    </row>
    <row r="410">
      <c r="L410" t="inlineStr">
        <is>
          <t>2026-06-08</t>
        </is>
      </c>
      <c r="M410" t="n">
        <v>353.2000122070312</v>
      </c>
    </row>
    <row r="411">
      <c r="L411" t="inlineStr">
        <is>
          <t>2026-06-15</t>
        </is>
      </c>
      <c r="M411" t="n">
        <v>380.7000122070312</v>
      </c>
    </row>
    <row r="412">
      <c r="L412" t="inlineStr">
        <is>
          <t>2026-06-22</t>
        </is>
      </c>
      <c r="M412" t="n">
        <v>365.2999877929688</v>
      </c>
    </row>
    <row r="413">
      <c r="L413" t="inlineStr">
        <is>
          <t>2026-06-29</t>
        </is>
      </c>
      <c r="M413" t="n">
        <v>362.8999938964844</v>
      </c>
    </row>
    <row r="414">
      <c r="L414" t="inlineStr">
        <is>
          <t>2026-07-06</t>
        </is>
      </c>
      <c r="M414" t="n">
        <v>365.7999877929688</v>
      </c>
    </row>
    <row r="415">
      <c r="L415" t="inlineStr">
        <is>
          <t>2026-07-13</t>
        </is>
      </c>
      <c r="M415" t="n">
        <v>352.6000061035156</v>
      </c>
    </row>
    <row r="416">
      <c r="L416" t="inlineStr">
        <is>
          <t>2026-07-20</t>
        </is>
      </c>
      <c r="M416" t="n">
        <v>377.7000122070312</v>
      </c>
    </row>
    <row r="417">
      <c r="L417" t="inlineStr">
        <is>
          <t>2026-07-27</t>
        </is>
      </c>
      <c r="M417" t="n">
        <v>375.7999877929688</v>
      </c>
    </row>
    <row r="418">
      <c r="L418" t="inlineStr">
        <is>
          <t>2026-08-03</t>
        </is>
      </c>
      <c r="M418" t="n">
        <v>368.8999938964844</v>
      </c>
    </row>
    <row r="419">
      <c r="L419" t="inlineStr">
        <is>
          <t>2026-08-10</t>
        </is>
      </c>
      <c r="M419" t="n">
        <v>386.5</v>
      </c>
    </row>
    <row r="420">
      <c r="L420" t="inlineStr">
        <is>
          <t>2026-08-17</t>
        </is>
      </c>
      <c r="M420" t="n">
        <v>413.8999938964844</v>
      </c>
    </row>
    <row r="421">
      <c r="B421" s="14" t="inlineStr">
        <is>
          <t>#17  ·  NWL  ·  Newell Brands Inc.</t>
        </is>
      </c>
      <c r="L421" t="inlineStr">
        <is>
          <t>2026-08-24</t>
        </is>
      </c>
      <c r="M421" t="n">
        <v>418.2000122070312</v>
      </c>
    </row>
    <row r="422">
      <c r="B422" s="15" t="inlineStr">
        <is>
          <t>Region</t>
        </is>
      </c>
      <c r="C422" s="15" t="inlineStr">
        <is>
          <t>Sector</t>
        </is>
      </c>
      <c r="D422" s="15" t="inlineStr">
        <is>
          <t>Price</t>
        </is>
      </c>
      <c r="E422" s="15" t="inlineStr">
        <is>
          <t>3M Ret</t>
        </is>
      </c>
      <c r="F422" s="15" t="inlineStr">
        <is>
          <t>6M Ret</t>
        </is>
      </c>
      <c r="G422" s="15" t="inlineStr">
        <is>
          <t>RS Δ 3M</t>
        </is>
      </c>
      <c r="H422" s="15" t="inlineStr">
        <is>
          <t>&gt; 30W EMA</t>
        </is>
      </c>
      <c r="I422" s="15" t="inlineStr">
        <is>
          <t>Composite</t>
        </is>
      </c>
      <c r="J422" s="15" t="inlineStr">
        <is>
          <t>6M Proj</t>
        </is>
      </c>
      <c r="L422" t="inlineStr">
        <is>
          <t>2026-03-02</t>
        </is>
      </c>
      <c r="M422" t="n">
        <v>4.156862735748291</v>
      </c>
    </row>
    <row r="423">
      <c r="B423" s="9" t="inlineStr">
        <is>
          <t>US</t>
        </is>
      </c>
      <c r="C423" s="9" t="inlineStr">
        <is>
          <t>Consumer Defensive</t>
        </is>
      </c>
      <c r="D423" s="9" t="inlineStr">
        <is>
          <t>$6.17</t>
        </is>
      </c>
      <c r="E423" s="9" t="inlineStr">
        <is>
          <t>81.5%</t>
        </is>
      </c>
      <c r="F423" s="9" t="inlineStr">
        <is>
          <t>38.3%</t>
        </is>
      </c>
      <c r="G423" s="9" t="inlineStr">
        <is>
          <t>78.0%</t>
        </is>
      </c>
      <c r="H423" s="9" t="inlineStr">
        <is>
          <t>24.7%</t>
        </is>
      </c>
      <c r="I423" s="9" t="inlineStr">
        <is>
          <t>1.10</t>
        </is>
      </c>
      <c r="J423" s="9" t="inlineStr">
        <is>
          <t>17.2%</t>
        </is>
      </c>
      <c r="L423" t="inlineStr">
        <is>
          <t>2026-03-09</t>
        </is>
      </c>
      <c r="M423" t="n">
        <v>3.960784196853638</v>
      </c>
    </row>
    <row r="424">
      <c r="L424" t="inlineStr">
        <is>
          <t>2026-03-16</t>
        </is>
      </c>
      <c r="M424" t="n">
        <v>3.294117450714111</v>
      </c>
    </row>
    <row r="425" ht="48" customHeight="1">
      <c r="B425" s="15" t="inlineStr">
        <is>
          <t>What they do</t>
        </is>
      </c>
      <c r="C425" s="16" t="inlineStr">
        <is>
          <t>Consumer-products conglomerate selling everyday household brands — Rubbermaid, Sharpie, Paper Mate, Graco, NUK, Yankee Candle, Coleman, Crock-Pot, Oster, Mr. Coffee — mainly through mass retailers (Walmart, Amazon, Target). It's high-volume, low-ticket replenishment goods. FY2025 net sales were $7.2B (down 5.0%), with CEO Chris Peterson running a 'fewer, bigger brands' turnaround focused on margin recovery. The moat is weak/eroding — shelf-space scale and brand recognition against rising private-label and import substitution.</t>
        </is>
      </c>
      <c r="L425" t="inlineStr">
        <is>
          <t>2026-03-23</t>
        </is>
      </c>
      <c r="M425" t="n">
        <v>3.333333492279053</v>
      </c>
    </row>
    <row r="426" ht="48" customHeight="1">
      <c r="B426" s="15" t="inlineStr">
        <is>
          <t>What is happening</t>
        </is>
      </c>
      <c r="C426" s="17" t="inlineStr">
        <is>
          <t>NWL is breaking out on a turnaround inflection: Q2 delivered its first year-over-year net-sales AND core-sales growth in over four years (+3% / +2.3%), and the full-year outlook was raised across every key metric. After years of decline, a return to top-line growth validating the innovation-led new-product engine is exactly the kind of inflection that re-rates a depressed, leveraged turnaround name.</t>
        </is>
      </c>
      <c r="L426" t="inlineStr">
        <is>
          <t>2026-03-30</t>
        </is>
      </c>
      <c r="M426" t="n">
        <v>3.323529481887817</v>
      </c>
    </row>
    <row r="427" ht="48" customHeight="1">
      <c r="B427" s="15" t="inlineStr">
        <is>
          <t>Why now</t>
        </is>
      </c>
      <c r="C427" s="17" t="inlineStr">
        <is>
          <t>Three tailwinds: (1) the return to growth is real and self-help-driven — the 'Corporate New Product Development' engine plus A&amp;P spend +$9M (to 5.7% of sales) is delivering an expanded pipeline after four years of shrinkage; (2) margin resilience — management absorbed a raised FY26 inflation forecast (~$200M vs ~$100M at year-start) through supply-chain productivity and booked ~$100M of pretax IEEPA tariff recovery in Q2; (3) tariff mitigation via productivity and targeted (not broad) pricing protects volume. FY26 raised to 1-2% net-sales growth, 10.0-10.4% operating margin and $0.73-0.77 EPS. This is a low-expectations, high-leverage turnaround where even modest reacceleration drives outsized equity moves; valuation is a deep-value/margin-recovery bet.</t>
        </is>
      </c>
      <c r="L427" t="inlineStr">
        <is>
          <t>2026-04-06</t>
        </is>
      </c>
      <c r="M427" t="n">
        <v>3.813725709915161</v>
      </c>
    </row>
    <row r="428" ht="48" customHeight="1">
      <c r="B428" s="15" t="inlineStr">
        <is>
          <t>Risk to watch</t>
        </is>
      </c>
      <c r="C428" s="17" t="inlineStr">
        <is>
          <t>Watch: (1) the reacceleration is still modest and back-half-weighted (Q3 guided only +2-3% sales, EPS $0.18-0.20), so the growth call is fragile; (2) a $127M net P&amp;L tariff headwind for 2026 and heavy China sourcing keep cost risk live while management leans on productivity over price to protect a weak low-income consumer; (3) the ~$4.9B debt load with sub-investment-grade ratings and structural volume decline in Yankee Candle/Baby leave little room for error. Suggested stop ~2x ATR below; this is a leveraged turnaround — size conservatively and trim if core-sales growth stalls. Suggested stop 4.49 (≈2× ATR below); R-targets: 7.85 (1R), 9.52 (2R).</t>
        </is>
      </c>
      <c r="L428" t="inlineStr">
        <is>
          <t>2026-04-13</t>
        </is>
      </c>
      <c r="M428" t="n">
        <v>4.245098114013672</v>
      </c>
    </row>
    <row r="429" ht="42" customHeight="1">
      <c r="B429" s="18" t="inlineStr">
        <is>
          <t>BULL CASE</t>
        </is>
      </c>
      <c r="C429" s="17" t="inlineStr">
        <is>
          <t>First YoY net- and core-sales growth in 4+ years; full-year guide raised • New-product engine delivering after years of decline; A&amp;P reinvested • ~$100M IEEPA tariff recovery booked; margin held despite +$200M inflation • Deep-value, high-operating-leverage turnaround</t>
        </is>
      </c>
      <c r="L429" t="inlineStr">
        <is>
          <t>2026-04-20</t>
        </is>
      </c>
      <c r="M429" t="n">
        <v>4.147058963775635</v>
      </c>
    </row>
    <row r="430" ht="42" customHeight="1">
      <c r="B430" s="19" t="inlineStr">
        <is>
          <t>BEAR CASE</t>
        </is>
      </c>
      <c r="C430" s="17" t="inlineStr">
        <is>
          <t>Reacceleration modest and back-half-weighted (Q3 only +2-3%) • $127M net tariff headwind; heavy China sourcing; weak low-end consumer • ~$4.9B sub-IG debt load; structural decline in Yankee Candle/Baby</t>
        </is>
      </c>
      <c r="L430" t="inlineStr">
        <is>
          <t>2026-04-27</t>
        </is>
      </c>
      <c r="M430" t="n">
        <v>4.460784435272217</v>
      </c>
    </row>
    <row r="431" ht="42" customHeight="1">
      <c r="B431" s="20" t="inlineStr">
        <is>
          <t>CATALYSTS</t>
        </is>
      </c>
      <c r="C431" s="17" t="inlineStr">
        <is>
          <t>Q3 2026 earnings (~late Oct 2026) — growth durability • Holiday-season sell-through (Q4 2026) • Tariff-mitigation and de-leveraging progress</t>
        </is>
      </c>
      <c r="L431" t="inlineStr">
        <is>
          <t>2026-05-04</t>
        </is>
      </c>
      <c r="M431" t="n">
        <v>4.450980186462402</v>
      </c>
    </row>
    <row r="432">
      <c r="L432" t="inlineStr">
        <is>
          <t>2026-05-11</t>
        </is>
      </c>
      <c r="M432" t="n">
        <v>3.764705896377563</v>
      </c>
    </row>
    <row r="433">
      <c r="L433" t="inlineStr">
        <is>
          <t>2026-05-18</t>
        </is>
      </c>
      <c r="M433" t="n">
        <v>3.568627595901489</v>
      </c>
    </row>
    <row r="434">
      <c r="L434" t="inlineStr">
        <is>
          <t>2026-05-25</t>
        </is>
      </c>
      <c r="M434" t="n">
        <v>3.400000095367432</v>
      </c>
    </row>
    <row r="435">
      <c r="L435" t="inlineStr">
        <is>
          <t>2026-06-01</t>
        </is>
      </c>
      <c r="M435" t="n">
        <v>3.720000028610229</v>
      </c>
    </row>
    <row r="436">
      <c r="L436" t="inlineStr">
        <is>
          <t>2026-06-08</t>
        </is>
      </c>
      <c r="M436" t="n">
        <v>4.920000076293945</v>
      </c>
    </row>
    <row r="437">
      <c r="L437" t="inlineStr">
        <is>
          <t>2026-06-15</t>
        </is>
      </c>
      <c r="M437" t="n">
        <v>4.920000076293945</v>
      </c>
    </row>
    <row r="438">
      <c r="L438" t="inlineStr">
        <is>
          <t>2026-06-22</t>
        </is>
      </c>
      <c r="M438" t="n">
        <v>5.820000171661377</v>
      </c>
    </row>
    <row r="439">
      <c r="L439" t="inlineStr">
        <is>
          <t>2026-06-29</t>
        </is>
      </c>
      <c r="M439" t="n">
        <v>5.829999923706055</v>
      </c>
    </row>
    <row r="440">
      <c r="L440" t="inlineStr">
        <is>
          <t>2026-07-06</t>
        </is>
      </c>
      <c r="M440" t="n">
        <v>5.170000076293945</v>
      </c>
    </row>
    <row r="441">
      <c r="L441" t="inlineStr">
        <is>
          <t>2026-07-13</t>
        </is>
      </c>
      <c r="M441" t="n">
        <v>5.230000019073486</v>
      </c>
    </row>
    <row r="442">
      <c r="L442" t="inlineStr">
        <is>
          <t>2026-07-20</t>
        </is>
      </c>
      <c r="M442" t="n">
        <v>5.079999923706055</v>
      </c>
    </row>
    <row r="443">
      <c r="L443" t="inlineStr">
        <is>
          <t>2026-07-27</t>
        </is>
      </c>
      <c r="M443" t="n">
        <v>5.599999904632568</v>
      </c>
    </row>
    <row r="444">
      <c r="L444" t="inlineStr">
        <is>
          <t>2026-08-03</t>
        </is>
      </c>
      <c r="M444" t="n">
        <v>6.010000228881836</v>
      </c>
    </row>
    <row r="445">
      <c r="L445" t="inlineStr">
        <is>
          <t>2026-08-10</t>
        </is>
      </c>
      <c r="M445" t="n">
        <v>6.239999771118164</v>
      </c>
    </row>
    <row r="446">
      <c r="L446" t="inlineStr">
        <is>
          <t>2026-08-17</t>
        </is>
      </c>
      <c r="M446" t="n">
        <v>6.090000152587891</v>
      </c>
    </row>
    <row r="447">
      <c r="B447" s="14" t="inlineStr">
        <is>
          <t>#18  ·  EDEN.PA  ·  Edenred SE</t>
        </is>
      </c>
      <c r="L447" t="inlineStr">
        <is>
          <t>2026-08-24</t>
        </is>
      </c>
      <c r="M447" t="n">
        <v>6.170000076293945</v>
      </c>
    </row>
    <row r="448">
      <c r="B448" s="15" t="inlineStr">
        <is>
          <t>Region</t>
        </is>
      </c>
      <c r="C448" s="15" t="inlineStr">
        <is>
          <t>Sector</t>
        </is>
      </c>
      <c r="D448" s="15" t="inlineStr">
        <is>
          <t>Price</t>
        </is>
      </c>
      <c r="E448" s="15" t="inlineStr">
        <is>
          <t>3M Ret</t>
        </is>
      </c>
      <c r="F448" s="15" t="inlineStr">
        <is>
          <t>6M Ret</t>
        </is>
      </c>
      <c r="G448" s="15" t="inlineStr">
        <is>
          <t>RS Δ 3M</t>
        </is>
      </c>
      <c r="H448" s="15" t="inlineStr">
        <is>
          <t>&gt; 30W EMA</t>
        </is>
      </c>
      <c r="I448" s="15" t="inlineStr">
        <is>
          <t>Composite</t>
        </is>
      </c>
      <c r="J448" s="15" t="inlineStr">
        <is>
          <t>6M Proj</t>
        </is>
      </c>
      <c r="L448" t="inlineStr">
        <is>
          <t>2026-03-02</t>
        </is>
      </c>
      <c r="M448" t="n">
        <v>17.64887237548828</v>
      </c>
    </row>
    <row r="449">
      <c r="B449" s="9" t="inlineStr">
        <is>
          <t>Europe</t>
        </is>
      </c>
      <c r="C449" s="9" t="inlineStr">
        <is>
          <t>Financial Services</t>
        </is>
      </c>
      <c r="D449" s="9" t="inlineStr">
        <is>
          <t>$30.48</t>
        </is>
      </c>
      <c r="E449" s="9" t="inlineStr">
        <is>
          <t>39.0%</t>
        </is>
      </c>
      <c r="F449" s="9" t="inlineStr">
        <is>
          <t>65.6%</t>
        </is>
      </c>
      <c r="G449" s="9" t="inlineStr">
        <is>
          <t>32.0%</t>
        </is>
      </c>
      <c r="H449" s="9" t="inlineStr">
        <is>
          <t>30.3%</t>
        </is>
      </c>
      <c r="I449" s="9" t="inlineStr">
        <is>
          <t>1.09</t>
        </is>
      </c>
      <c r="J449" s="9" t="inlineStr">
        <is>
          <t>18.4%</t>
        </is>
      </c>
      <c r="L449" t="inlineStr">
        <is>
          <t>2026-03-09</t>
        </is>
      </c>
      <c r="M449" t="n">
        <v>17.53615951538086</v>
      </c>
    </row>
    <row r="450">
      <c r="L450" t="inlineStr">
        <is>
          <t>2026-03-16</t>
        </is>
      </c>
      <c r="M450" t="n">
        <v>16.89276123046875</v>
      </c>
    </row>
    <row r="451" ht="48" customHeight="1">
      <c r="B451" s="15" t="inlineStr">
        <is>
          <t>What they do</t>
        </is>
      </c>
      <c r="C451" s="16" t="inlineStr">
        <is>
          <t>Global B2B payments and prepaid-voucher company: employers pay it to issue tax-advantaged meal/food vouchers, employee-benefit cards, corporate mobility/fleet fuel cards and B2B corporate-payment solutions, redeemed at ~2 million affiliated merchants. It earns client commissions, merchant fees and float income on prepaid balances. A three-sided network with high switching costs, tax-favored product status, and a meal-voucher duopoly with Pluxee make this a genuinely strong moat.</t>
        </is>
      </c>
      <c r="L451" t="inlineStr">
        <is>
          <t>2026-03-23</t>
        </is>
      </c>
      <c r="M451" t="n">
        <v>14.76531600952148</v>
      </c>
    </row>
    <row r="452" ht="48" customHeight="1">
      <c r="B452" s="15" t="inlineStr">
        <is>
          <t>What is happening</t>
        </is>
      </c>
      <c r="C452" s="17" t="inlineStr">
        <is>
          <t>EDEN is recovering off a regulatory-reset trough: in H1 results (23 Jul) management upgraded full-year EBITDA guidance despite a declared 'reset year,' as 8% intrinsic operating-revenue growth held up beneath Italy/Brazil meal-voucher regulation that dragged like-for-like growth to just 1.5%. Brazil client renegotiations went 'better than expected.' The stock is breaking out as the market looks through the regulatory optics to a re-accelerating FY27-28 (+8% to +12% EBITDA growth reaffirmed).</t>
        </is>
      </c>
      <c r="L452" t="inlineStr">
        <is>
          <t>2026-03-30</t>
        </is>
      </c>
      <c r="M452" t="n">
        <v>16.08029365539551</v>
      </c>
    </row>
    <row r="453" ht="48" customHeight="1">
      <c r="B453" s="15" t="inlineStr">
        <is>
          <t>Why now</t>
        </is>
      </c>
      <c r="C453" s="17" t="inlineStr">
        <is>
          <t>Three tailwinds: (1) the regulatory drag is transitory — Italy/Brazil reset cut LFL by 6.5ppts in H1 but Brazil renegotiations landing better than feared de-risks the reset, and management guides to durable ~8% ex-regulation growth split evenly between new users and revenue-per-user; (2) Mobility is outperforming (revenue EUR 373M, +11.2% LFL) with the Mobility House (Germany) acquisition strengthening EV-transition positioning; (3) the Amplify plan (SME expansion, Edenred+ cross-sell, redesigned Sesu) compounds 'more users + more revenue per user.' Guidance upgraded to EUR 1,230-1,270M EBITDA with &gt;=35% FCF conversion; management is sandbagging ('aligned with consensus,' aiming for the upper end), so a settled regulatory backdrop implies upside to a de-rated network compounder.</t>
        </is>
      </c>
      <c r="L453" t="inlineStr">
        <is>
          <t>2026-04-06</t>
        </is>
      </c>
      <c r="M453" t="n">
        <v>17.31543159484863</v>
      </c>
    </row>
    <row r="454" ht="48" customHeight="1">
      <c r="B454" s="15" t="inlineStr">
        <is>
          <t>Risk to watch</t>
        </is>
      </c>
      <c r="C454" s="17" t="inlineStr">
        <is>
          <t>Watch: (1) regulatory risk is the core bear case and not fully behind it — Italy's Sept-2025 merchant-fee cap and Brazil PLR/profit-sharing rule changes directly hit revenue, and new caps elsewhere would reset again; (2) float income is rate-sensitive, so ECB/Brazil rate cuts reduce a high-margin revenue line; (3) Brazilian-real FX exposure and competition from Pluxee and challenger Swile. Suggested stop ~2x ATR below; reduce if fresh regulatory caps emerge or float income guidance weakens. Suggested stop 26.14 (≈2× ATR below); R-targets: 34.82 (1R), 39.16 (2R).</t>
        </is>
      </c>
      <c r="L454" t="inlineStr">
        <is>
          <t>2026-04-13</t>
        </is>
      </c>
      <c r="M454" t="n">
        <v>19.02959823608398</v>
      </c>
    </row>
    <row r="455" ht="42" customHeight="1">
      <c r="B455" s="18" t="inlineStr">
        <is>
          <t>BULL CASE</t>
        </is>
      </c>
      <c r="C455" s="17" t="inlineStr">
        <is>
          <t>8% intrinsic growth beneath a transitory regulatory reset; EBITDA guide raised • Brazil renegotiations 'better than expected' — reset de-risked • Mobility +11.2% LFL plus Mobility House EV positioning • Sandbagged guide; FY27-28 +8-12% EBITDA growth reaffirmed</t>
        </is>
      </c>
      <c r="L455" t="inlineStr">
        <is>
          <t>2026-04-20</t>
        </is>
      </c>
      <c r="M455" t="n">
        <v>20.26004028320312</v>
      </c>
    </row>
    <row r="456" ht="42" customHeight="1">
      <c r="B456" s="19" t="inlineStr">
        <is>
          <t>BEAR CASE</t>
        </is>
      </c>
      <c r="C456" s="17" t="inlineStr">
        <is>
          <t>Regulatory caps (Italy fees, Brazil PLR) are structural revenue risk • Float income rate-sensitive — rate cuts cut high-margin revenue • Brazilian-real FX; Pluxee and Swile competition</t>
        </is>
      </c>
      <c r="L456" t="inlineStr">
        <is>
          <t>2026-04-27</t>
        </is>
      </c>
      <c r="M456" t="n">
        <v>19.9876537322998</v>
      </c>
    </row>
    <row r="457" ht="42" customHeight="1">
      <c r="B457" s="20" t="inlineStr">
        <is>
          <t>CATALYSTS</t>
        </is>
      </c>
      <c r="C457" s="17" t="inlineStr">
        <is>
          <t>Q3 2026 revenue update (~Oct 2026) — regulatory-reset progress • Italy/Brazil regulatory developments (ongoing) • FY26 results and FY27 guidance (~Feb 2027)</t>
        </is>
      </c>
      <c r="L457" t="inlineStr">
        <is>
          <t>2026-05-04</t>
        </is>
      </c>
      <c r="M457" t="n">
        <v>19.88433456420898</v>
      </c>
    </row>
    <row r="458">
      <c r="L458" t="inlineStr">
        <is>
          <t>2026-05-11</t>
        </is>
      </c>
      <c r="M458" t="n">
        <v>19.91251182556152</v>
      </c>
    </row>
    <row r="459">
      <c r="L459" t="inlineStr">
        <is>
          <t>2026-05-18</t>
        </is>
      </c>
      <c r="M459" t="n">
        <v>20.88935089111328</v>
      </c>
    </row>
    <row r="460">
      <c r="L460" t="inlineStr">
        <is>
          <t>2026-05-25</t>
        </is>
      </c>
      <c r="M460" t="n">
        <v>21.92254829406738</v>
      </c>
    </row>
    <row r="461">
      <c r="L461" t="inlineStr">
        <is>
          <t>2026-06-01</t>
        </is>
      </c>
      <c r="M461" t="n">
        <v>20.59817886352539</v>
      </c>
    </row>
    <row r="462">
      <c r="L462" t="inlineStr">
        <is>
          <t>2026-06-08</t>
        </is>
      </c>
      <c r="M462" t="n">
        <v>20.77000045776367</v>
      </c>
    </row>
    <row r="463">
      <c r="L463" t="inlineStr">
        <is>
          <t>2026-06-15</t>
        </is>
      </c>
      <c r="M463" t="n">
        <v>23.90999984741211</v>
      </c>
    </row>
    <row r="464">
      <c r="L464" t="inlineStr">
        <is>
          <t>2026-06-22</t>
        </is>
      </c>
      <c r="M464" t="n">
        <v>22.5</v>
      </c>
    </row>
    <row r="465">
      <c r="L465" t="inlineStr">
        <is>
          <t>2026-06-29</t>
        </is>
      </c>
      <c r="M465" t="n">
        <v>23.90999984741211</v>
      </c>
    </row>
    <row r="466">
      <c r="L466" t="inlineStr">
        <is>
          <t>2026-07-06</t>
        </is>
      </c>
      <c r="M466" t="n">
        <v>23.56999969482422</v>
      </c>
    </row>
    <row r="467">
      <c r="L467" t="inlineStr">
        <is>
          <t>2026-07-13</t>
        </is>
      </c>
      <c r="M467" t="n">
        <v>26.54999923706055</v>
      </c>
    </row>
    <row r="468">
      <c r="L468" t="inlineStr">
        <is>
          <t>2026-07-20</t>
        </is>
      </c>
      <c r="M468" t="n">
        <v>26.40999984741211</v>
      </c>
    </row>
    <row r="469">
      <c r="L469" t="inlineStr">
        <is>
          <t>2026-07-27</t>
        </is>
      </c>
      <c r="M469" t="n">
        <v>28.52000045776367</v>
      </c>
    </row>
    <row r="470">
      <c r="L470" t="inlineStr">
        <is>
          <t>2026-08-03</t>
        </is>
      </c>
      <c r="M470" t="n">
        <v>28.92000007629395</v>
      </c>
    </row>
    <row r="471">
      <c r="L471" t="inlineStr">
        <is>
          <t>2026-08-10</t>
        </is>
      </c>
      <c r="M471" t="n">
        <v>28.57999992370605</v>
      </c>
    </row>
    <row r="472">
      <c r="L472" t="inlineStr">
        <is>
          <t>2026-08-17</t>
        </is>
      </c>
      <c r="M472" t="n">
        <v>29.23999977111816</v>
      </c>
    </row>
    <row r="473">
      <c r="B473" s="14" t="inlineStr">
        <is>
          <t>#19  ·  ESTC  ·  Elastic N.V.</t>
        </is>
      </c>
      <c r="L473" t="inlineStr">
        <is>
          <t>2026-08-24</t>
        </is>
      </c>
      <c r="M473" t="n">
        <v>30.47999954223633</v>
      </c>
    </row>
    <row r="474">
      <c r="B474" s="15" t="inlineStr">
        <is>
          <t>Region</t>
        </is>
      </c>
      <c r="C474" s="15" t="inlineStr">
        <is>
          <t>Sector</t>
        </is>
      </c>
      <c r="D474" s="15" t="inlineStr">
        <is>
          <t>Price</t>
        </is>
      </c>
      <c r="E474" s="15" t="inlineStr">
        <is>
          <t>3M Ret</t>
        </is>
      </c>
      <c r="F474" s="15" t="inlineStr">
        <is>
          <t>6M Ret</t>
        </is>
      </c>
      <c r="G474" s="15" t="inlineStr">
        <is>
          <t>RS Δ 3M</t>
        </is>
      </c>
      <c r="H474" s="15" t="inlineStr">
        <is>
          <t>&gt; 30W EMA</t>
        </is>
      </c>
      <c r="I474" s="15" t="inlineStr">
        <is>
          <t>Composite</t>
        </is>
      </c>
      <c r="J474" s="15" t="inlineStr">
        <is>
          <t>6M Proj</t>
        </is>
      </c>
      <c r="L474" t="inlineStr">
        <is>
          <t>2026-03-02</t>
        </is>
      </c>
      <c r="M474" t="n">
        <v>53.72999954223633</v>
      </c>
    </row>
    <row r="475">
      <c r="B475" s="9" t="inlineStr">
        <is>
          <t>US</t>
        </is>
      </c>
      <c r="C475" s="9" t="inlineStr">
        <is>
          <t>Technology</t>
        </is>
      </c>
      <c r="D475" s="9" t="inlineStr">
        <is>
          <t>$99.91</t>
        </is>
      </c>
      <c r="E475" s="9" t="inlineStr">
        <is>
          <t>54.4%</t>
        </is>
      </c>
      <c r="F475" s="9" t="inlineStr">
        <is>
          <t>91.9%</t>
        </is>
      </c>
      <c r="G475" s="9" t="inlineStr">
        <is>
          <t>51.4%</t>
        </is>
      </c>
      <c r="H475" s="9" t="inlineStr">
        <is>
          <t>48.9%</t>
        </is>
      </c>
      <c r="I475" s="9" t="inlineStr">
        <is>
          <t>0.89</t>
        </is>
      </c>
      <c r="J475" s="9" t="inlineStr">
        <is>
          <t>10.0%</t>
        </is>
      </c>
      <c r="L475" t="inlineStr">
        <is>
          <t>2026-03-09</t>
        </is>
      </c>
      <c r="M475" t="n">
        <v>51.4900016784668</v>
      </c>
    </row>
    <row r="476">
      <c r="L476" t="inlineStr">
        <is>
          <t>2026-03-16</t>
        </is>
      </c>
      <c r="M476" t="n">
        <v>53.31000137329102</v>
      </c>
    </row>
    <row r="477" ht="48" customHeight="1">
      <c r="B477" s="15" t="inlineStr">
        <is>
          <t>What they do</t>
        </is>
      </c>
      <c r="C477" s="16" t="inlineStr">
        <is>
          <t>Elastic commercialises Elasticsearch, the open-source distributed search and analytics engine that also serves as a vector database, packaged into three paid solutions: Search AI for application search and RAG retrieval, Observability for logs/metrics/APM, and Security for SIEM and endpoint. Customers either self-manage the software under a paid licence or buy consumption-based Elastic Cloud, which is 48% of revenue. Roughly 24,000 customers, of which 1,720+ spend over $100K annually and 240+ over $1m, including Uber, Cisco, Booking.com, Verizon and US federal agencies. FY26 (to 30-Apr-2026) revenue was $1.74bn, up 17%, with subscriptions at 94% of the total.</t>
        </is>
      </c>
      <c r="L477" t="inlineStr">
        <is>
          <t>2026-03-23</t>
        </is>
      </c>
      <c r="M477" t="n">
        <v>48.52000045776367</v>
      </c>
    </row>
    <row r="478" ht="48" customHeight="1">
      <c r="B478" s="15" t="inlineStr">
        <is>
          <t>What is happening</t>
        </is>
      </c>
      <c r="C478" s="17" t="inlineStr">
        <is>
          <t>In the Q4 FY26 print on 28-May-2026 the commitment build mattered more than the beat: CRPO accelerated to 20% and RPO to 28%, far ahead of the ~14.6% FY27 revenue guide, because the Q4 mix skewed toward cloud where revenue ramps rather than being recognised upfront. Federal SIEM-as-a-Service with CISA has already exceeded its previously announced $26m twelve-month commitment as more civilian agencies switch off competitive security offerings. Elastic paired that with a margin story it raised twice over: FY27 non-GAAP operating margin guided to ~19% from 16.4%, and the FY29 medium-term target lifted from &gt;20% to approximately 25%.</t>
        </is>
      </c>
      <c r="L478" t="inlineStr">
        <is>
          <t>2026-03-30</t>
        </is>
      </c>
      <c r="M478" t="n">
        <v>50.66999816894531</v>
      </c>
    </row>
    <row r="479" ht="48" customHeight="1">
      <c r="B479" s="15" t="inlineStr">
        <is>
          <t>Why now</t>
        </is>
      </c>
      <c r="C479" s="17" t="inlineStr">
        <is>
          <t>(1) Commitments lead revenue by construction — 20% CRPO and 28% RPO growth against a $1.985bn-$2.0bn FY27 revenue guide (+14.6%) is a deployment-model artefact, and management said the guide embeds an accelerating trajectory from a low Q1 up to Q4. (2) Margin compounds independently of growth: 16.4% to ~19% in FY27, 21.5% adjusted FCF margin, and a raised ~25% FY29 target. (3) Security is the displacement engine — CISA over-consuming its $26m commitment, plus an eight-figure Fortune 50 financial-services SIEM displacement, is the evidence the federal win replicates commercially. (4) The context-platform pivot has real proof points rather than slideware: Agent Builder now GA, first-party Jina v5 Omni multimodal models, third-party connectors pulling live context from Slack and Google Drive without indexing, a published 70% token reduction versus naive RAG, and over 600 customers above $100K ACV using AI capabilities.</t>
        </is>
      </c>
      <c r="L479" t="inlineStr">
        <is>
          <t>2026-04-06</t>
        </is>
      </c>
      <c r="M479" t="n">
        <v>43.29999923706055</v>
      </c>
    </row>
    <row r="480" ht="48" customHeight="1">
      <c r="B480" s="15" t="inlineStr">
        <is>
          <t>Risk to watch</t>
        </is>
      </c>
      <c r="C480" s="17" t="inlineStr">
        <is>
          <t>Watch: AWS OpenSearch is a free managed fork of Elastic's own engine and structurally caps cloud pricing power, while net expansion at 112% sits below software peers. The Q1 FY27 guide is deliberately the low print of the year at $469m-$470m (+13.1%) with ~14% operating margin — if the promised back-half acceleration has not shown by Q2/Q3, the CRPO-leads-revenue argument collapses into ordinary deceleration. Consumption revenue on Elastic Cloud is also volatile quarter to quarter as customers tune log retention and ingest to cut cost, and observability is a two-front war against Datadog and Cisco/Splunk, both of which outspend Elastic on go-to-market. Position moderately; the falsifier is a quarter where CRPO growth falls back toward the revenue growth rate. Suggested stop 81.56 (≈2× ATR below); R-targets: 118.26 (1R), 136.61 (2R).</t>
        </is>
      </c>
      <c r="L480" t="inlineStr">
        <is>
          <t>2026-04-13</t>
        </is>
      </c>
      <c r="M480" t="n">
        <v>47.56000137329102</v>
      </c>
    </row>
    <row r="481" ht="42" customHeight="1">
      <c r="B481" s="18" t="inlineStr">
        <is>
          <t>BULL CASE</t>
        </is>
      </c>
      <c r="C481" s="17" t="inlineStr">
        <is>
          <t>CRPO +20%, RPO +28% vs a 14.6% revenue guide • FY29 margin target raised &gt;20% to ~25% • CISA blew through its $26m federal commitment • Agent Builder GA; 70% fewer tokens than naive RAG</t>
        </is>
      </c>
      <c r="L481" t="inlineStr">
        <is>
          <t>2026-04-20</t>
        </is>
      </c>
      <c r="M481" t="n">
        <v>46.40000152587891</v>
      </c>
    </row>
    <row r="482" ht="42" customHeight="1">
      <c r="B482" s="19" t="inlineStr">
        <is>
          <t>BEAR CASE</t>
        </is>
      </c>
      <c r="C482" s="17" t="inlineStr">
        <is>
          <t>AWS OpenSearch is a free fork of the engine • Net expansion only 112% • Two-front observability war vs Datadog and Cisco/Splunk • FY27 guide is back-half weighted — all promise, no proof yet</t>
        </is>
      </c>
      <c r="L482" t="inlineStr">
        <is>
          <t>2026-04-27</t>
        </is>
      </c>
      <c r="M482" t="n">
        <v>48.61000061035156</v>
      </c>
    </row>
    <row r="483" ht="42" customHeight="1">
      <c r="B483" s="20" t="inlineStr">
        <is>
          <t>CATALYSTS</t>
        </is>
      </c>
      <c r="C483" s="17" t="inlineStr">
        <is>
          <t>Q1 FY27 earnings (late Aug 2026) — the deliberately low print; guide $469-470m, EPS $0.57-0.59 • Q2 FY27 earnings (Nov/Dec 2026) — first real test of the promised back-half acceleration • Federal SIEM-as-a-Service expansion beyond the $26m CISA commitment (FY27) • Q4 FY27 results (May 2027) — the exit-rate print management asked to be judged on</t>
        </is>
      </c>
      <c r="L483" t="inlineStr">
        <is>
          <t>2026-05-04</t>
        </is>
      </c>
      <c r="M483" t="n">
        <v>52.25</v>
      </c>
    </row>
    <row r="484">
      <c r="L484" t="inlineStr">
        <is>
          <t>2026-05-11</t>
        </is>
      </c>
      <c r="M484" t="n">
        <v>50.59999847412109</v>
      </c>
    </row>
    <row r="485">
      <c r="L485" t="inlineStr">
        <is>
          <t>2026-05-18</t>
        </is>
      </c>
      <c r="M485" t="n">
        <v>54.81000137329102</v>
      </c>
    </row>
    <row r="486">
      <c r="L486" t="inlineStr">
        <is>
          <t>2026-05-25</t>
        </is>
      </c>
      <c r="M486" t="n">
        <v>64.69999694824219</v>
      </c>
    </row>
    <row r="487">
      <c r="L487" t="inlineStr">
        <is>
          <t>2026-06-01</t>
        </is>
      </c>
      <c r="M487" t="n">
        <v>61.79000091552734</v>
      </c>
    </row>
    <row r="488">
      <c r="L488" t="inlineStr">
        <is>
          <t>2026-06-08</t>
        </is>
      </c>
      <c r="M488" t="n">
        <v>60.34999847412109</v>
      </c>
    </row>
    <row r="489">
      <c r="L489" t="inlineStr">
        <is>
          <t>2026-06-15</t>
        </is>
      </c>
      <c r="M489" t="n">
        <v>58.97000122070312</v>
      </c>
    </row>
    <row r="490">
      <c r="L490" t="inlineStr">
        <is>
          <t>2026-06-22</t>
        </is>
      </c>
      <c r="M490" t="n">
        <v>56.2400016784668</v>
      </c>
    </row>
    <row r="491">
      <c r="L491" t="inlineStr">
        <is>
          <t>2026-06-29</t>
        </is>
      </c>
      <c r="M491" t="n">
        <v>58.04000091552734</v>
      </c>
    </row>
    <row r="492">
      <c r="L492" t="inlineStr">
        <is>
          <t>2026-07-06</t>
        </is>
      </c>
      <c r="M492" t="n">
        <v>60.2400016784668</v>
      </c>
    </row>
    <row r="493">
      <c r="L493" t="inlineStr">
        <is>
          <t>2026-07-13</t>
        </is>
      </c>
      <c r="M493" t="n">
        <v>61.59000015258789</v>
      </c>
    </row>
    <row r="494">
      <c r="L494" t="inlineStr">
        <is>
          <t>2026-07-20</t>
        </is>
      </c>
      <c r="M494" t="n">
        <v>58.68000030517578</v>
      </c>
    </row>
    <row r="495">
      <c r="L495" t="inlineStr">
        <is>
          <t>2026-07-27</t>
        </is>
      </c>
      <c r="M495" t="n">
        <v>65.79000091552734</v>
      </c>
    </row>
    <row r="496">
      <c r="L496" t="inlineStr">
        <is>
          <t>2026-08-03</t>
        </is>
      </c>
      <c r="M496" t="n">
        <v>75.11000061035156</v>
      </c>
    </row>
    <row r="497">
      <c r="L497" t="inlineStr">
        <is>
          <t>2026-08-10</t>
        </is>
      </c>
      <c r="M497" t="n">
        <v>86.68000030517578</v>
      </c>
    </row>
    <row r="498">
      <c r="L498" t="inlineStr">
        <is>
          <t>2026-08-17</t>
        </is>
      </c>
      <c r="M498" t="n">
        <v>85.94000244140625</v>
      </c>
    </row>
    <row r="499">
      <c r="B499" s="14" t="inlineStr">
        <is>
          <t>#20  ·  CRL  ·  Charles River Laboratories International, Inc.</t>
        </is>
      </c>
      <c r="L499" t="inlineStr">
        <is>
          <t>2026-08-24</t>
        </is>
      </c>
      <c r="M499" t="n">
        <v>99.91000366210938</v>
      </c>
    </row>
    <row r="500">
      <c r="B500" s="15" t="inlineStr">
        <is>
          <t>Region</t>
        </is>
      </c>
      <c r="C500" s="15" t="inlineStr">
        <is>
          <t>Sector</t>
        </is>
      </c>
      <c r="D500" s="15" t="inlineStr">
        <is>
          <t>Price</t>
        </is>
      </c>
      <c r="E500" s="15" t="inlineStr">
        <is>
          <t>3M Ret</t>
        </is>
      </c>
      <c r="F500" s="15" t="inlineStr">
        <is>
          <t>6M Ret</t>
        </is>
      </c>
      <c r="G500" s="15" t="inlineStr">
        <is>
          <t>RS Δ 3M</t>
        </is>
      </c>
      <c r="H500" s="15" t="inlineStr">
        <is>
          <t>&gt; 30W EMA</t>
        </is>
      </c>
      <c r="I500" s="15" t="inlineStr">
        <is>
          <t>Composite</t>
        </is>
      </c>
      <c r="J500" s="15" t="inlineStr">
        <is>
          <t>6M Proj</t>
        </is>
      </c>
      <c r="L500" t="inlineStr">
        <is>
          <t>2026-03-02</t>
        </is>
      </c>
      <c r="M500" t="n">
        <v>174.4600067138672</v>
      </c>
    </row>
    <row r="501">
      <c r="B501" s="9" t="inlineStr">
        <is>
          <t>US</t>
        </is>
      </c>
      <c r="C501" s="9" t="inlineStr">
        <is>
          <t>Healthcare</t>
        </is>
      </c>
      <c r="D501" s="9" t="inlineStr">
        <is>
          <t>$291.50</t>
        </is>
      </c>
      <c r="E501" s="9" t="inlineStr">
        <is>
          <t>61.3%</t>
        </is>
      </c>
      <c r="F501" s="9" t="inlineStr">
        <is>
          <t>63.3%</t>
        </is>
      </c>
      <c r="G501" s="9" t="inlineStr">
        <is>
          <t>58.2%</t>
        </is>
      </c>
      <c r="H501" s="9" t="inlineStr">
        <is>
          <t>36.0%</t>
        </is>
      </c>
      <c r="I501" s="9" t="inlineStr">
        <is>
          <t>0.89</t>
        </is>
      </c>
      <c r="J501" s="9" t="inlineStr">
        <is>
          <t>19.0%</t>
        </is>
      </c>
      <c r="L501" t="inlineStr">
        <is>
          <t>2026-03-09</t>
        </is>
      </c>
      <c r="M501" t="n">
        <v>155.4600067138672</v>
      </c>
    </row>
    <row r="502">
      <c r="L502" t="inlineStr">
        <is>
          <t>2026-03-16</t>
        </is>
      </c>
      <c r="M502" t="n">
        <v>153.6000061035156</v>
      </c>
    </row>
    <row r="503" ht="48" customHeight="1">
      <c r="B503" s="15" t="inlineStr">
        <is>
          <t>What they do</t>
        </is>
      </c>
      <c r="C503" s="16" t="inlineStr">
        <is>
          <t>The world's largest contract provider of preclinical drug-development services and lab animals. It breeds purpose-bred research models (mice, rats, non-human primates) and runs outsourced discovery and regulated safety-assessment (toxicology) studies, plus manufacturing-support testing (Endosafe endotoxin, sterility, cell &amp; gene therapy QC). FY2025 revenue was ~$4.0B, with ~80% of the top 20 pharma as clients. The moat is regulatory-data trust (GLP-compliant, FDA-defensible), scarce NHP supply and razor-and-blade Endosafe lock-in.</t>
        </is>
      </c>
      <c r="L503" t="inlineStr">
        <is>
          <t>2026-03-23</t>
        </is>
      </c>
      <c r="M503" t="n">
        <v>159.1600036621094</v>
      </c>
    </row>
    <row r="504" ht="48" customHeight="1">
      <c r="B504" s="15" t="inlineStr">
        <is>
          <t>What is happening</t>
        </is>
      </c>
      <c r="C504" s="17" t="inlineStr">
        <is>
          <t>CRL is breaking out on a demand-recovery beat: Q2 (5 Aug) topped estimates (EPS $3.02 vs ~$2.74, rev ~$1.0B) with its Discovery &amp; Safety Assessment segment booking its highest net book-to-bill in nearly four years, and FY26 EPS guidance raised ~$0.25 at the midpoint. After a biotech-funding-driven downturn, a DSA booking inflection plus a manufacturing-segment beat is exactly the leading-indicator turn that re-rates a cyclical CRO.</t>
        </is>
      </c>
      <c r="L504" t="inlineStr">
        <is>
          <t>2026-03-30</t>
        </is>
      </c>
      <c r="M504" t="n">
        <v>173.8899993896484</v>
      </c>
    </row>
    <row r="505" ht="48" customHeight="1">
      <c r="B505" s="15" t="inlineStr">
        <is>
          <t>Why now</t>
        </is>
      </c>
      <c r="C505" s="17" t="inlineStr">
        <is>
          <t>Three tailwinds: (1) the DSA demand inflection is the key leading indicator — the highest net book-to-bill in ~4 years with more IND-enabling studies as clients replenish pipelines earlier signals a genuine bottoming of the biotech downturn; (2) NHP supply is a deepening moat — the KF Cambodia acquisition (on top of Mauritius) secures scarce non-human-primate supply, controlling timing/quality and lowering DSA costs; (3) manufacturing-segment outperformance plus improving biotech/large-pharma demand drove the guidance raise. FY26 raised to $11.15-11.45 EPS on ~$3.9B revenue (above ~$3.8B consensus). A cyclical CRO re-rating off a trough, with pricing stable and enough capacity to service near-term growth without heavy capex.</t>
        </is>
      </c>
      <c r="L505" t="inlineStr">
        <is>
          <t>2026-04-06</t>
        </is>
      </c>
      <c r="M505" t="n">
        <v>175.6499938964844</v>
      </c>
    </row>
    <row r="506" ht="48" customHeight="1">
      <c r="B506" s="15" t="inlineStr">
        <is>
          <t>Risk to watch</t>
        </is>
      </c>
      <c r="C506" s="17" t="inlineStr">
        <is>
          <t>Watch: (1) the recovery is bookings-led, not yet revenue-led — organic revenue is still only flat to +1% for FY26, so the book-to-bill inflection must convert; (2) biotech funding and big-pharma R&amp;D budgets remain cyclical and drove DSA organic revenue down 2.6% in 2025, so a funding relapse would stall the turn; (3) NHP supply carries US import scrutiny and DOJ-investigation history (legal/ESG/margin risk), and the structural shift toward non-animal (NAMs) testing plus FDA signals to reduce animal testing pressure the long-run franchise. Suggested stop ~2x ATR below; trim if DSA book-to-bill rolls back over or NHP headlines resurface. Suggested stop 247.98 (≈2× ATR below); R-targets: 335.02 (1R), 378.55 (2R).</t>
        </is>
      </c>
      <c r="L506" t="inlineStr">
        <is>
          <t>2026-04-13</t>
        </is>
      </c>
      <c r="M506" t="n">
        <v>183.8800048828125</v>
      </c>
    </row>
    <row r="507" ht="42" customHeight="1">
      <c r="B507" s="18" t="inlineStr">
        <is>
          <t>BULL CASE</t>
        </is>
      </c>
      <c r="C507" s="17" t="inlineStr">
        <is>
          <t>DSA highest net book-to-bill in ~4 years; FY26 EPS guide raised ~$0.25 • IND-enabling study uptick signals biotech-downturn bottoming • KF Cambodia + Mauritius NHP supply as a deepening cost/moat advantage • Manufacturing beat; pricing stable with capacity for growth</t>
        </is>
      </c>
      <c r="L507" t="inlineStr">
        <is>
          <t>2026-04-20</t>
        </is>
      </c>
      <c r="M507" t="n">
        <v>169.8000030517578</v>
      </c>
    </row>
    <row r="508" ht="42" customHeight="1">
      <c r="B508" s="19" t="inlineStr">
        <is>
          <t>BEAR CASE</t>
        </is>
      </c>
      <c r="C508" s="17" t="inlineStr">
        <is>
          <t>Recovery bookings-led; FY26 organic revenue still only flat to +1% • Biotech-funding/pharma-budget cyclicality could stall the turn • NHP import scrutiny/DOJ history; long-run NAMs/animal-testing shift</t>
        </is>
      </c>
      <c r="L508" t="inlineStr">
        <is>
          <t>2026-04-27</t>
        </is>
      </c>
      <c r="M508" t="n">
        <v>165.7799987792969</v>
      </c>
    </row>
    <row r="509" ht="42" customHeight="1">
      <c r="B509" s="20" t="inlineStr">
        <is>
          <t>CATALYSTS</t>
        </is>
      </c>
      <c r="C509" s="17" t="inlineStr">
        <is>
          <t>Q3 2026 earnings (~early Nov 2026) — book-to-bill follow-through • Biotech funding and IND-enabling study trends • NHP supply-chain and regulatory developments</t>
        </is>
      </c>
      <c r="L509" t="inlineStr">
        <is>
          <t>2026-05-04</t>
        </is>
      </c>
      <c r="M509" t="n">
        <v>177.6199951171875</v>
      </c>
    </row>
    <row r="510">
      <c r="L510" t="inlineStr">
        <is>
          <t>2026-05-11</t>
        </is>
      </c>
      <c r="M510" t="n">
        <v>150.8500061035156</v>
      </c>
    </row>
    <row r="511">
      <c r="L511" t="inlineStr">
        <is>
          <t>2026-05-18</t>
        </is>
      </c>
      <c r="M511" t="n">
        <v>160.3000030517578</v>
      </c>
    </row>
    <row r="512">
      <c r="L512" t="inlineStr">
        <is>
          <t>2026-05-25</t>
        </is>
      </c>
      <c r="M512" t="n">
        <v>180.7100067138672</v>
      </c>
    </row>
    <row r="513">
      <c r="L513" t="inlineStr">
        <is>
          <t>2026-06-01</t>
        </is>
      </c>
      <c r="M513" t="n">
        <v>181.3399963378906</v>
      </c>
    </row>
    <row r="514">
      <c r="L514" t="inlineStr">
        <is>
          <t>2026-06-08</t>
        </is>
      </c>
      <c r="M514" t="n">
        <v>187.5099945068359</v>
      </c>
    </row>
    <row r="515">
      <c r="L515" t="inlineStr">
        <is>
          <t>2026-06-15</t>
        </is>
      </c>
      <c r="M515" t="n">
        <v>185</v>
      </c>
    </row>
    <row r="516">
      <c r="L516" t="inlineStr">
        <is>
          <t>2026-06-22</t>
        </is>
      </c>
      <c r="M516" t="n">
        <v>215.75</v>
      </c>
    </row>
    <row r="517">
      <c r="L517" t="inlineStr">
        <is>
          <t>2026-06-29</t>
        </is>
      </c>
      <c r="M517" t="n">
        <v>230.6900024414062</v>
      </c>
    </row>
    <row r="518">
      <c r="L518" t="inlineStr">
        <is>
          <t>2026-07-06</t>
        </is>
      </c>
      <c r="M518" t="n">
        <v>233.4100036621094</v>
      </c>
    </row>
    <row r="519">
      <c r="L519" t="inlineStr">
        <is>
          <t>2026-07-13</t>
        </is>
      </c>
      <c r="M519" t="n">
        <v>224.3500061035156</v>
      </c>
    </row>
    <row r="520">
      <c r="L520" t="inlineStr">
        <is>
          <t>2026-07-20</t>
        </is>
      </c>
      <c r="M520" t="n">
        <v>226.5800018310547</v>
      </c>
    </row>
    <row r="521">
      <c r="L521" t="inlineStr">
        <is>
          <t>2026-07-27</t>
        </is>
      </c>
      <c r="M521" t="n">
        <v>232.5099945068359</v>
      </c>
    </row>
    <row r="522">
      <c r="L522" t="inlineStr">
        <is>
          <t>2026-08-03</t>
        </is>
      </c>
      <c r="M522" t="n">
        <v>267.489990234375</v>
      </c>
    </row>
    <row r="523">
      <c r="L523" t="inlineStr">
        <is>
          <t>2026-08-10</t>
        </is>
      </c>
      <c r="M523" t="n">
        <v>280.0499877929688</v>
      </c>
    </row>
    <row r="524">
      <c r="L524" t="inlineStr">
        <is>
          <t>2026-08-17</t>
        </is>
      </c>
      <c r="M524" t="n">
        <v>295.1900024414062</v>
      </c>
    </row>
    <row r="525">
      <c r="B525" s="14" t="inlineStr">
        <is>
          <t>#21  ·  MPC  ·  Marathon Petroleum Corporation</t>
        </is>
      </c>
      <c r="L525" t="inlineStr">
        <is>
          <t>2026-08-24</t>
        </is>
      </c>
      <c r="M525" t="n">
        <v>291.5</v>
      </c>
    </row>
    <row r="526">
      <c r="B526" s="15" t="inlineStr">
        <is>
          <t>Region</t>
        </is>
      </c>
      <c r="C526" s="15" t="inlineStr">
        <is>
          <t>Sector</t>
        </is>
      </c>
      <c r="D526" s="15" t="inlineStr">
        <is>
          <t>Price</t>
        </is>
      </c>
      <c r="E526" s="15" t="inlineStr">
        <is>
          <t>3M Ret</t>
        </is>
      </c>
      <c r="F526" s="15" t="inlineStr">
        <is>
          <t>6M Ret</t>
        </is>
      </c>
      <c r="G526" s="15" t="inlineStr">
        <is>
          <t>RS Δ 3M</t>
        </is>
      </c>
      <c r="H526" s="15" t="inlineStr">
        <is>
          <t>&gt; 30W EMA</t>
        </is>
      </c>
      <c r="I526" s="15" t="inlineStr">
        <is>
          <t>Composite</t>
        </is>
      </c>
      <c r="J526" s="15" t="inlineStr">
        <is>
          <t>6M Proj</t>
        </is>
      </c>
      <c r="L526" t="inlineStr">
        <is>
          <t>2026-03-02</t>
        </is>
      </c>
      <c r="M526" t="n">
        <v>219.8367462158203</v>
      </c>
    </row>
    <row r="527">
      <c r="B527" s="9" t="inlineStr">
        <is>
          <t>US</t>
        </is>
      </c>
      <c r="C527" s="9" t="inlineStr">
        <is>
          <t>Energy</t>
        </is>
      </c>
      <c r="D527" s="9" t="inlineStr">
        <is>
          <t>$368.83</t>
        </is>
      </c>
      <c r="E527" s="9" t="inlineStr">
        <is>
          <t>48.7%</t>
        </is>
      </c>
      <c r="F527" s="9" t="inlineStr">
        <is>
          <t>87.3%</t>
        </is>
      </c>
      <c r="G527" s="9" t="inlineStr">
        <is>
          <t>45.8%</t>
        </is>
      </c>
      <c r="H527" s="9" t="inlineStr">
        <is>
          <t>37.4%</t>
        </is>
      </c>
      <c r="I527" s="9" t="inlineStr">
        <is>
          <t>0.82</t>
        </is>
      </c>
      <c r="J527" s="9" t="inlineStr">
        <is>
          <t>17.7%</t>
        </is>
      </c>
      <c r="L527" t="inlineStr">
        <is>
          <t>2026-03-09</t>
        </is>
      </c>
      <c r="M527" t="n">
        <v>224.7047729492188</v>
      </c>
    </row>
    <row r="528">
      <c r="L528" t="inlineStr">
        <is>
          <t>2026-03-16</t>
        </is>
      </c>
      <c r="M528" t="n">
        <v>231.0133666992188</v>
      </c>
    </row>
    <row r="529" ht="48" customHeight="1">
      <c r="B529" s="15" t="inlineStr">
        <is>
          <t>What they do</t>
        </is>
      </c>
      <c r="C529" s="16" t="inlineStr">
        <is>
          <t>Marathon Petroleum runs the largest refining system in the United States — 2,986 mbpcd of crude capacity across 13 refineries on the Gulf Coast, Mid-Continent and West Coast — and sells the output wholesale and through roughly 7,000 Marathon- and ARCO-branded outlets, including a 15-year, ~7.7bn gallon per year supply agreement with 7-Eleven. Bolted onto it is MPLX, a publicly traded midstream partnership MPC controls through the general partner and ~64% of the units, which gathers, processes and transports crude, natural gas, NGLs and refined products on fee-based contracts. A much smaller renewable diesel segment (Dickinson, North Dakota and the Martinez, California JV with Neste) rounds it out and remains loss-making. The structure is what differentiates it: MPLX converts cyclical refining into a semi-contracted cash annuity.</t>
        </is>
      </c>
      <c r="L529" t="inlineStr">
        <is>
          <t>2026-03-23</t>
        </is>
      </c>
      <c r="M529" t="n">
        <v>250.2669677734375</v>
      </c>
    </row>
    <row r="530" ht="48" customHeight="1">
      <c r="B530" s="15" t="inlineStr">
        <is>
          <t>What is happening</t>
        </is>
      </c>
      <c r="C530" s="17" t="inlineStr">
        <is>
          <t>Q2 2026, reported 4 August, was a record refining quarter — adjusted EBITDA of $8.5bn and EPS of $17.73 against $14.52 consensus, on a 112% R&amp;M margin capture. The capture came from crude optimisation rather than headline cracks: advantaged SPR barrels plus heavier Canadian and Venezuelan crude in the slate. MPC returned $2.8bn in the quarter, $2.5bn of it buybacks.</t>
        </is>
      </c>
      <c r="L530" t="inlineStr">
        <is>
          <t>2026-03-30</t>
        </is>
      </c>
      <c r="M530" t="n">
        <v>240.1533660888672</v>
      </c>
    </row>
    <row r="531" ht="48" customHeight="1">
      <c r="B531" s="15" t="inlineStr">
        <is>
          <t>Why now</t>
        </is>
      </c>
      <c r="C531" s="17" t="inlineStr">
        <is>
          <t>The mechanism has three legs. (1) The 112% capture is a slate-and-logistics result, not a pure crack result — MPC monetised cheap SPR and heavy sour barrels that its Gulf Coast and Mid-Continent complexity can process, which is precisely the edge scale is supposed to buy. (2) MPLX is the funded growth engine: 2026 growth capex was raised $500M to $2.9bn on accelerated Gulf Coast fractionation work, underwriting 12.5% annual distribution growth in both 2026 and 2027 and rising cash distributions back to the parent, where the midstream distribution alone more than covers MPC's dividend. (3) Capital return discipline is the third leg — $7.8bn of cash sits against a stated operating cash target of roughly $1bn, and CEO Maryann Mannen told Goldman Sachs and Wolfe Research that buybacks remain the preferred vehicle, framing the balance as a timing artefact and pointing to sustained elevated repurchases rather than a special distribution. Versus Valero, MPC is the more midstream-insulated way to own the same crack cycle; both are capitalised on mid-cycle EPS well below the trailing print, with FY25 adjusted EPS of $10.70 the number the market anchors to rather than $17.73 annualised.</t>
        </is>
      </c>
      <c r="L531" t="inlineStr">
        <is>
          <t>2026-04-06</t>
        </is>
      </c>
      <c r="M531" t="n">
        <v>221.1680145263672</v>
      </c>
    </row>
    <row r="532" ht="48" customHeight="1">
      <c r="B532" s="15" t="inlineStr">
        <is>
          <t>Risk to watch</t>
        </is>
      </c>
      <c r="C532" s="17" t="inlineStr">
        <is>
          <t>Watch: management pre-warned that roughly $290M of Q3 turnaround expense concentrated in Gulf Coast and MidCon conversion units will limit product upgrading, explicitly flagging Q2's 112% capture as a high-water mark, with Q3 throughput guided to ~2.8m bpd at 94% utilisation. Renewable diesel lost $110M of segment adjusted EBITDA in 2025 and the 45Z credit transition plus feedstock tariffs remain unresolved. California regulatory risk on West Coast assets — windfall-profit taxes and maximum-refining-margin penalties — is a live tail, and the SPR-barrel advantage is by definition finite. Treat this as a cycle trade rather than a hold: stop ≈ 2× ATR below entry and reduce on any sequential capture deterioration in the Q3 print. Suggested stop 322.76 (≈2× ATR below); R-targets: 414.90 (1R), 460.97 (2R).</t>
        </is>
      </c>
      <c r="L532" t="inlineStr">
        <is>
          <t>2026-04-13</t>
        </is>
      </c>
      <c r="M532" t="n">
        <v>212.2962646484375</v>
      </c>
    </row>
    <row r="533" ht="42" customHeight="1">
      <c r="B533" s="18" t="inlineStr">
        <is>
          <t>BULL CASE</t>
        </is>
      </c>
      <c r="C533" s="17" t="inlineStr">
        <is>
          <t>Q2 adjusted EBITDA $8.5bn and EPS $17.73 versus $14.52 consensus • 112% R&amp;M capture on advantaged SPR, Canadian and Venezuelan barrels • MPLX growth capex to $2.9bn underwrites 12.5% distribution growth • $2.8bn returned in the quarter, $2.5bn of it buybacks</t>
        </is>
      </c>
      <c r="L533" t="inlineStr">
        <is>
          <t>2026-04-20</t>
        </is>
      </c>
      <c r="M533" t="n">
        <v>222.6781005859375</v>
      </c>
    </row>
    <row r="534" ht="42" customHeight="1">
      <c r="B534" s="19" t="inlineStr">
        <is>
          <t>BEAR CASE</t>
        </is>
      </c>
      <c r="C534" s="17" t="inlineStr">
        <is>
          <t>Management flagged the 112% capture as a high-water mark • ~$290M of Q3 turnaround expense hits Gulf Coast and MidCon upgrading • Renewable diesel still loss-making; 45Z transition unresolved • California windfall-profit and margin-penalty regimes on West Coast assets</t>
        </is>
      </c>
      <c r="L534" t="inlineStr">
        <is>
          <t>2026-04-27</t>
        </is>
      </c>
      <c r="M534" t="n">
        <v>244.5445404052734</v>
      </c>
    </row>
    <row r="535" ht="42" customHeight="1">
      <c r="B535" s="20" t="inlineStr">
        <is>
          <t>CATALYSTS</t>
        </is>
      </c>
      <c r="C535" s="17" t="inlineStr">
        <is>
          <t>Q3 2026 earnings (Oct-Nov 2026) — capture after ~$290M of turnarounds • MPLX Gulf Coast fractionation milestones and the 2027 distribution guide • 45Z credit and feedstock tariff resolution (2H 2026) — renewable diesel swing</t>
        </is>
      </c>
      <c r="L535" t="inlineStr">
        <is>
          <t>2026-05-04</t>
        </is>
      </c>
      <c r="M535" t="n">
        <v>243.2728881835938</v>
      </c>
    </row>
    <row r="536">
      <c r="L536" t="inlineStr">
        <is>
          <t>2026-05-11</t>
        </is>
      </c>
      <c r="M536" t="n">
        <v>253.3666229248047</v>
      </c>
    </row>
    <row r="537">
      <c r="L537" t="inlineStr">
        <is>
          <t>2026-05-18</t>
        </is>
      </c>
      <c r="M537" t="n">
        <v>253.9546356201172</v>
      </c>
    </row>
    <row r="538">
      <c r="L538" t="inlineStr">
        <is>
          <t>2026-05-25</t>
        </is>
      </c>
      <c r="M538" t="n">
        <v>248.0906982421875</v>
      </c>
    </row>
    <row r="539">
      <c r="L539" t="inlineStr">
        <is>
          <t>2026-06-01</t>
        </is>
      </c>
      <c r="M539" t="n">
        <v>261.2945556640625</v>
      </c>
    </row>
    <row r="540">
      <c r="L540" t="inlineStr">
        <is>
          <t>2026-06-08</t>
        </is>
      </c>
      <c r="M540" t="n">
        <v>262.8602294921875</v>
      </c>
    </row>
    <row r="541">
      <c r="L541" t="inlineStr">
        <is>
          <t>2026-06-15</t>
        </is>
      </c>
      <c r="M541" t="n">
        <v>242.2467041015625</v>
      </c>
    </row>
    <row r="542">
      <c r="L542" t="inlineStr">
        <is>
          <t>2026-06-22</t>
        </is>
      </c>
      <c r="M542" t="n">
        <v>253.3662414550781</v>
      </c>
    </row>
    <row r="543">
      <c r="L543" t="inlineStr">
        <is>
          <t>2026-06-29</t>
        </is>
      </c>
      <c r="M543" t="n">
        <v>265.6226806640625</v>
      </c>
    </row>
    <row r="544">
      <c r="L544" t="inlineStr">
        <is>
          <t>2026-07-06</t>
        </is>
      </c>
      <c r="M544" t="n">
        <v>282.9651794433594</v>
      </c>
    </row>
    <row r="545">
      <c r="L545" t="inlineStr">
        <is>
          <t>2026-07-13</t>
        </is>
      </c>
      <c r="M545" t="n">
        <v>311.7463989257812</v>
      </c>
    </row>
    <row r="546">
      <c r="L546" t="inlineStr">
        <is>
          <t>2026-07-20</t>
        </is>
      </c>
      <c r="M546" t="n">
        <v>308.3955688476562</v>
      </c>
    </row>
    <row r="547">
      <c r="L547" t="inlineStr">
        <is>
          <t>2026-07-27</t>
        </is>
      </c>
      <c r="M547" t="n">
        <v>315.6058349609375</v>
      </c>
    </row>
    <row r="548">
      <c r="L548" t="inlineStr">
        <is>
          <t>2026-08-03</t>
        </is>
      </c>
      <c r="M548" t="n">
        <v>297.3857421875</v>
      </c>
    </row>
    <row r="549">
      <c r="L549" t="inlineStr">
        <is>
          <t>2026-08-10</t>
        </is>
      </c>
      <c r="M549" t="n">
        <v>354.4494934082031</v>
      </c>
    </row>
    <row r="550">
      <c r="L550" t="inlineStr">
        <is>
          <t>2026-08-17</t>
        </is>
      </c>
      <c r="M550" t="n">
        <v>360.7200012207031</v>
      </c>
    </row>
    <row r="551">
      <c r="B551" s="14" t="inlineStr">
        <is>
          <t>#22  ·  DINO  ·  HF Sinclair Corporation</t>
        </is>
      </c>
      <c r="L551" t="inlineStr">
        <is>
          <t>2026-08-24</t>
        </is>
      </c>
      <c r="M551" t="n">
        <v>368.8299865722656</v>
      </c>
    </row>
    <row r="552">
      <c r="B552" s="15" t="inlineStr">
        <is>
          <t>Region</t>
        </is>
      </c>
      <c r="C552" s="15" t="inlineStr">
        <is>
          <t>Sector</t>
        </is>
      </c>
      <c r="D552" s="15" t="inlineStr">
        <is>
          <t>Price</t>
        </is>
      </c>
      <c r="E552" s="15" t="inlineStr">
        <is>
          <t>3M Ret</t>
        </is>
      </c>
      <c r="F552" s="15" t="inlineStr">
        <is>
          <t>6M Ret</t>
        </is>
      </c>
      <c r="G552" s="15" t="inlineStr">
        <is>
          <t>RS Δ 3M</t>
        </is>
      </c>
      <c r="H552" s="15" t="inlineStr">
        <is>
          <t>&gt; 30W EMA</t>
        </is>
      </c>
      <c r="I552" s="15" t="inlineStr">
        <is>
          <t>Composite</t>
        </is>
      </c>
      <c r="J552" s="15" t="inlineStr">
        <is>
          <t>6M Proj</t>
        </is>
      </c>
      <c r="L552" t="inlineStr">
        <is>
          <t>2026-03-02</t>
        </is>
      </c>
      <c r="M552" t="n">
        <v>55.49781799316406</v>
      </c>
    </row>
    <row r="553">
      <c r="B553" s="9" t="inlineStr">
        <is>
          <t>US</t>
        </is>
      </c>
      <c r="C553" s="9" t="inlineStr">
        <is>
          <t>Energy</t>
        </is>
      </c>
      <c r="D553" s="9" t="inlineStr">
        <is>
          <t>$99.71</t>
        </is>
      </c>
      <c r="E553" s="9" t="inlineStr">
        <is>
          <t>43.6%</t>
        </is>
      </c>
      <c r="F553" s="9" t="inlineStr">
        <is>
          <t>104.1%</t>
        </is>
      </c>
      <c r="G553" s="9" t="inlineStr">
        <is>
          <t>40.8%</t>
        </is>
      </c>
      <c r="H553" s="9" t="inlineStr">
        <is>
          <t>36.7%</t>
        </is>
      </c>
      <c r="I553" s="9" t="inlineStr">
        <is>
          <t>0.78</t>
        </is>
      </c>
      <c r="J553" s="9" t="inlineStr">
        <is>
          <t>19.4%</t>
        </is>
      </c>
      <c r="L553" t="inlineStr">
        <is>
          <t>2026-03-09</t>
        </is>
      </c>
      <c r="M553" t="n">
        <v>55.00432968139648</v>
      </c>
    </row>
    <row r="554">
      <c r="L554" t="inlineStr">
        <is>
          <t>2026-03-16</t>
        </is>
      </c>
      <c r="M554" t="n">
        <v>59.43586349487305</v>
      </c>
    </row>
    <row r="555" ht="48" customHeight="1">
      <c r="B555" s="15" t="inlineStr">
        <is>
          <t>What they do</t>
        </is>
      </c>
      <c r="C555" s="16" t="inlineStr">
        <is>
          <t>HF Sinclair is an inland US refiner running roughly 678,000 barrels per day across seven plants — Puget Sound (149k), El Dorado KS (135k), Tulsa (125k), Navajo/Artesia (100k), Parco/Sinclair WY (94k), Woods Cross (45k) and Casper (30k). It also owns the Sinclair retail brand feeding about 1,600 branded stations, the former Holly Energy Partners pipeline and terminal network, a renewable diesel business, and a lubricants arm comprising Petro-Canada Lubricants, Sonneborn and Red Giant. Buyers are wholesale rack and jobber fuel purchasers across the Rockies and Mid-Continent, branded retail dealers, and industrial and pharmaceutical lubricants and white-oil accounts.</t>
        </is>
      </c>
      <c r="L555" t="inlineStr">
        <is>
          <t>2026-03-23</t>
        </is>
      </c>
      <c r="M555" t="n">
        <v>62.91003036499023</v>
      </c>
    </row>
    <row r="556" ht="48" customHeight="1">
      <c r="B556" s="15" t="inlineStr">
        <is>
          <t>What is happening</t>
        </is>
      </c>
      <c r="C556" s="17" t="inlineStr">
        <is>
          <t>Q2 2026, reported 28 July, was an outlier quarter — adjusted EBITDA more than doubled to $1.5bn on an unusually tight refining market, with refining segment EBITDA of $1.0bn (up 110%), lubricants at $207m versus $55m a year ago, and renewables swinging to $123m from a $2m loss. Two days later, on 30 July 2026, management announced a tax-efficient spin-off of Lubricants &amp; Specialties as a separate public company within 12-18 months, and raised the quarterly dividend 5% to $0.525. Myers framed it plainly: 'we're not losing something, we're just splitting it among the stockholders.'</t>
        </is>
      </c>
      <c r="L556" t="inlineStr">
        <is>
          <t>2026-03-30</t>
        </is>
      </c>
      <c r="M556" t="n">
        <v>59.92935562133789</v>
      </c>
    </row>
    <row r="557" ht="48" customHeight="1">
      <c r="B557" s="15" t="inlineStr">
        <is>
          <t>Why now</t>
        </is>
      </c>
      <c r="C557" s="17" t="inlineStr">
        <is>
          <t>(1) The refining cycle is genuinely tight and management is underwriting it into next year — Myers cited Ukraine and Middle East disruptions, low inventories and limited new supply, stating outright 'we expect to have tighter refining markets as well into 2027', with 640 kbpd retained as an aspirational run level. (2) The lubricants spin is a sum-of-the-parts unlock that management now owns publicly: a segment printing $207m of quarterly adjusted EBITDA gets separated from the refining conglomerate discount as a tax-efficient spin rather than a sale, and Myers explicitly argued the more stable earnings stream should command a higher standalone multiple. (3) Capital return is scaling with the cycle — the dividend rose 5% to $0.525 with the roughly 50%-of-free-cash-flow return framework unchanged and FY26 capex guidance held flat, against a $1.5bn EBITDA quarter. (4) The structural edge is location: Rockies and Mid-Continent plants sit in supply-short, pipeline-constrained markets where imports cannot easily land, and can run discounted Uinta waxy and Canadian heavy barrels coastal refiners cannot access, so realised cracks run above Gulf Coast benchmarks. (5) Free options sit on top — pending small refinery exemptions, and Go-West pipeline phase-one FID targeted by end-2026 with possible 2029 startup.</t>
        </is>
      </c>
      <c r="L557" t="inlineStr">
        <is>
          <t>2026-04-06</t>
        </is>
      </c>
      <c r="M557" t="n">
        <v>56.76115036010742</v>
      </c>
    </row>
    <row r="558" ht="48" customHeight="1">
      <c r="B558" s="15" t="inlineStr">
        <is>
          <t>Risk to watch</t>
        </is>
      </c>
      <c r="C558" s="17" t="inlineStr">
        <is>
          <t>Watch: Q3 crude runs are guided down to 590-620 kbpd from 640 kbpd on the September El Dorado turnaround, so the sequential comparison gets worse before the spin lands. Management said small refinery exemption petitions remain pending and it expects relief 'soon' in at least one case while warning the RIN bank could end the year negative or only slightly balanced — compliance cost is the main unhedged downside inside an otherwise upgraded 2027 outlook, and the guide assumes policy help that has not arrived. The spin carries 12-18 months of execution risk, includes retiring the Mississauga base-oil refinery in favour of third-party supply agreements, and leaves RemainCo more exposed to the refining cycle, not less; crack spreads are entirely outside management control, and Q4 2025 alone carried a $313m lower-of-cost-or-market inventory charge. Trade this as a cyclical sized to the crack spread, not a compounder — stop out on a decisive rollover in Mid-Con and Rockies margins rather than on spin headlines. Suggested stop 85.11 (≈2× ATR below); R-targets: 114.31 (1R), 128.91 (2R).</t>
        </is>
      </c>
      <c r="L558" t="inlineStr">
        <is>
          <t>2026-04-13</t>
        </is>
      </c>
      <c r="M558" t="n">
        <v>56.40583801269531</v>
      </c>
    </row>
    <row r="559" ht="42" customHeight="1">
      <c r="B559" s="18" t="inlineStr">
        <is>
          <t>BULL CASE</t>
        </is>
      </c>
      <c r="C559" s="17" t="inlineStr">
        <is>
          <t>Q2 adjusted EBITDA more than doubled to $1.5bn • Lubricants spin unlocks the conglomerate discount • Management guiding tighter refining markets into 2027 • Dividend +5% to $0.525, ~50% FCF return intact</t>
        </is>
      </c>
      <c r="L559" t="inlineStr">
        <is>
          <t>2026-04-20</t>
        </is>
      </c>
      <c r="M559" t="n">
        <v>59.475341796875</v>
      </c>
    </row>
    <row r="560" ht="42" customHeight="1">
      <c r="B560" s="19" t="inlineStr">
        <is>
          <t>BEAR CASE</t>
        </is>
      </c>
      <c r="C560" s="17" t="inlineStr">
        <is>
          <t>Q3 runs guided down to 590-620 kbpd on turnaround • RIN bank may end the year negative; SREs still pending • Spin is 12-18 months of execution, RemainCo more cyclical • Cracks are outside management control, full stop</t>
        </is>
      </c>
      <c r="L560" t="inlineStr">
        <is>
          <t>2026-04-27</t>
        </is>
      </c>
      <c r="M560" t="n">
        <v>68.26932525634766</v>
      </c>
    </row>
    <row r="561" ht="42" customHeight="1">
      <c r="B561" s="20" t="inlineStr">
        <is>
          <t>CATALYSTS</t>
        </is>
      </c>
      <c r="C561" s="17" t="inlineStr">
        <is>
          <t>Q3 2026 earnings (late Oct / early Nov 2026) — El Dorado turnaround impact and updated 2027 refining commentary • Form 10 filing and spin structure detail for Lubricants &amp; Specialties (within the 12-18 months from Jul 2026) • Go-West pipeline phase-one FID targeted by end-2026, with possible 2029 startup • EPA small refinery exemption decisions and year-end RIN bank position (Q4 2026)</t>
        </is>
      </c>
      <c r="L561" t="inlineStr">
        <is>
          <t>2026-05-04</t>
        </is>
      </c>
      <c r="M561" t="n">
        <v>71.48687744140625</v>
      </c>
    </row>
    <row r="562">
      <c r="L562" t="inlineStr">
        <is>
          <t>2026-05-11</t>
        </is>
      </c>
      <c r="M562" t="n">
        <v>69.57870483398438</v>
      </c>
    </row>
    <row r="563">
      <c r="L563" t="inlineStr">
        <is>
          <t>2026-05-18</t>
        </is>
      </c>
      <c r="M563" t="n">
        <v>69.47932434082031</v>
      </c>
    </row>
    <row r="564">
      <c r="L564" t="inlineStr">
        <is>
          <t>2026-05-25</t>
        </is>
      </c>
      <c r="M564" t="n">
        <v>69.45944213867188</v>
      </c>
    </row>
    <row r="565">
      <c r="L565" t="inlineStr">
        <is>
          <t>2026-06-01</t>
        </is>
      </c>
      <c r="M565" t="n">
        <v>70.95020294189453</v>
      </c>
    </row>
    <row r="566">
      <c r="L566" t="inlineStr">
        <is>
          <t>2026-06-08</t>
        </is>
      </c>
      <c r="M566" t="n">
        <v>70.82100677490234</v>
      </c>
    </row>
    <row r="567">
      <c r="L567" t="inlineStr">
        <is>
          <t>2026-06-15</t>
        </is>
      </c>
      <c r="M567" t="n">
        <v>64.10264587402344</v>
      </c>
    </row>
    <row r="568">
      <c r="L568" t="inlineStr">
        <is>
          <t>2026-06-22</t>
        </is>
      </c>
      <c r="M568" t="n">
        <v>67.86930084228516</v>
      </c>
    </row>
    <row r="569">
      <c r="L569" t="inlineStr">
        <is>
          <t>2026-06-29</t>
        </is>
      </c>
      <c r="M569" t="n">
        <v>72.05336761474609</v>
      </c>
    </row>
    <row r="570">
      <c r="L570" t="inlineStr">
        <is>
          <t>2026-07-06</t>
        </is>
      </c>
      <c r="M570" t="n">
        <v>77.58905029296875</v>
      </c>
    </row>
    <row r="571">
      <c r="L571" t="inlineStr">
        <is>
          <t>2026-07-13</t>
        </is>
      </c>
      <c r="M571" t="n">
        <v>88.04423522949219</v>
      </c>
    </row>
    <row r="572">
      <c r="L572" t="inlineStr">
        <is>
          <t>2026-07-20</t>
        </is>
      </c>
      <c r="M572" t="n">
        <v>87.75603485107422</v>
      </c>
    </row>
    <row r="573">
      <c r="L573" t="inlineStr">
        <is>
          <t>2026-07-27</t>
        </is>
      </c>
      <c r="M573" t="n">
        <v>90.90650177001953</v>
      </c>
    </row>
    <row r="574">
      <c r="L574" t="inlineStr">
        <is>
          <t>2026-08-03</t>
        </is>
      </c>
      <c r="M574" t="n">
        <v>80.90847778320312</v>
      </c>
    </row>
    <row r="575">
      <c r="L575" t="inlineStr">
        <is>
          <t>2026-08-10</t>
        </is>
      </c>
      <c r="M575" t="n">
        <v>93.66999816894531</v>
      </c>
    </row>
    <row r="576">
      <c r="L576" t="inlineStr">
        <is>
          <t>2026-08-17</t>
        </is>
      </c>
      <c r="M576" t="n">
        <v>97.31999969482422</v>
      </c>
    </row>
    <row r="577">
      <c r="B577" s="14" t="inlineStr">
        <is>
          <t>#23  ·  HALO  ·  Halozyme Therapeutics, Inc.</t>
        </is>
      </c>
      <c r="L577" t="inlineStr">
        <is>
          <t>2026-08-24</t>
        </is>
      </c>
      <c r="M577" t="n">
        <v>99.70999908447266</v>
      </c>
    </row>
    <row r="578">
      <c r="B578" s="15" t="inlineStr">
        <is>
          <t>Region</t>
        </is>
      </c>
      <c r="C578" s="15" t="inlineStr">
        <is>
          <t>Sector</t>
        </is>
      </c>
      <c r="D578" s="15" t="inlineStr">
        <is>
          <t>Price</t>
        </is>
      </c>
      <c r="E578" s="15" t="inlineStr">
        <is>
          <t>3M Ret</t>
        </is>
      </c>
      <c r="F578" s="15" t="inlineStr">
        <is>
          <t>6M Ret</t>
        </is>
      </c>
      <c r="G578" s="15" t="inlineStr">
        <is>
          <t>RS Δ 3M</t>
        </is>
      </c>
      <c r="H578" s="15" t="inlineStr">
        <is>
          <t>&gt; 30W EMA</t>
        </is>
      </c>
      <c r="I578" s="15" t="inlineStr">
        <is>
          <t>Composite</t>
        </is>
      </c>
      <c r="J578" s="15" t="inlineStr">
        <is>
          <t>6M Proj</t>
        </is>
      </c>
      <c r="L578" t="inlineStr">
        <is>
          <t>2026-03-02</t>
        </is>
      </c>
      <c r="M578" t="n">
        <v>67.37000274658203</v>
      </c>
    </row>
    <row r="579">
      <c r="B579" s="9" t="inlineStr">
        <is>
          <t>US</t>
        </is>
      </c>
      <c r="C579" s="9" t="inlineStr">
        <is>
          <t>Healthcare</t>
        </is>
      </c>
      <c r="D579" s="9" t="inlineStr">
        <is>
          <t>$105.35</t>
        </is>
      </c>
      <c r="E579" s="9" t="inlineStr">
        <is>
          <t>58.3%</t>
        </is>
      </c>
      <c r="F579" s="9" t="inlineStr">
        <is>
          <t>51.5%</t>
        </is>
      </c>
      <c r="G579" s="9" t="inlineStr">
        <is>
          <t>55.3%</t>
        </is>
      </c>
      <c r="H579" s="9" t="inlineStr">
        <is>
          <t>33.3%</t>
        </is>
      </c>
      <c r="I579" s="9" t="inlineStr">
        <is>
          <t>0.77</t>
        </is>
      </c>
      <c r="J579" s="9" t="inlineStr">
        <is>
          <t>16.9%</t>
        </is>
      </c>
      <c r="L579" t="inlineStr">
        <is>
          <t>2026-03-09</t>
        </is>
      </c>
      <c r="M579" t="n">
        <v>63.65999984741211</v>
      </c>
    </row>
    <row r="580">
      <c r="L580" t="inlineStr">
        <is>
          <t>2026-03-16</t>
        </is>
      </c>
      <c r="M580" t="n">
        <v>63.43000030517578</v>
      </c>
    </row>
    <row r="581" ht="48" customHeight="1">
      <c r="B581" s="15" t="inlineStr">
        <is>
          <t>What they do</t>
        </is>
      </c>
      <c r="C581" s="16" t="inlineStr">
        <is>
          <t>Halozyme is a royalty machine, not a drug company. Its enzyme rHuPH20 temporarily breaks down hyaluronan under the skin so large-volume biologics can be injected subcutaneously in minutes instead of infused for hours. It licenses that technology as ENHANZE to big pharma — Janssen, Roche, argenx, Bristol Myers Squibb, Takeda — which reformulates blockbusters as subcutaneous versions and pays royalties on the resulting sales; ten ENHANZE products are commercial in 100+ markets. It also sells proprietary products (Hylenex, XYOSTED), supplies bulk rHuPH20 API, and has bought two hyperconcentration platforms, Hypercon from Elektrofi and Surf Bio.</t>
        </is>
      </c>
      <c r="L581" t="inlineStr">
        <is>
          <t>2026-03-23</t>
        </is>
      </c>
      <c r="M581" t="n">
        <v>61.63000106811523</v>
      </c>
    </row>
    <row r="582" ht="48" customHeight="1">
      <c r="B582" s="15" t="inlineStr">
        <is>
          <t>What is happening</t>
        </is>
      </c>
      <c r="C582" s="17" t="inlineStr">
        <is>
          <t>Q2 2026, reported 6 August, was a record and a big raise — revenue up 48% year over year to $481M against roughly $402M consensus, royalties up 50% to $307.7M and adjusted EBITDA up 46% to $328.8M. FY26 guidance was lifted $112.5M at the midpoint to $1.835-1.91bn with royalties guided to $1.22-1.245bn (41-43% growth). A new $1bn buyback authorisation was announced on top of the $332.8M already repurchased in Q2.</t>
        </is>
      </c>
      <c r="L582" t="inlineStr">
        <is>
          <t>2026-03-30</t>
        </is>
      </c>
      <c r="M582" t="n">
        <v>64.48999786376953</v>
      </c>
    </row>
    <row r="583" ht="48" customHeight="1">
      <c r="B583" s="15" t="inlineStr">
        <is>
          <t>Why now</t>
        </is>
      </c>
      <c r="C583" s="17" t="inlineStr">
        <is>
          <t>Four things are compounding. (1) The royalty base has broadened well beyond DARZALEX SC and VYVGART Hytrulo — OCREVUS ZUNOVO, Opdivo Qvantig and RYBREVANT SC are now contributing materially, which directly attacks the single-product-concentration bear case. (2) Five new collaboration agreements signed year to date generated $35.5M of upfront revenue, which CEO Helen Torley called the strongest pace of new collaborations in company history, and the Hypercon and Surf Bio deals extend platform economics into the 2040s — when pressed on the durability of the raise, Torley leaned on duration rather than 2026 launch timing. (3) The guidance carries zero Keytruda royalty: Halozyme holds a Munich Regional Court preliminary injunction from December 2025 blocking Merck's subcutaneous Keytruda in Germany on EP 2797622, while MSD invalidated one US MDASE patent at the PTAB in May 2026 — so US pembrolizumab economics are pure option value and the $112.5M raise stands entirely without them. On valuation, guided FY26 non-GAAP diluted EPS of $8.65-9.00 puts HALO at a strikingly low forward P/E for a business compounding royalties at 41-43%; the market is pricing the rHuPH20 patent cliff, not the compounding.</t>
        </is>
      </c>
      <c r="L583" t="inlineStr">
        <is>
          <t>2026-04-06</t>
        </is>
      </c>
      <c r="M583" t="n">
        <v>67.81999969482422</v>
      </c>
    </row>
    <row r="584" ht="48" customHeight="1">
      <c r="B584" s="15" t="inlineStr">
        <is>
          <t>Risk to watch</t>
        </is>
      </c>
      <c r="C584" s="17" t="inlineStr">
        <is>
          <t>Watch: the core rHuPH20 estate faces a patent cliff around 2027, and the entire valuation rests on whether coformulation and MDASE claims plus contract terms carry royalties into the 2030s. Alteogen's ALT-B4, licensed to Merck, proves a workaround exists — the German injunction is a jurisdiction-limited defence and IP litigation alone cost $16.7M in 2025. Concentration is still real underneath the diversification narrative: Janssen's DARZALEX FASPRO remains the single largest royalty stream, so a biosimilar entry or formulary shift there hits harder than the headline suggests. Position modestly given binary legal outcomes, and treat an adverse PTAB or Federal Circuit ruling on the MDASE estate as a thesis-ender to exit rather than a drawdown to average into. Suggested stop 91.55 (≈2× ATR below); R-targets: 119.15 (1R), 132.96 (2R).</t>
        </is>
      </c>
      <c r="L584" t="inlineStr">
        <is>
          <t>2026-04-13</t>
        </is>
      </c>
      <c r="M584" t="n">
        <v>69.29000091552734</v>
      </c>
    </row>
    <row r="585" ht="42" customHeight="1">
      <c r="B585" s="18" t="inlineStr">
        <is>
          <t>BULL CASE</t>
        </is>
      </c>
      <c r="C585" s="17" t="inlineStr">
        <is>
          <t>Q2 revenue +48% to $481M; royalties +50% to $307.7M • FY26 guidance raised $112.5M at the midpoint plus a $1bn buyback • Royalty base broadened — OCREVUS ZUNOVO, Opdivo Qvantig, RYBREVANT SC • Guidance carries zero Keytruda royalty — US pembro is free optionality</t>
        </is>
      </c>
      <c r="L585" t="inlineStr">
        <is>
          <t>2026-04-20</t>
        </is>
      </c>
      <c r="M585" t="n">
        <v>65.36000061035156</v>
      </c>
    </row>
    <row r="586" ht="42" customHeight="1">
      <c r="B586" s="19" t="inlineStr">
        <is>
          <t>BEAR CASE</t>
        </is>
      </c>
      <c r="C586" s="17" t="inlineStr">
        <is>
          <t>rHuPH20 patent cliff around 2027 is the whole valuation question • Alteogen's ALT-B4 proves a non-ENHANZE workaround exists • MSD invalidated a US MDASE patent at the PTAB in May 2026 • DARZALEX FASPRO is still the dominant single royalty stream</t>
        </is>
      </c>
      <c r="L586" t="inlineStr">
        <is>
          <t>2026-04-27</t>
        </is>
      </c>
      <c r="M586" t="n">
        <v>63.95999908447266</v>
      </c>
    </row>
    <row r="587" ht="42" customHeight="1">
      <c r="B587" s="20" t="inlineStr">
        <is>
          <t>CATALYSTS</t>
        </is>
      </c>
      <c r="C587" s="17" t="inlineStr">
        <is>
          <t>Q3 2026 earnings (Nov 2026) — royalty run rate and buyback pace • US MDASE patent litigation rulings (2H 2026) — Keytruda SC option value • New ENHANZE / Hypercon collaboration signings extending duration past 2040</t>
        </is>
      </c>
      <c r="L587" t="inlineStr">
        <is>
          <t>2026-05-04</t>
        </is>
      </c>
      <c r="M587" t="n">
        <v>64.12000274658203</v>
      </c>
    </row>
    <row r="588">
      <c r="L588" t="inlineStr">
        <is>
          <t>2026-05-11</t>
        </is>
      </c>
      <c r="M588" t="n">
        <v>67.12000274658203</v>
      </c>
    </row>
    <row r="589">
      <c r="L589" t="inlineStr">
        <is>
          <t>2026-05-18</t>
        </is>
      </c>
      <c r="M589" t="n">
        <v>68.31999969482422</v>
      </c>
    </row>
    <row r="590">
      <c r="L590" t="inlineStr">
        <is>
          <t>2026-05-25</t>
        </is>
      </c>
      <c r="M590" t="n">
        <v>66.54000091552734</v>
      </c>
    </row>
    <row r="591">
      <c r="L591" t="inlineStr">
        <is>
          <t>2026-06-01</t>
        </is>
      </c>
      <c r="M591" t="n">
        <v>71.52999877929688</v>
      </c>
    </row>
    <row r="592">
      <c r="L592" t="inlineStr">
        <is>
          <t>2026-06-08</t>
        </is>
      </c>
      <c r="M592" t="n">
        <v>69.5</v>
      </c>
    </row>
    <row r="593">
      <c r="L593" t="inlineStr">
        <is>
          <t>2026-06-15</t>
        </is>
      </c>
      <c r="M593" t="n">
        <v>68.55000305175781</v>
      </c>
    </row>
    <row r="594">
      <c r="L594" t="inlineStr">
        <is>
          <t>2026-06-22</t>
        </is>
      </c>
      <c r="M594" t="n">
        <v>74.95999908447266</v>
      </c>
    </row>
    <row r="595">
      <c r="L595" t="inlineStr">
        <is>
          <t>2026-06-29</t>
        </is>
      </c>
      <c r="M595" t="n">
        <v>79.44999694824219</v>
      </c>
    </row>
    <row r="596">
      <c r="L596" t="inlineStr">
        <is>
          <t>2026-07-06</t>
        </is>
      </c>
      <c r="M596" t="n">
        <v>76.19999694824219</v>
      </c>
    </row>
    <row r="597">
      <c r="L597" t="inlineStr">
        <is>
          <t>2026-07-13</t>
        </is>
      </c>
      <c r="M597" t="n">
        <v>77.80999755859375</v>
      </c>
    </row>
    <row r="598">
      <c r="L598" t="inlineStr">
        <is>
          <t>2026-07-20</t>
        </is>
      </c>
      <c r="M598" t="n">
        <v>81.93000030517578</v>
      </c>
    </row>
    <row r="599">
      <c r="L599" t="inlineStr">
        <is>
          <t>2026-07-27</t>
        </is>
      </c>
      <c r="M599" t="n">
        <v>82.54000091552734</v>
      </c>
    </row>
    <row r="600">
      <c r="L600" t="inlineStr">
        <is>
          <t>2026-08-03</t>
        </is>
      </c>
      <c r="M600" t="n">
        <v>103.120002746582</v>
      </c>
    </row>
    <row r="601">
      <c r="L601" t="inlineStr">
        <is>
          <t>2026-08-10</t>
        </is>
      </c>
      <c r="M601" t="n">
        <v>98.66000366210938</v>
      </c>
    </row>
    <row r="602">
      <c r="L602" t="inlineStr">
        <is>
          <t>2026-08-17</t>
        </is>
      </c>
      <c r="M602" t="n">
        <v>108.1699981689453</v>
      </c>
    </row>
    <row r="603">
      <c r="B603" s="14" t="inlineStr">
        <is>
          <t>#24  ·  AVTR  ·  Avantor, Inc.</t>
        </is>
      </c>
      <c r="L603" t="inlineStr">
        <is>
          <t>2026-08-24</t>
        </is>
      </c>
      <c r="M603" t="n">
        <v>105.3499984741211</v>
      </c>
    </row>
    <row r="604">
      <c r="B604" s="15" t="inlineStr">
        <is>
          <t>Region</t>
        </is>
      </c>
      <c r="C604" s="15" t="inlineStr">
        <is>
          <t>Sector</t>
        </is>
      </c>
      <c r="D604" s="15" t="inlineStr">
        <is>
          <t>Price</t>
        </is>
      </c>
      <c r="E604" s="15" t="inlineStr">
        <is>
          <t>3M Ret</t>
        </is>
      </c>
      <c r="F604" s="15" t="inlineStr">
        <is>
          <t>6M Ret</t>
        </is>
      </c>
      <c r="G604" s="15" t="inlineStr">
        <is>
          <t>RS Δ 3M</t>
        </is>
      </c>
      <c r="H604" s="15" t="inlineStr">
        <is>
          <t>&gt; 30W EMA</t>
        </is>
      </c>
      <c r="I604" s="15" t="inlineStr">
        <is>
          <t>Composite</t>
        </is>
      </c>
      <c r="J604" s="15" t="inlineStr">
        <is>
          <t>6M Proj</t>
        </is>
      </c>
      <c r="L604" t="inlineStr">
        <is>
          <t>2026-03-02</t>
        </is>
      </c>
      <c r="M604" t="n">
        <v>8.170000076293945</v>
      </c>
    </row>
    <row r="605">
      <c r="B605" s="9" t="inlineStr">
        <is>
          <t>US</t>
        </is>
      </c>
      <c r="C605" s="9" t="inlineStr">
        <is>
          <t>Healthcare</t>
        </is>
      </c>
      <c r="D605" s="9" t="inlineStr">
        <is>
          <t>$14.58</t>
        </is>
      </c>
      <c r="E605" s="9" t="inlineStr">
        <is>
          <t>59.9%</t>
        </is>
      </c>
      <c r="F605" s="9" t="inlineStr">
        <is>
          <t>61.1%</t>
        </is>
      </c>
      <c r="G605" s="9" t="inlineStr">
        <is>
          <t>56.8%</t>
        </is>
      </c>
      <c r="H605" s="9" t="inlineStr">
        <is>
          <t>31.2%</t>
        </is>
      </c>
      <c r="I605" s="9" t="inlineStr">
        <is>
          <t>0.74</t>
        </is>
      </c>
      <c r="J605" s="9" t="inlineStr">
        <is>
          <t>17.9%</t>
        </is>
      </c>
      <c r="L605" t="inlineStr">
        <is>
          <t>2026-03-09</t>
        </is>
      </c>
      <c r="M605" t="n">
        <v>7.929999828338623</v>
      </c>
    </row>
    <row r="606">
      <c r="L606" t="inlineStr">
        <is>
          <t>2026-03-16</t>
        </is>
      </c>
      <c r="M606" t="n">
        <v>7.510000228881836</v>
      </c>
    </row>
    <row r="607" ht="48" customHeight="1">
      <c r="B607" s="15" t="inlineStr">
        <is>
          <t>What they do</t>
        </is>
      </c>
      <c r="C607" s="16" t="inlineStr">
        <is>
          <t>Avantor supplies the picks-and-shovels of life-science labs and biologics manufacturing: lab chemicals and consumables (J.T.Baker, VWR), single-use bioprocessing assemblies, excipients and medical-grade silicones (NuSil), plus one of the world's largest lab-distribution networks from the 2017 VWR deal. FY2025 revenue was $6.55B. The moat is spec-in switching costs — proprietary materials written into customers' regulatory drug/device filings — plus distribution scale, though the distribution half is lower-margin and losing share to Fisher Scientific.</t>
        </is>
      </c>
      <c r="L607" t="inlineStr">
        <is>
          <t>2026-03-23</t>
        </is>
      </c>
      <c r="M607" t="n">
        <v>7.409999847412109</v>
      </c>
    </row>
    <row r="608" ht="48" customHeight="1">
      <c r="B608" s="15" t="inlineStr">
        <is>
          <t>What is happening</t>
        </is>
      </c>
      <c r="C608" s="17" t="inlineStr">
        <is>
          <t>AVTR is breaking out on a turnaround beat: Q2 topped estimates (EPS $0.21 vs $0.19, rev $1.69B) with the VWR distribution business back to organic growth ahead of plan, FY26 guidance raised, and shares up ~15% on the print. After two years of organic declines, new CEO Emmanuel Ligner's 'Revival' program is showing traction and the market is rewarding the self-help inflection.</t>
        </is>
      </c>
      <c r="L608" t="inlineStr">
        <is>
          <t>2026-03-30</t>
        </is>
      </c>
      <c r="M608" t="n">
        <v>7.900000095367432</v>
      </c>
    </row>
    <row r="609" ht="48" customHeight="1">
      <c r="B609" s="15" t="inlineStr">
        <is>
          <t>Why now</t>
        </is>
      </c>
      <c r="C609" s="17" t="inlineStr">
        <is>
          <t>Three tailwinds: (1) the 'Revival' turnaround (commercial excellence, operational performance, simplification) is driving the outperformance and is self-help-controllable rather than dependent on an end-market recovery; (2) Lab Solutions/VWR distribution swung to +1.7% organic (from -4.8% in Q1) on stronger large-customer relationships and e-commerce; (3) Bioscience Production printed double-digit order intake and positive book-to-bill, teed up to return to organic growth in H2 2026. FY26 raised to -0.5% to +0.5% organic growth and $0.80-0.83 EPS with $500-550M FCF reaffirmed. A depressed multiple on a recovering picks-and-shovels franchise; the spec-in moat supports durability if the turnaround holds.</t>
        </is>
      </c>
      <c r="L609" t="inlineStr">
        <is>
          <t>2026-04-06</t>
        </is>
      </c>
      <c r="M609" t="n">
        <v>7.900000095367432</v>
      </c>
    </row>
    <row r="610" ht="48" customHeight="1">
      <c r="B610" s="15" t="inlineStr">
        <is>
          <t>Risk to watch</t>
        </is>
      </c>
      <c r="C610" s="17" t="inlineStr">
        <is>
          <t>Watch: (1) the rebound is self-help-driven, not demand-led — management attributes it to customer/e-commerce actions rather than end-market recovery, so it's controllable but not yet backed by rising underlying demand; (2) the H2 Bioscience growth call rests on backlog conversion (order intake, not shipped revenue) that analysts flag as the key risk (price targets span $7-$19); (3) Lab Solutions is still losing distribution share to Fisher Scientific, NIH/academic funding is pressured, and leverage sits ~3x while a CEO transition, resegmentation and cost-out run simultaneously. Suggested stop ~2x ATR below; trim if BMP book-to-bill weakens or distribution share loss re-accelerates. Suggested stop 12.32 (≈2× ATR below); R-targets: 16.84 (1R), 19.11 (2R).</t>
        </is>
      </c>
      <c r="L610" t="inlineStr">
        <is>
          <t>2026-04-13</t>
        </is>
      </c>
      <c r="M610" t="n">
        <v>8.520000457763672</v>
      </c>
    </row>
    <row r="611" ht="42" customHeight="1">
      <c r="B611" s="18" t="inlineStr">
        <is>
          <t>BULL CASE</t>
        </is>
      </c>
      <c r="C611" s="17" t="inlineStr">
        <is>
          <t>Q2 beat and FY26 raise; VWR distribution back to +1.7% organic ahead of plan • 'Revival' self-help turnaround driving controllable outperformance • Bioscience Production double-digit order intake, positive book-to-bill • Depressed multiple; spec-in switching-cost moat</t>
        </is>
      </c>
      <c r="L611" t="inlineStr">
        <is>
          <t>2026-04-20</t>
        </is>
      </c>
      <c r="M611" t="n">
        <v>7.900000095367432</v>
      </c>
    </row>
    <row r="612" ht="42" customHeight="1">
      <c r="B612" s="19" t="inlineStr">
        <is>
          <t>BEAR CASE</t>
        </is>
      </c>
      <c r="C612" s="17" t="inlineStr">
        <is>
          <t>Rebound self-help-driven, not yet demand-led • H2 growth rests on backlog conversion analysts flag as the risk • Fisher Scientific share loss; ~3x leverage amid CEO/resegmentation churn</t>
        </is>
      </c>
      <c r="L612" t="inlineStr">
        <is>
          <t>2026-04-27</t>
        </is>
      </c>
      <c r="M612" t="n">
        <v>7.960000038146973</v>
      </c>
    </row>
    <row r="613" ht="42" customHeight="1">
      <c r="B613" s="20" t="inlineStr">
        <is>
          <t>CATALYSTS</t>
        </is>
      </c>
      <c r="C613" s="17" t="inlineStr">
        <is>
          <t>Q3 2026 earnings (~late Oct 2026) — BMP growth inflection • Bioscience Production H2 return-to-growth confirmation • NIH/academic funding and biopharma order trends</t>
        </is>
      </c>
      <c r="L613" t="inlineStr">
        <is>
          <t>2026-05-04</t>
        </is>
      </c>
      <c r="M613" t="n">
        <v>8.310000419616699</v>
      </c>
    </row>
    <row r="614">
      <c r="L614" t="inlineStr">
        <is>
          <t>2026-05-11</t>
        </is>
      </c>
      <c r="M614" t="n">
        <v>7.619999885559082</v>
      </c>
    </row>
    <row r="615">
      <c r="L615" t="inlineStr">
        <is>
          <t>2026-05-18</t>
        </is>
      </c>
      <c r="M615" t="n">
        <v>8.119999885559082</v>
      </c>
    </row>
    <row r="616">
      <c r="L616" t="inlineStr">
        <is>
          <t>2026-05-25</t>
        </is>
      </c>
      <c r="M616" t="n">
        <v>9.119999885559082</v>
      </c>
    </row>
    <row r="617">
      <c r="L617" t="inlineStr">
        <is>
          <t>2026-06-01</t>
        </is>
      </c>
      <c r="M617" t="n">
        <v>9.159999847412109</v>
      </c>
    </row>
    <row r="618">
      <c r="L618" t="inlineStr">
        <is>
          <t>2026-06-08</t>
        </is>
      </c>
      <c r="M618" t="n">
        <v>9.390000343322754</v>
      </c>
    </row>
    <row r="619">
      <c r="L619" t="inlineStr">
        <is>
          <t>2026-06-15</t>
        </is>
      </c>
      <c r="M619" t="n">
        <v>9.579999923706055</v>
      </c>
    </row>
    <row r="620">
      <c r="L620" t="inlineStr">
        <is>
          <t>2026-06-22</t>
        </is>
      </c>
      <c r="M620" t="n">
        <v>10.27999973297119</v>
      </c>
    </row>
    <row r="621">
      <c r="L621" t="inlineStr">
        <is>
          <t>2026-06-29</t>
        </is>
      </c>
      <c r="M621" t="n">
        <v>10.31999969482422</v>
      </c>
    </row>
    <row r="622">
      <c r="L622" t="inlineStr">
        <is>
          <t>2026-07-06</t>
        </is>
      </c>
      <c r="M622" t="n">
        <v>10.39000034332275</v>
      </c>
    </row>
    <row r="623">
      <c r="L623" t="inlineStr">
        <is>
          <t>2026-07-13</t>
        </is>
      </c>
      <c r="M623" t="n">
        <v>11.06999969482422</v>
      </c>
    </row>
    <row r="624">
      <c r="L624" t="inlineStr">
        <is>
          <t>2026-07-20</t>
        </is>
      </c>
      <c r="M624" t="n">
        <v>11.4399995803833</v>
      </c>
    </row>
    <row r="625">
      <c r="L625" t="inlineStr">
        <is>
          <t>2026-07-27</t>
        </is>
      </c>
      <c r="M625" t="n">
        <v>13.77999973297119</v>
      </c>
    </row>
    <row r="626">
      <c r="L626" t="inlineStr">
        <is>
          <t>2026-08-03</t>
        </is>
      </c>
      <c r="M626" t="n">
        <v>13.59000015258789</v>
      </c>
    </row>
    <row r="627">
      <c r="L627" t="inlineStr">
        <is>
          <t>2026-08-10</t>
        </is>
      </c>
      <c r="M627" t="n">
        <v>13.65999984741211</v>
      </c>
    </row>
    <row r="628">
      <c r="L628" t="inlineStr">
        <is>
          <t>2026-08-17</t>
        </is>
      </c>
      <c r="M628" t="n">
        <v>14.46000003814697</v>
      </c>
    </row>
    <row r="629">
      <c r="B629" s="14" t="inlineStr">
        <is>
          <t>#25  ·  CCC.L  ·  Computacenter plc</t>
        </is>
      </c>
      <c r="L629" t="inlineStr">
        <is>
          <t>2026-08-24</t>
        </is>
      </c>
      <c r="M629" t="n">
        <v>14.57999992370605</v>
      </c>
    </row>
    <row r="630">
      <c r="B630" s="15" t="inlineStr">
        <is>
          <t>Region</t>
        </is>
      </c>
      <c r="C630" s="15" t="inlineStr">
        <is>
          <t>Sector</t>
        </is>
      </c>
      <c r="D630" s="15" t="inlineStr">
        <is>
          <t>Price</t>
        </is>
      </c>
      <c r="E630" s="15" t="inlineStr">
        <is>
          <t>3M Ret</t>
        </is>
      </c>
      <c r="F630" s="15" t="inlineStr">
        <is>
          <t>6M Ret</t>
        </is>
      </c>
      <c r="G630" s="15" t="inlineStr">
        <is>
          <t>RS Δ 3M</t>
        </is>
      </c>
      <c r="H630" s="15" t="inlineStr">
        <is>
          <t>&gt; 30W EMA</t>
        </is>
      </c>
      <c r="I630" s="15" t="inlineStr">
        <is>
          <t>Composite</t>
        </is>
      </c>
      <c r="J630" s="15" t="inlineStr">
        <is>
          <t>6M Proj</t>
        </is>
      </c>
      <c r="L630" t="inlineStr">
        <is>
          <t>2026-03-02</t>
        </is>
      </c>
      <c r="M630" t="n">
        <v>3229.63525390625</v>
      </c>
    </row>
    <row r="631">
      <c r="B631" s="9" t="inlineStr">
        <is>
          <t>Europe</t>
        </is>
      </c>
      <c r="C631" s="9" t="inlineStr">
        <is>
          <t>Technology</t>
        </is>
      </c>
      <c r="D631" s="9" t="inlineStr">
        <is>
          <t>$5670.00</t>
        </is>
      </c>
      <c r="E631" s="9" t="inlineStr">
        <is>
          <t>27.4%</t>
        </is>
      </c>
      <c r="F631" s="9" t="inlineStr">
        <is>
          <t>78.7%</t>
        </is>
      </c>
      <c r="G631" s="9" t="inlineStr">
        <is>
          <t>21.0%</t>
        </is>
      </c>
      <c r="H631" s="9" t="inlineStr">
        <is>
          <t>36.8%</t>
        </is>
      </c>
      <c r="I631" s="9" t="inlineStr">
        <is>
          <t>0.74</t>
        </is>
      </c>
      <c r="J631" s="9" t="inlineStr">
        <is>
          <t>14.5%</t>
        </is>
      </c>
      <c r="L631" t="inlineStr">
        <is>
          <t>2026-03-09</t>
        </is>
      </c>
      <c r="M631" t="n">
        <v>3025.658203125</v>
      </c>
    </row>
    <row r="632">
      <c r="L632" t="inlineStr">
        <is>
          <t>2026-03-16</t>
        </is>
      </c>
      <c r="M632" t="n">
        <v>2877.675048828125</v>
      </c>
    </row>
    <row r="633" ht="48" customHeight="1">
      <c r="B633" s="15" t="inlineStr">
        <is>
          <t>What they do</t>
        </is>
      </c>
      <c r="C633" s="16" t="inlineStr">
        <is>
          <t>Computacenter is a UK-based IT infrastructure reseller and services provider (technology sourcing plus managed/professional services) to enterprise and public-sector customers across the UK, Germany and North America.</t>
        </is>
      </c>
      <c r="L633" t="inlineStr">
        <is>
          <t>2026-03-23</t>
        </is>
      </c>
      <c r="M633" t="n">
        <v>2875.675048828125</v>
      </c>
    </row>
    <row r="634" ht="48" customHeight="1">
      <c r="B634" s="15" t="inlineStr">
        <is>
          <t>What is happening</t>
        </is>
      </c>
      <c r="C634" s="17" t="inlineStr">
        <is>
          <t>Computacenter broke 9bn pounds revenue (+32% to 9.2bn) on a near-doubling of North America profit and a record 7.1bn-pound product order backlog (+200% cc), even as pre-tax profit slipped 2.5% to 238.5m on a hardware-heavy mix.</t>
        </is>
      </c>
      <c r="L634" t="inlineStr">
        <is>
          <t>2026-03-30</t>
        </is>
      </c>
      <c r="M634" t="n">
        <v>3077.65234375</v>
      </c>
    </row>
    <row r="635" ht="48" customHeight="1">
      <c r="B635" s="15" t="inlineStr">
        <is>
          <t>Why now</t>
        </is>
      </c>
      <c r="C635" s="17" t="inlineStr">
        <is>
          <t>North America is the engine - AI-centric enterprise and hyperscale demand nearly doubled regional profit (now ~40% of group) with 5.0bn of the 7.1bn backlog in NA. Technology Sourcing surged 37.8%, and the record backlog points to a strong 2026 runway.</t>
        </is>
      </c>
      <c r="L635" t="inlineStr">
        <is>
          <t>2026-04-06</t>
        </is>
      </c>
      <c r="M635" t="n">
        <v>3085.6513671875</v>
      </c>
    </row>
    <row r="636" ht="48" customHeight="1">
      <c r="B636" s="15" t="inlineStr">
        <is>
          <t>Risk to watch</t>
        </is>
      </c>
      <c r="C636" s="17" t="inlineStr">
        <is>
          <t>The sourcing-heavy mix pressured margins (pre-tax profit fell despite 32% revenue growth), and management flagged hardware component shortages that could time-shift revenue. Services growth (+2.9%) lagged. Cyclical hardware demand. Suggested stop 5005.72 (≈2× ATR below); R-targets: 6334.28 (1R), 6998.56 (2R). ⚠ Earnings in 10.0 days — size accordingly.</t>
        </is>
      </c>
      <c r="L636" t="inlineStr">
        <is>
          <t>2026-04-13</t>
        </is>
      </c>
      <c r="M636" t="n">
        <v>3277.629638671875</v>
      </c>
    </row>
    <row r="637" ht="42" customHeight="1">
      <c r="B637" s="18" t="inlineStr">
        <is>
          <t>BULL CASE</t>
        </is>
      </c>
      <c r="C637" s="17" t="inlineStr">
        <is>
          <t>Revenue broke 9bn (+32%) on NA strength • Record 7.1bn product backlog (+200% cc) • North America profit nearly doubled, now ~40% of group • Dividend raised 5.5%</t>
        </is>
      </c>
      <c r="L637" t="inlineStr">
        <is>
          <t>2026-04-20</t>
        </is>
      </c>
      <c r="M637" t="n">
        <v>3827.567626953125</v>
      </c>
    </row>
    <row r="638" ht="42" customHeight="1">
      <c r="B638" s="19" t="inlineStr">
        <is>
          <t>BEAR CASE</t>
        </is>
      </c>
      <c r="C638" s="17" t="inlineStr">
        <is>
          <t>Hardware-heavy mix pressured margins (PBT -2.5%) • Component shortages could time-shift revenue • Services growth lagged at +2.9% • Cyclical hardware reseller demand</t>
        </is>
      </c>
      <c r="L638" t="inlineStr">
        <is>
          <t>2026-04-27</t>
        </is>
      </c>
      <c r="M638" t="n">
        <v>3769.57421875</v>
      </c>
    </row>
    <row r="639" ht="42" customHeight="1">
      <c r="B639" s="20" t="inlineStr">
        <is>
          <t>CATALYSTS</t>
        </is>
      </c>
      <c r="C639" s="17" t="inlineStr">
        <is>
          <t>H1 FY26 results • Backlog conversion / NA hyperscale demand • Services-mix and margin recovery</t>
        </is>
      </c>
      <c r="L639" t="inlineStr">
        <is>
          <t>2026-05-04</t>
        </is>
      </c>
      <c r="M639" t="n">
        <v>4027.544921875</v>
      </c>
    </row>
    <row r="640">
      <c r="L640" t="inlineStr">
        <is>
          <t>2026-05-11</t>
        </is>
      </c>
      <c r="M640" t="n">
        <v>4069.540283203125</v>
      </c>
    </row>
    <row r="641">
      <c r="L641" t="inlineStr">
        <is>
          <t>2026-05-18</t>
        </is>
      </c>
      <c r="M641" t="n">
        <v>4209.5244140625</v>
      </c>
    </row>
    <row r="642">
      <c r="L642" t="inlineStr">
        <is>
          <t>2026-05-25</t>
        </is>
      </c>
      <c r="M642" t="n">
        <v>4451.4970703125</v>
      </c>
    </row>
    <row r="643">
      <c r="L643" t="inlineStr">
        <is>
          <t>2026-06-01</t>
        </is>
      </c>
      <c r="M643" t="n">
        <v>4340</v>
      </c>
    </row>
    <row r="644">
      <c r="L644" t="inlineStr">
        <is>
          <t>2026-06-08</t>
        </is>
      </c>
      <c r="M644" t="n">
        <v>4166</v>
      </c>
    </row>
    <row r="645">
      <c r="L645" t="inlineStr">
        <is>
          <t>2026-06-15</t>
        </is>
      </c>
      <c r="M645" t="n">
        <v>4246</v>
      </c>
    </row>
    <row r="646">
      <c r="L646" t="inlineStr">
        <is>
          <t>2026-06-22</t>
        </is>
      </c>
      <c r="M646" t="n">
        <v>4254</v>
      </c>
    </row>
    <row r="647">
      <c r="L647" t="inlineStr">
        <is>
          <t>2026-06-29</t>
        </is>
      </c>
      <c r="M647" t="n">
        <v>4386</v>
      </c>
    </row>
    <row r="648">
      <c r="L648" t="inlineStr">
        <is>
          <t>2026-07-06</t>
        </is>
      </c>
      <c r="M648" t="n">
        <v>4454</v>
      </c>
    </row>
    <row r="649">
      <c r="L649" t="inlineStr">
        <is>
          <t>2026-07-13</t>
        </is>
      </c>
      <c r="M649" t="n">
        <v>4580</v>
      </c>
    </row>
    <row r="650">
      <c r="L650" t="inlineStr">
        <is>
          <t>2026-07-20</t>
        </is>
      </c>
      <c r="M650" t="n">
        <v>4790</v>
      </c>
    </row>
    <row r="651">
      <c r="L651" t="inlineStr">
        <is>
          <t>2026-07-27</t>
        </is>
      </c>
      <c r="M651" t="n">
        <v>4598</v>
      </c>
    </row>
    <row r="652">
      <c r="L652" t="inlineStr">
        <is>
          <t>2026-08-03</t>
        </is>
      </c>
      <c r="M652" t="n">
        <v>4828</v>
      </c>
    </row>
    <row r="653">
      <c r="L653" t="inlineStr">
        <is>
          <t>2026-08-10</t>
        </is>
      </c>
      <c r="M653" t="n">
        <v>5010</v>
      </c>
    </row>
    <row r="654">
      <c r="L654" t="inlineStr">
        <is>
          <t>2026-08-17</t>
        </is>
      </c>
      <c r="M654" t="n">
        <v>5085</v>
      </c>
    </row>
    <row r="655">
      <c r="L655" t="inlineStr">
        <is>
          <t>2026-08-24</t>
        </is>
      </c>
      <c r="M655" t="n">
        <v>5670</v>
      </c>
    </row>
  </sheetData>
  <mergeCells count="2">
    <mergeCell ref="B3:J3"/>
    <mergeCell ref="B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60"/>
  <sheetViews>
    <sheetView showGridLines="0" workbookViewId="0">
      <selection activeCell="A1" sqref="A1"/>
    </sheetView>
  </sheetViews>
  <sheetFormatPr baseColWidth="8" defaultRowHeight="15"/>
  <cols>
    <col width="2" customWidth="1" min="1" max="1"/>
    <col width="8" customWidth="1" min="2" max="2"/>
    <col width="28" customWidth="1" min="3" max="3"/>
    <col width="12" customWidth="1" min="4" max="4"/>
    <col width="12" customWidth="1" min="5" max="5"/>
    <col width="14" customWidth="1" min="6" max="6"/>
    <col width="14" customWidth="1" min="7" max="7"/>
    <col width="14" customWidth="1" min="8" max="8"/>
    <col width="14" customWidth="1" min="9" max="9"/>
    <col width="12" customWidth="1" min="10" max="10"/>
  </cols>
  <sheetData>
    <row r="2" ht="28" customHeight="1">
      <c r="B2" s="1" t="inlineStr">
        <is>
          <t>6-Month Forward Projections</t>
        </is>
      </c>
    </row>
    <row r="3" ht="18" customHeight="1">
      <c r="B3" s="2" t="inlineStr">
        <is>
          <t>Method: 55% trend (30W EMA slope × 26w × 0.65) + 45% half analyst 12M target. Bands: ± annualized vol × √0.5.</t>
        </is>
      </c>
    </row>
    <row r="5">
      <c r="B5" s="21" t="inlineStr">
        <is>
          <t>Benchmark</t>
        </is>
      </c>
      <c r="C5" s="21" t="inlineStr">
        <is>
          <t>Base 6M</t>
        </is>
      </c>
      <c r="D5" s="21" t="inlineStr">
        <is>
          <t>Bull</t>
        </is>
      </c>
      <c r="E5" s="21" t="inlineStr">
        <is>
          <t>Bear</t>
        </is>
      </c>
    </row>
    <row r="6">
      <c r="B6" t="inlineStr">
        <is>
          <t>SPY (US)</t>
        </is>
      </c>
      <c r="C6" t="n">
        <v>0.07132909432304592</v>
      </c>
      <c r="D6" t="n">
        <v>0.1810395577211187</v>
      </c>
      <c r="E6" t="n">
        <v>-0.03838136907502691</v>
      </c>
    </row>
    <row r="7">
      <c r="B7" t="inlineStr">
        <is>
          <t>STOXX 600 (EU)</t>
        </is>
      </c>
      <c r="C7" t="n">
        <v>0.07172664558743592</v>
      </c>
      <c r="D7" t="n">
        <v>0.1682215153343184</v>
      </c>
      <c r="E7" t="n">
        <v>-0.02476822415944652</v>
      </c>
    </row>
    <row r="10">
      <c r="B10" s="7" t="inlineStr">
        <is>
          <t>Rank</t>
        </is>
      </c>
      <c r="C10" s="7" t="inlineStr">
        <is>
          <t>Company</t>
        </is>
      </c>
      <c r="D10" s="7" t="inlineStr">
        <is>
          <t>Ticker</t>
        </is>
      </c>
      <c r="E10" s="7" t="inlineStr">
        <is>
          <t>Price</t>
        </is>
      </c>
      <c r="F10" s="7" t="inlineStr">
        <is>
          <t>6M Base</t>
        </is>
      </c>
      <c r="G10" s="7" t="inlineStr">
        <is>
          <t>6M Bull</t>
        </is>
      </c>
      <c r="H10" s="7" t="inlineStr">
        <is>
          <t>6M Bear</t>
        </is>
      </c>
      <c r="I10" s="7" t="inlineStr">
        <is>
          <t>vs Bench</t>
        </is>
      </c>
      <c r="J10" s="7" t="inlineStr">
        <is>
          <t>Region</t>
        </is>
      </c>
    </row>
    <row r="11">
      <c r="B11" s="9" t="n">
        <v>1</v>
      </c>
      <c r="C11" s="9" t="inlineStr">
        <is>
          <t>Moderna, Inc.</t>
        </is>
      </c>
      <c r="D11" s="9" t="inlineStr">
        <is>
          <t>MRNA</t>
        </is>
      </c>
      <c r="E11" s="9" t="n">
        <v>137.9900054931641</v>
      </c>
      <c r="F11" s="9" t="n">
        <v>0.2250886157598607</v>
      </c>
      <c r="G11" s="9" t="n">
        <v>1.034664246680757</v>
      </c>
      <c r="H11" s="9" t="n">
        <v>-0.5844870151610353</v>
      </c>
      <c r="I11" s="9" t="n">
        <v>0.1537595214368148</v>
      </c>
      <c r="J11" s="9" t="inlineStr">
        <is>
          <t>US</t>
        </is>
      </c>
    </row>
    <row r="12">
      <c r="B12" s="8" t="n">
        <v>2</v>
      </c>
      <c r="C12" s="8" t="inlineStr">
        <is>
          <t>ManpowerGroup Inc.</t>
        </is>
      </c>
      <c r="D12" s="8" t="inlineStr">
        <is>
          <t>MAN</t>
        </is>
      </c>
      <c r="E12" s="8" t="n">
        <v>62.38999938964844</v>
      </c>
      <c r="F12" s="8" t="n">
        <v>0.3159469437338278</v>
      </c>
      <c r="G12" s="8" t="n">
        <v>0.6876749395892732</v>
      </c>
      <c r="H12" s="8" t="n">
        <v>-0.0557810521216176</v>
      </c>
      <c r="I12" s="8" t="n">
        <v>0.2446178494107819</v>
      </c>
      <c r="J12" s="8" t="inlineStr">
        <is>
          <t>US</t>
        </is>
      </c>
    </row>
    <row r="13">
      <c r="B13" s="9" t="n">
        <v>3</v>
      </c>
      <c r="C13" s="9" t="inlineStr">
        <is>
          <t>easyJet plc</t>
        </is>
      </c>
      <c r="D13" s="9" t="inlineStr">
        <is>
          <t>EZJ.L</t>
        </is>
      </c>
      <c r="E13" s="9" t="n">
        <v>674</v>
      </c>
      <c r="F13" s="9" t="n">
        <v>0.1846677635435893</v>
      </c>
      <c r="G13" s="9" t="n">
        <v>0.4449874977216047</v>
      </c>
      <c r="H13" s="9" t="n">
        <v>-0.07565197063442608</v>
      </c>
      <c r="I13" s="9" t="n">
        <v>0.1129411179561534</v>
      </c>
      <c r="J13" s="9" t="inlineStr">
        <is>
          <t>Europe</t>
        </is>
      </c>
    </row>
    <row r="14">
      <c r="B14" s="8" t="n">
        <v>4</v>
      </c>
      <c r="C14" s="8" t="inlineStr">
        <is>
          <t>Twilio Inc.</t>
        </is>
      </c>
      <c r="D14" s="8" t="inlineStr">
        <is>
          <t>TWLO</t>
        </is>
      </c>
      <c r="E14" s="8" t="n">
        <v>237.7799987792969</v>
      </c>
      <c r="F14" s="8" t="n">
        <v>0.1817545342861651</v>
      </c>
      <c r="G14" s="8" t="n">
        <v>0.5953591801733756</v>
      </c>
      <c r="H14" s="8" t="n">
        <v>-0.2318501116010453</v>
      </c>
      <c r="I14" s="8" t="n">
        <v>0.1104254399631192</v>
      </c>
      <c r="J14" s="8" t="inlineStr">
        <is>
          <t>US</t>
        </is>
      </c>
    </row>
    <row r="15">
      <c r="B15" s="9" t="n">
        <v>5</v>
      </c>
      <c r="C15" s="9" t="inlineStr">
        <is>
          <t>Atlassian Corporation</t>
        </is>
      </c>
      <c r="D15" s="9" t="inlineStr">
        <is>
          <t>TEAM</t>
        </is>
      </c>
      <c r="E15" s="9" t="n">
        <v>190.4149932861328</v>
      </c>
      <c r="F15" s="9" t="n">
        <v>0.1960949238560417</v>
      </c>
      <c r="G15" s="9" t="n">
        <v>0.6879689895039719</v>
      </c>
      <c r="H15" s="9" t="n">
        <v>-0.2957791417918885</v>
      </c>
      <c r="I15" s="9" t="n">
        <v>0.1247658295329958</v>
      </c>
      <c r="J15" s="9" t="inlineStr">
        <is>
          <t>US</t>
        </is>
      </c>
    </row>
    <row r="16">
      <c r="B16" s="8" t="n">
        <v>6</v>
      </c>
      <c r="C16" s="8" t="inlineStr">
        <is>
          <t>Randstad N.V.</t>
        </is>
      </c>
      <c r="D16" s="8" t="inlineStr">
        <is>
          <t>RAND.AS</t>
        </is>
      </c>
      <c r="E16" s="8" t="n">
        <v>40.13999938964844</v>
      </c>
      <c r="F16" s="8" t="n">
        <v>0.1583629453479962</v>
      </c>
      <c r="G16" s="8" t="n">
        <v>0.3841866087724167</v>
      </c>
      <c r="H16" s="8" t="n">
        <v>-0.06746071807642423</v>
      </c>
      <c r="I16" s="8" t="n">
        <v>0.08663629976056032</v>
      </c>
      <c r="J16" s="8" t="inlineStr">
        <is>
          <t>Europe</t>
        </is>
      </c>
    </row>
    <row r="17">
      <c r="B17" s="9" t="n">
        <v>7</v>
      </c>
      <c r="C17" s="9" t="inlineStr">
        <is>
          <t>Chime Financial, Inc.</t>
        </is>
      </c>
      <c r="D17" s="9" t="inlineStr">
        <is>
          <t>CHYM</t>
        </is>
      </c>
      <c r="E17" s="9" t="n">
        <v>33.20000076293945</v>
      </c>
      <c r="F17" s="9" t="n">
        <v>0.1795257937906123</v>
      </c>
      <c r="G17" s="9" t="n">
        <v>0.6522364544875132</v>
      </c>
      <c r="H17" s="9" t="n">
        <v>-0.2931848669062887</v>
      </c>
      <c r="I17" s="9" t="n">
        <v>0.1081966994675664</v>
      </c>
      <c r="J17" s="9" t="inlineStr">
        <is>
          <t>US</t>
        </is>
      </c>
    </row>
    <row r="18">
      <c r="B18" s="8" t="n">
        <v>8</v>
      </c>
      <c r="C18" s="8" t="inlineStr">
        <is>
          <t>PBF Energy Inc.</t>
        </is>
      </c>
      <c r="D18" s="8" t="inlineStr">
        <is>
          <t>PBF</t>
        </is>
      </c>
      <c r="E18" s="8" t="n">
        <v>71.27999877929688</v>
      </c>
      <c r="F18" s="8" t="n">
        <v>0.3059936948168501</v>
      </c>
      <c r="G18" s="8" t="n">
        <v>0.7637019038510231</v>
      </c>
      <c r="H18" s="8" t="n">
        <v>-0.1517145142173229</v>
      </c>
      <c r="I18" s="8" t="n">
        <v>0.2346646004938042</v>
      </c>
      <c r="J18" s="8" t="inlineStr">
        <is>
          <t>US</t>
        </is>
      </c>
    </row>
    <row r="19">
      <c r="B19" s="9" t="n">
        <v>9</v>
      </c>
      <c r="C19" s="9" t="inlineStr">
        <is>
          <t>RingCentral, Inc.</t>
        </is>
      </c>
      <c r="D19" s="9" t="inlineStr">
        <is>
          <t>RNG</t>
        </is>
      </c>
      <c r="E19" s="9" t="n">
        <v>69.37999725341797</v>
      </c>
      <c r="F19" s="9" t="n">
        <v>0.2283662718193595</v>
      </c>
      <c r="G19" s="9" t="n">
        <v>0.6254296767776965</v>
      </c>
      <c r="H19" s="9" t="n">
        <v>-0.1686971331389775</v>
      </c>
      <c r="I19" s="9" t="n">
        <v>0.1570371774963136</v>
      </c>
      <c r="J19" s="9" t="inlineStr">
        <is>
          <t>US</t>
        </is>
      </c>
    </row>
    <row r="20">
      <c r="B20" s="8" t="n">
        <v>10</v>
      </c>
      <c r="C20" s="8" t="inlineStr">
        <is>
          <t>Nutanix, Inc.</t>
        </is>
      </c>
      <c r="D20" s="8" t="inlineStr">
        <is>
          <t>NTNX</t>
        </is>
      </c>
      <c r="E20" s="8" t="n">
        <v>69.16000366210938</v>
      </c>
      <c r="F20" s="8" t="n">
        <v>0.1261491134134811</v>
      </c>
      <c r="G20" s="8" t="n">
        <v>0.4437943746936396</v>
      </c>
      <c r="H20" s="8" t="n">
        <v>-0.1914961478666774</v>
      </c>
      <c r="I20" s="8" t="n">
        <v>0.0548200190904352</v>
      </c>
      <c r="J20" s="8" t="inlineStr">
        <is>
          <t>US</t>
        </is>
      </c>
    </row>
    <row r="21">
      <c r="B21" s="9" t="n">
        <v>11</v>
      </c>
      <c r="C21" s="9" t="inlineStr">
        <is>
          <t>Qualys, Inc.</t>
        </is>
      </c>
      <c r="D21" s="9" t="inlineStr">
        <is>
          <t>QLYS</t>
        </is>
      </c>
      <c r="E21" s="9" t="n">
        <v>187.0500030517578</v>
      </c>
      <c r="F21" s="9" t="n">
        <v>0.2089722537927102</v>
      </c>
      <c r="G21" s="9" t="n">
        <v>0.5568939334125745</v>
      </c>
      <c r="H21" s="9" t="n">
        <v>-0.1389494258271542</v>
      </c>
      <c r="I21" s="9" t="n">
        <v>0.1376431594696643</v>
      </c>
      <c r="J21" s="9" t="inlineStr">
        <is>
          <t>US</t>
        </is>
      </c>
    </row>
    <row r="22">
      <c r="B22" s="8" t="n">
        <v>12</v>
      </c>
      <c r="C22" s="8" t="inlineStr">
        <is>
          <t>Corcept Therapeutics Incorporated</t>
        </is>
      </c>
      <c r="D22" s="8" t="inlineStr">
        <is>
          <t>CORT</t>
        </is>
      </c>
      <c r="E22" s="8" t="n">
        <v>113.879997253418</v>
      </c>
      <c r="F22" s="8" t="n">
        <v>0.3846230966826163</v>
      </c>
      <c r="G22" s="8" t="n">
        <v>0.8933210791219915</v>
      </c>
      <c r="H22" s="8" t="n">
        <v>-0.124074885756759</v>
      </c>
      <c r="I22" s="8" t="n">
        <v>0.3132940023595704</v>
      </c>
      <c r="J22" s="8" t="inlineStr">
        <is>
          <t>US</t>
        </is>
      </c>
    </row>
    <row r="23">
      <c r="B23" s="9" t="n">
        <v>13</v>
      </c>
      <c r="C23" s="9" t="inlineStr">
        <is>
          <t>e.l.f. Beauty, Inc.</t>
        </is>
      </c>
      <c r="D23" s="9" t="inlineStr">
        <is>
          <t>ELF</t>
        </is>
      </c>
      <c r="E23" s="9" t="n">
        <v>104.0999984741211</v>
      </c>
      <c r="F23" s="9" t="n">
        <v>0.1102496430167909</v>
      </c>
      <c r="G23" s="9" t="n">
        <v>0.6130628169331258</v>
      </c>
      <c r="H23" s="9" t="n">
        <v>-0.3925635308995439</v>
      </c>
      <c r="I23" s="9" t="n">
        <v>0.03892054869374501</v>
      </c>
      <c r="J23" s="9" t="inlineStr">
        <is>
          <t>US</t>
        </is>
      </c>
    </row>
    <row r="24">
      <c r="B24" s="8" t="n">
        <v>14</v>
      </c>
      <c r="C24" s="8" t="inlineStr">
        <is>
          <t>Paycom Software, Inc.</t>
        </is>
      </c>
      <c r="D24" s="8" t="inlineStr">
        <is>
          <t>PAYC</t>
        </is>
      </c>
      <c r="E24" s="8" t="n">
        <v>238.5299987792969</v>
      </c>
      <c r="F24" s="8" t="n">
        <v>0.1700050586419509</v>
      </c>
      <c r="G24" s="8" t="n">
        <v>0.5040217571814023</v>
      </c>
      <c r="H24" s="8" t="n">
        <v>-0.1640116398975005</v>
      </c>
      <c r="I24" s="8" t="n">
        <v>0.098675964318905</v>
      </c>
      <c r="J24" s="8" t="inlineStr">
        <is>
          <t>US</t>
        </is>
      </c>
    </row>
    <row r="25">
      <c r="B25" s="9" t="n">
        <v>15</v>
      </c>
      <c r="C25" s="9" t="inlineStr">
        <is>
          <t>UiPath, Inc.</t>
        </is>
      </c>
      <c r="D25" s="9" t="inlineStr">
        <is>
          <t>PATH</t>
        </is>
      </c>
      <c r="E25" s="9" t="n">
        <v>18.14999961853027</v>
      </c>
      <c r="F25" s="9" t="n">
        <v>0.06749418187523934</v>
      </c>
      <c r="G25" s="9" t="n">
        <v>0.4820224901979239</v>
      </c>
      <c r="H25" s="9" t="n">
        <v>-0.3470341264474451</v>
      </c>
      <c r="I25" s="9" t="n">
        <v>-0.003834912447806579</v>
      </c>
      <c r="J25" s="9" t="inlineStr">
        <is>
          <t>US</t>
        </is>
      </c>
    </row>
    <row r="26">
      <c r="B26" s="8" t="n">
        <v>16</v>
      </c>
      <c r="C26" s="8" t="inlineStr">
        <is>
          <t>Abercrombie &amp; Fitch Co.</t>
        </is>
      </c>
      <c r="D26" s="8" t="inlineStr">
        <is>
          <t>ANF</t>
        </is>
      </c>
      <c r="E26" s="8" t="n">
        <v>148.4199981689453</v>
      </c>
      <c r="F26" s="8" t="n">
        <v>0.1089806190691071</v>
      </c>
      <c r="G26" s="8" t="n">
        <v>0.5504542374730031</v>
      </c>
      <c r="H26" s="8" t="n">
        <v>-0.3324929993347889</v>
      </c>
      <c r="I26" s="8" t="n">
        <v>0.03765152474606119</v>
      </c>
      <c r="J26" s="8" t="inlineStr">
        <is>
          <t>US</t>
        </is>
      </c>
    </row>
    <row r="27">
      <c r="B27" s="9" t="n">
        <v>17</v>
      </c>
      <c r="C27" s="9" t="inlineStr">
        <is>
          <t>Frontline plc</t>
        </is>
      </c>
      <c r="D27" s="9" t="inlineStr">
        <is>
          <t>FRO.OL</t>
        </is>
      </c>
      <c r="E27" s="9" t="n">
        <v>418.2000122070312</v>
      </c>
      <c r="F27" s="9" t="n">
        <v>0.06985212030231613</v>
      </c>
      <c r="G27" s="9" t="n">
        <v>0.4012264977292895</v>
      </c>
      <c r="H27" s="9" t="n">
        <v>-0.2615222571246572</v>
      </c>
      <c r="I27" s="9" t="n">
        <v>-0.001874525285119791</v>
      </c>
      <c r="J27" s="9" t="inlineStr">
        <is>
          <t>Europe</t>
        </is>
      </c>
    </row>
    <row r="28">
      <c r="B28" s="8" t="n">
        <v>18</v>
      </c>
      <c r="C28" s="8" t="inlineStr">
        <is>
          <t>Newell Brands Inc.</t>
        </is>
      </c>
      <c r="D28" s="8" t="inlineStr">
        <is>
          <t>NWL</t>
        </is>
      </c>
      <c r="E28" s="8" t="n">
        <v>6.170000076293945</v>
      </c>
      <c r="F28" s="8" t="n">
        <v>0.1715603029699408</v>
      </c>
      <c r="G28" s="8" t="n">
        <v>0.6214428347723318</v>
      </c>
      <c r="H28" s="8" t="n">
        <v>-0.2783222288324503</v>
      </c>
      <c r="I28" s="8" t="n">
        <v>0.1002312086468948</v>
      </c>
      <c r="J28" s="8" t="inlineStr">
        <is>
          <t>US</t>
        </is>
      </c>
    </row>
    <row r="29">
      <c r="B29" s="9" t="n">
        <v>19</v>
      </c>
      <c r="C29" s="9" t="inlineStr">
        <is>
          <t>Edenred SE</t>
        </is>
      </c>
      <c r="D29" s="9" t="inlineStr">
        <is>
          <t>EDEN.PA</t>
        </is>
      </c>
      <c r="E29" s="9" t="n">
        <v>30.47999954223633</v>
      </c>
      <c r="F29" s="9" t="n">
        <v>0.1835064893617115</v>
      </c>
      <c r="G29" s="9" t="n">
        <v>0.4967369206867663</v>
      </c>
      <c r="H29" s="9" t="n">
        <v>-0.1297239419633434</v>
      </c>
      <c r="I29" s="9" t="n">
        <v>0.1117798437742755</v>
      </c>
      <c r="J29" s="9" t="inlineStr">
        <is>
          <t>Europe</t>
        </is>
      </c>
    </row>
    <row r="30">
      <c r="B30" s="8" t="n">
        <v>20</v>
      </c>
      <c r="C30" s="8" t="inlineStr">
        <is>
          <t>Elastic N.V.</t>
        </is>
      </c>
      <c r="D30" s="8" t="inlineStr">
        <is>
          <t>ESTC</t>
        </is>
      </c>
      <c r="E30" s="8" t="n">
        <v>99.91000366210938</v>
      </c>
      <c r="F30" s="8" t="n">
        <v>0.09986015818573413</v>
      </c>
      <c r="G30" s="8" t="n">
        <v>0.4764390123550106</v>
      </c>
      <c r="H30" s="8" t="n">
        <v>-0.2767186959835423</v>
      </c>
      <c r="I30" s="8" t="n">
        <v>0.02853106386268821</v>
      </c>
      <c r="J30" s="8" t="inlineStr">
        <is>
          <t>US</t>
        </is>
      </c>
    </row>
    <row r="31">
      <c r="B31" s="9" t="n">
        <v>21</v>
      </c>
      <c r="C31" s="9" t="inlineStr">
        <is>
          <t>Charles River Laboratories International</t>
        </is>
      </c>
      <c r="D31" s="9" t="inlineStr">
        <is>
          <t>CRL</t>
        </is>
      </c>
      <c r="E31" s="9" t="n">
        <v>291.5</v>
      </c>
      <c r="F31" s="9" t="n">
        <v>0.19031085658404</v>
      </c>
      <c r="G31" s="9" t="n">
        <v>0.5661684470084121</v>
      </c>
      <c r="H31" s="9" t="n">
        <v>-0.185546733840332</v>
      </c>
      <c r="I31" s="9" t="n">
        <v>0.1189817622609941</v>
      </c>
      <c r="J31" s="9" t="inlineStr">
        <is>
          <t>US</t>
        </is>
      </c>
    </row>
    <row r="32">
      <c r="B32" s="8" t="n">
        <v>22</v>
      </c>
      <c r="C32" s="8" t="inlineStr">
        <is>
          <t>Marathon Petroleum Corporation</t>
        </is>
      </c>
      <c r="D32" s="8" t="inlineStr">
        <is>
          <t>MPC</t>
        </is>
      </c>
      <c r="E32" s="8" t="n">
        <v>368.8299865722656</v>
      </c>
      <c r="F32" s="8" t="n">
        <v>0.1766535185922942</v>
      </c>
      <c r="G32" s="8" t="n">
        <v>0.4438602453074676</v>
      </c>
      <c r="H32" s="8" t="n">
        <v>-0.09055320812287918</v>
      </c>
      <c r="I32" s="8" t="n">
        <v>0.1053244242692483</v>
      </c>
      <c r="J32" s="8" t="inlineStr">
        <is>
          <t>US</t>
        </is>
      </c>
    </row>
    <row r="33">
      <c r="B33" s="9" t="n">
        <v>23</v>
      </c>
      <c r="C33" s="9" t="inlineStr">
        <is>
          <t>HF Sinclair Corporation</t>
        </is>
      </c>
      <c r="D33" s="9" t="inlineStr">
        <is>
          <t>DINO</t>
        </is>
      </c>
      <c r="E33" s="9" t="n">
        <v>99.70999908447266</v>
      </c>
      <c r="F33" s="9" t="n">
        <v>0.1941946928689532</v>
      </c>
      <c r="G33" s="9" t="n">
        <v>0.4834183280195922</v>
      </c>
      <c r="H33" s="9" t="n">
        <v>-0.09502894228168576</v>
      </c>
      <c r="I33" s="9" t="n">
        <v>0.1228655985459073</v>
      </c>
      <c r="J33" s="9" t="inlineStr">
        <is>
          <t>US</t>
        </is>
      </c>
    </row>
    <row r="34">
      <c r="B34" s="8" t="n">
        <v>24</v>
      </c>
      <c r="C34" s="8" t="inlineStr">
        <is>
          <t>Halozyme Therapeutics, Inc.</t>
        </is>
      </c>
      <c r="D34" s="8" t="inlineStr">
        <is>
          <t>HALO</t>
        </is>
      </c>
      <c r="E34" s="8" t="n">
        <v>105.3499984741211</v>
      </c>
      <c r="F34" s="8" t="n">
        <v>0.1691833320567638</v>
      </c>
      <c r="G34" s="8" t="n">
        <v>0.4911366405314497</v>
      </c>
      <c r="H34" s="8" t="n">
        <v>-0.1527699764179221</v>
      </c>
      <c r="I34" s="8" t="n">
        <v>0.09785423773371789</v>
      </c>
      <c r="J34" s="8" t="inlineStr">
        <is>
          <t>US</t>
        </is>
      </c>
    </row>
    <row r="35">
      <c r="B35" s="9" t="n">
        <v>25</v>
      </c>
      <c r="C35" s="9" t="inlineStr">
        <is>
          <t>Blackbaud, Inc.</t>
        </is>
      </c>
      <c r="D35" s="9" t="inlineStr">
        <is>
          <t>BLKB</t>
        </is>
      </c>
      <c r="E35" s="9" t="n">
        <v>48.61999893188477</v>
      </c>
      <c r="F35" s="9" t="n">
        <v>0.06464914708850233</v>
      </c>
      <c r="G35" s="9" t="n">
        <v>0.3722416649305714</v>
      </c>
      <c r="H35" s="9" t="n">
        <v>-0.2429433707535667</v>
      </c>
      <c r="I35" s="9" t="n">
        <v>-0.006679947234543585</v>
      </c>
      <c r="J35" s="9" t="inlineStr">
        <is>
          <t>US</t>
        </is>
      </c>
    </row>
    <row r="36">
      <c r="B36" s="8" t="n">
        <v>26</v>
      </c>
      <c r="C36" s="8" t="inlineStr">
        <is>
          <t>Avantor, Inc.</t>
        </is>
      </c>
      <c r="D36" s="8" t="inlineStr">
        <is>
          <t>AVTR</t>
        </is>
      </c>
      <c r="E36" s="8" t="n">
        <v>14.57999992370605</v>
      </c>
      <c r="F36" s="8" t="n">
        <v>0.1791072741428544</v>
      </c>
      <c r="G36" s="8" t="n">
        <v>0.5208251354008513</v>
      </c>
      <c r="H36" s="8" t="n">
        <v>-0.1626105871151424</v>
      </c>
      <c r="I36" s="8" t="n">
        <v>0.1077781798198085</v>
      </c>
      <c r="J36" s="8" t="inlineStr">
        <is>
          <t>US</t>
        </is>
      </c>
    </row>
    <row r="37">
      <c r="B37" s="9" t="n">
        <v>27</v>
      </c>
      <c r="C37" s="9" t="inlineStr">
        <is>
          <t>Computacenter plc</t>
        </is>
      </c>
      <c r="D37" s="9" t="inlineStr">
        <is>
          <t>CCC.L</t>
        </is>
      </c>
      <c r="E37" s="9" t="n">
        <v>5670</v>
      </c>
      <c r="F37" s="9" t="n">
        <v>0.144574091850956</v>
      </c>
      <c r="G37" s="9" t="n">
        <v>0.3769408766963237</v>
      </c>
      <c r="H37" s="9" t="n">
        <v>-0.08779269299441181</v>
      </c>
      <c r="I37" s="9" t="n">
        <v>0.07284744626352004</v>
      </c>
      <c r="J37" s="9" t="inlineStr">
        <is>
          <t>Europe</t>
        </is>
      </c>
    </row>
    <row r="38">
      <c r="B38" s="8" t="n">
        <v>28</v>
      </c>
      <c r="C38" s="8" t="inlineStr">
        <is>
          <t>Veeva Systems Inc.</t>
        </is>
      </c>
      <c r="D38" s="8" t="inlineStr">
        <is>
          <t>VEEV</t>
        </is>
      </c>
      <c r="E38" s="8" t="n">
        <v>276.6900024414062</v>
      </c>
      <c r="F38" s="8" t="n">
        <v>0.09032686401005185</v>
      </c>
      <c r="G38" s="8" t="n">
        <v>0.3886751199596294</v>
      </c>
      <c r="H38" s="8" t="n">
        <v>-0.2080213919395257</v>
      </c>
      <c r="I38" s="8" t="n">
        <v>0.01899776968700594</v>
      </c>
      <c r="J38" s="8" t="inlineStr">
        <is>
          <t>US</t>
        </is>
      </c>
    </row>
    <row r="39">
      <c r="B39" s="9" t="n">
        <v>29</v>
      </c>
      <c r="C39" s="9" t="inlineStr">
        <is>
          <t>Tenet Healthcare Corporation</t>
        </is>
      </c>
      <c r="D39" s="9" t="inlineStr">
        <is>
          <t>THC</t>
        </is>
      </c>
      <c r="E39" s="9" t="n">
        <v>266.7999877929688</v>
      </c>
      <c r="F39" s="9" t="n">
        <v>0.1794259595860103</v>
      </c>
      <c r="G39" s="9" t="n">
        <v>0.4874988990832794</v>
      </c>
      <c r="H39" s="9" t="n">
        <v>-0.1286469799112588</v>
      </c>
      <c r="I39" s="9" t="n">
        <v>0.1080968652629643</v>
      </c>
      <c r="J39" s="9" t="inlineStr">
        <is>
          <t>US</t>
        </is>
      </c>
    </row>
    <row r="40">
      <c r="B40" s="8" t="n">
        <v>30</v>
      </c>
      <c r="C40" s="8" t="inlineStr">
        <is>
          <t>Robert Half Inc.</t>
        </is>
      </c>
      <c r="D40" s="8" t="inlineStr">
        <is>
          <t>RHI</t>
        </is>
      </c>
      <c r="E40" s="8" t="n">
        <v>45.31000137329102</v>
      </c>
      <c r="F40" s="8" t="n">
        <v>0.1500425944067813</v>
      </c>
      <c r="G40" s="8" t="n">
        <v>0.4932768060782189</v>
      </c>
      <c r="H40" s="8" t="n">
        <v>-0.1931916172646562</v>
      </c>
      <c r="I40" s="8" t="n">
        <v>0.07871350008373541</v>
      </c>
      <c r="J40" s="8" t="inlineStr">
        <is>
          <t>US</t>
        </is>
      </c>
    </row>
    <row r="41">
      <c r="B41" s="9" t="n">
        <v>31</v>
      </c>
      <c r="C41" s="9" t="inlineStr">
        <is>
          <t>Zebra Technologies Corporation</t>
        </is>
      </c>
      <c r="D41" s="9" t="inlineStr">
        <is>
          <t>ZBRA</t>
        </is>
      </c>
      <c r="E41" s="9" t="n">
        <v>356.4500122070312</v>
      </c>
      <c r="F41" s="9" t="n">
        <v>0.2140815486023669</v>
      </c>
      <c r="G41" s="9" t="n">
        <v>0.5257146387383954</v>
      </c>
      <c r="H41" s="9" t="n">
        <v>-0.09755154153366161</v>
      </c>
      <c r="I41" s="9" t="n">
        <v>0.142752454279321</v>
      </c>
      <c r="J41" s="9" t="inlineStr">
        <is>
          <t>US</t>
        </is>
      </c>
    </row>
    <row r="42">
      <c r="B42" s="8" t="n">
        <v>32</v>
      </c>
      <c r="C42" s="8" t="inlineStr">
        <is>
          <t>SharkNinja, Inc.</t>
        </is>
      </c>
      <c r="D42" s="8" t="inlineStr">
        <is>
          <t>SN</t>
        </is>
      </c>
      <c r="E42" s="8" t="n">
        <v>191.2299957275391</v>
      </c>
      <c r="F42" s="8" t="n">
        <v>0.2264798486358852</v>
      </c>
      <c r="G42" s="8" t="n">
        <v>0.555128269204373</v>
      </c>
      <c r="H42" s="8" t="n">
        <v>-0.1021685719326025</v>
      </c>
      <c r="I42" s="8" t="n">
        <v>0.1551507543128393</v>
      </c>
      <c r="J42" s="8" t="inlineStr">
        <is>
          <t>US</t>
        </is>
      </c>
    </row>
    <row r="43">
      <c r="B43" s="9" t="n">
        <v>33</v>
      </c>
      <c r="C43" s="9" t="inlineStr">
        <is>
          <t>Unity Software Inc.</t>
        </is>
      </c>
      <c r="D43" s="9" t="inlineStr">
        <is>
          <t>U</t>
        </is>
      </c>
      <c r="E43" s="9" t="n">
        <v>43.31000137329102</v>
      </c>
      <c r="F43" s="9" t="n">
        <v>0.2187964637388183</v>
      </c>
      <c r="G43" s="9" t="n">
        <v>0.7880668983308594</v>
      </c>
      <c r="H43" s="9" t="n">
        <v>-0.3504739708532227</v>
      </c>
      <c r="I43" s="9" t="n">
        <v>0.1474673694157724</v>
      </c>
      <c r="J43" s="9" t="inlineStr">
        <is>
          <t>US</t>
        </is>
      </c>
    </row>
    <row r="44">
      <c r="B44" s="8" t="n">
        <v>34</v>
      </c>
      <c r="C44" s="8" t="inlineStr">
        <is>
          <t>Manhattan Associates, Inc.</t>
        </is>
      </c>
      <c r="D44" s="8" t="inlineStr">
        <is>
          <t>MANH</t>
        </is>
      </c>
      <c r="E44" s="8" t="n">
        <v>223.2799987792969</v>
      </c>
      <c r="F44" s="8" t="n">
        <v>0.1286585980662678</v>
      </c>
      <c r="G44" s="8" t="n">
        <v>0.4438050710854519</v>
      </c>
      <c r="H44" s="8" t="n">
        <v>-0.1864878749529162</v>
      </c>
      <c r="I44" s="8" t="n">
        <v>0.05732950374322192</v>
      </c>
      <c r="J44" s="8" t="inlineStr">
        <is>
          <t>US</t>
        </is>
      </c>
    </row>
    <row r="45">
      <c r="B45" s="9" t="n">
        <v>35</v>
      </c>
      <c r="C45" s="9" t="inlineStr">
        <is>
          <t>Valero Energy Corporation</t>
        </is>
      </c>
      <c r="D45" s="9" t="inlineStr">
        <is>
          <t>VLO</t>
        </is>
      </c>
      <c r="E45" s="9" t="n">
        <v>352.3599853515625</v>
      </c>
      <c r="F45" s="9" t="n">
        <v>0.1751978899536754</v>
      </c>
      <c r="G45" s="9" t="n">
        <v>0.4395724284439583</v>
      </c>
      <c r="H45" s="9" t="n">
        <v>-0.08917664853660745</v>
      </c>
      <c r="I45" s="9" t="n">
        <v>0.1038687956306295</v>
      </c>
      <c r="J45" s="9" t="inlineStr">
        <is>
          <t>US</t>
        </is>
      </c>
    </row>
    <row r="46">
      <c r="B46" s="8" t="n">
        <v>36</v>
      </c>
      <c r="C46" s="8" t="inlineStr">
        <is>
          <t>SEGRO Plc</t>
        </is>
      </c>
      <c r="D46" s="8" t="inlineStr">
        <is>
          <t>SGRO.L</t>
        </is>
      </c>
      <c r="E46" s="8" t="n">
        <v>961.2000122070312</v>
      </c>
      <c r="F46" s="8" t="n">
        <v>0.1426092649372698</v>
      </c>
      <c r="G46" s="8" t="n">
        <v>0.3440476108468156</v>
      </c>
      <c r="H46" s="8" t="n">
        <v>-0.05882908097227604</v>
      </c>
      <c r="I46" s="8" t="n">
        <v>0.07088261934983385</v>
      </c>
      <c r="J46" s="8" t="inlineStr">
        <is>
          <t>Europe</t>
        </is>
      </c>
    </row>
    <row r="47">
      <c r="B47" s="9" t="n">
        <v>37</v>
      </c>
      <c r="C47" s="9" t="inlineStr">
        <is>
          <t>Caris Life Sciences, Inc.</t>
        </is>
      </c>
      <c r="D47" s="9" t="inlineStr">
        <is>
          <t>CAI</t>
        </is>
      </c>
      <c r="E47" s="9" t="n">
        <v>25.6299991607666</v>
      </c>
      <c r="F47" s="9" t="n">
        <v>0.03651835744418033</v>
      </c>
      <c r="G47" s="9" t="n">
        <v>0.5331254571212842</v>
      </c>
      <c r="H47" s="9" t="n">
        <v>-0.4600887422329236</v>
      </c>
      <c r="I47" s="9" t="n">
        <v>-0.03481073687886559</v>
      </c>
      <c r="J47" s="9" t="inlineStr">
        <is>
          <t>US</t>
        </is>
      </c>
    </row>
    <row r="48">
      <c r="B48" s="8" t="n">
        <v>38</v>
      </c>
      <c r="C48" s="8" t="inlineStr">
        <is>
          <t>Natera, Inc.</t>
        </is>
      </c>
      <c r="D48" s="8" t="inlineStr">
        <is>
          <t>NTRA</t>
        </is>
      </c>
      <c r="E48" s="8" t="n">
        <v>326.260009765625</v>
      </c>
      <c r="F48" s="8" t="n">
        <v>0.1910009282249022</v>
      </c>
      <c r="G48" s="8" t="n">
        <v>0.4985209067322185</v>
      </c>
      <c r="H48" s="8" t="n">
        <v>-0.1165190502824142</v>
      </c>
      <c r="I48" s="8" t="n">
        <v>0.1196718339018562</v>
      </c>
      <c r="J48" s="8" t="inlineStr">
        <is>
          <t>US</t>
        </is>
      </c>
    </row>
    <row r="49">
      <c r="B49" s="9" t="n">
        <v>39</v>
      </c>
      <c r="C49" s="9" t="inlineStr">
        <is>
          <t>Haemonetics Corporation</t>
        </is>
      </c>
      <c r="D49" s="9" t="inlineStr">
        <is>
          <t>HAE</t>
        </is>
      </c>
      <c r="E49" s="9" t="n">
        <v>103.9599990844727</v>
      </c>
      <c r="F49" s="9" t="n">
        <v>0.1762413921816615</v>
      </c>
      <c r="G49" s="9" t="n">
        <v>0.5444585398533572</v>
      </c>
      <c r="H49" s="9" t="n">
        <v>-0.1919757554900342</v>
      </c>
      <c r="I49" s="9" t="n">
        <v>0.1049122978586156</v>
      </c>
      <c r="J49" s="9" t="inlineStr">
        <is>
          <t>US</t>
        </is>
      </c>
    </row>
    <row r="50">
      <c r="B50" s="8" t="n">
        <v>40</v>
      </c>
      <c r="C50" s="8" t="inlineStr">
        <is>
          <t>CCC Intelligent Solutions Holdings Inc.</t>
        </is>
      </c>
      <c r="D50" s="8" t="inlineStr">
        <is>
          <t>CCC</t>
        </is>
      </c>
      <c r="E50" s="8" t="n">
        <v>7.489999771118164</v>
      </c>
      <c r="F50" s="8" t="n">
        <v>0.1090820898547296</v>
      </c>
      <c r="G50" s="8" t="n">
        <v>0.4155564081421801</v>
      </c>
      <c r="H50" s="8" t="n">
        <v>-0.197392228432721</v>
      </c>
      <c r="I50" s="8" t="n">
        <v>0.03775299553168364</v>
      </c>
      <c r="J50" s="8" t="inlineStr">
        <is>
          <t>US</t>
        </is>
      </c>
    </row>
    <row r="51">
      <c r="B51" s="9" t="n">
        <v>41</v>
      </c>
      <c r="C51" s="9" t="inlineStr">
        <is>
          <t>Roku, Inc.</t>
        </is>
      </c>
      <c r="D51" s="9" t="inlineStr">
        <is>
          <t>ROKU</t>
        </is>
      </c>
      <c r="E51" s="9" t="n">
        <v>157.6750030517578</v>
      </c>
      <c r="F51" s="9" t="n">
        <v>0.1491670615691769</v>
      </c>
      <c r="G51" s="9" t="n">
        <v>0.5281608415674236</v>
      </c>
      <c r="H51" s="9" t="n">
        <v>-0.2298267184290698</v>
      </c>
      <c r="I51" s="9" t="n">
        <v>0.077837967246131</v>
      </c>
      <c r="J51" s="9" t="inlineStr">
        <is>
          <t>US</t>
        </is>
      </c>
    </row>
    <row r="52">
      <c r="B52" s="8" t="n">
        <v>42</v>
      </c>
      <c r="C52" s="8" t="inlineStr">
        <is>
          <t>Unipol Assicurazioni S.p.A.</t>
        </is>
      </c>
      <c r="D52" s="8" t="inlineStr">
        <is>
          <t>UNI.MI</t>
        </is>
      </c>
      <c r="E52" s="8" t="n">
        <v>28.46999931335449</v>
      </c>
      <c r="F52" s="8" t="n">
        <v>0.1742017461183027</v>
      </c>
      <c r="G52" s="8" t="n">
        <v>0.375126804301549</v>
      </c>
      <c r="H52" s="8" t="n">
        <v>-0.02672331206494366</v>
      </c>
      <c r="I52" s="8" t="n">
        <v>0.1024751005308668</v>
      </c>
      <c r="J52" s="8" t="inlineStr">
        <is>
          <t>Europe</t>
        </is>
      </c>
    </row>
    <row r="53">
      <c r="B53" s="9" t="n">
        <v>43</v>
      </c>
      <c r="C53" s="9" t="inlineStr">
        <is>
          <t>Okta, Inc.</t>
        </is>
      </c>
      <c r="D53" s="9" t="inlineStr">
        <is>
          <t>OKTA</t>
        </is>
      </c>
      <c r="E53" s="9" t="n">
        <v>166.2299957275391</v>
      </c>
      <c r="F53" s="9" t="n">
        <v>0.1846301544933666</v>
      </c>
      <c r="G53" s="9" t="n">
        <v>0.5730571937038547</v>
      </c>
      <c r="H53" s="9" t="n">
        <v>-0.2037968847171215</v>
      </c>
      <c r="I53" s="9" t="n">
        <v>0.1133010601703206</v>
      </c>
      <c r="J53" s="9" t="inlineStr">
        <is>
          <t>US</t>
        </is>
      </c>
    </row>
    <row r="54">
      <c r="B54" s="8" t="n">
        <v>44</v>
      </c>
      <c r="C54" s="8" t="inlineStr">
        <is>
          <t>GitLab Inc.</t>
        </is>
      </c>
      <c r="D54" s="8" t="inlineStr">
        <is>
          <t>GTLB</t>
        </is>
      </c>
      <c r="E54" s="8" t="n">
        <v>44.86999893188477</v>
      </c>
      <c r="F54" s="8" t="n">
        <v>0.1042591933822795</v>
      </c>
      <c r="G54" s="8" t="n">
        <v>0.4713044257229638</v>
      </c>
      <c r="H54" s="8" t="n">
        <v>-0.2627860389584049</v>
      </c>
      <c r="I54" s="8" t="n">
        <v>0.03293009905923357</v>
      </c>
      <c r="J54" s="8" t="inlineStr">
        <is>
          <t>US</t>
        </is>
      </c>
    </row>
    <row r="55">
      <c r="B55" s="9" t="n">
        <v>45</v>
      </c>
      <c r="C55" s="9" t="inlineStr">
        <is>
          <t>Workday, Inc.</t>
        </is>
      </c>
      <c r="D55" s="9" t="inlineStr">
        <is>
          <t>WDAY</t>
        </is>
      </c>
      <c r="E55" s="9" t="n">
        <v>204.7200012207031</v>
      </c>
      <c r="F55" s="9" t="n">
        <v>0.07402755716392764</v>
      </c>
      <c r="G55" s="9" t="n">
        <v>0.3734284058617282</v>
      </c>
      <c r="H55" s="9" t="n">
        <v>-0.2253732915338729</v>
      </c>
      <c r="I55" s="9" t="n">
        <v>0.002698462840881724</v>
      </c>
      <c r="J55" s="9" t="inlineStr">
        <is>
          <t>US</t>
        </is>
      </c>
    </row>
    <row r="56">
      <c r="B56" s="8" t="n">
        <v>46</v>
      </c>
      <c r="C56" s="8" t="inlineStr">
        <is>
          <t>Phillips 66</t>
        </is>
      </c>
      <c r="D56" s="8" t="inlineStr">
        <is>
          <t>PSX</t>
        </is>
      </c>
      <c r="E56" s="8" t="n">
        <v>244.0099945068359</v>
      </c>
      <c r="F56" s="8" t="n">
        <v>0.1480553113761437</v>
      </c>
      <c r="G56" s="8" t="n">
        <v>0.4069759921070297</v>
      </c>
      <c r="H56" s="8" t="n">
        <v>-0.1108653693547423</v>
      </c>
      <c r="I56" s="8" t="n">
        <v>0.07672621705309778</v>
      </c>
      <c r="J56" s="8" t="inlineStr">
        <is>
          <t>US</t>
        </is>
      </c>
    </row>
    <row r="57">
      <c r="B57" s="9" t="n">
        <v>47</v>
      </c>
      <c r="C57" s="9" t="inlineStr">
        <is>
          <t>Palo Alto Networks, Inc.</t>
        </is>
      </c>
      <c r="D57" s="9" t="inlineStr">
        <is>
          <t>PANW</t>
        </is>
      </c>
      <c r="E57" s="9" t="n">
        <v>371.5899963378906</v>
      </c>
      <c r="F57" s="9" t="n">
        <v>0.2415681794752296</v>
      </c>
      <c r="G57" s="9" t="n">
        <v>0.5383908775879926</v>
      </c>
      <c r="H57" s="9" t="n">
        <v>-0.0552545186375335</v>
      </c>
      <c r="I57" s="9" t="n">
        <v>0.1702390851521837</v>
      </c>
      <c r="J57" s="9" t="inlineStr">
        <is>
          <t>US</t>
        </is>
      </c>
    </row>
    <row r="58">
      <c r="B58" s="8" t="n">
        <v>48</v>
      </c>
      <c r="C58" s="8" t="inlineStr">
        <is>
          <t>DSM-Firmenich AG</t>
        </is>
      </c>
      <c r="D58" s="8" t="inlineStr">
        <is>
          <t>DSFIR.AS</t>
        </is>
      </c>
      <c r="E58" s="8" t="n">
        <v>95.30000305175781</v>
      </c>
      <c r="F58" s="8" t="n">
        <v>0.1329977870369783</v>
      </c>
      <c r="G58" s="8" t="n">
        <v>0.3382049295829447</v>
      </c>
      <c r="H58" s="8" t="n">
        <v>-0.07220935550898797</v>
      </c>
      <c r="I58" s="8" t="n">
        <v>0.06127114144954242</v>
      </c>
      <c r="J58" s="8" t="inlineStr">
        <is>
          <t>Europe</t>
        </is>
      </c>
    </row>
    <row r="59">
      <c r="B59" s="9" t="n">
        <v>49</v>
      </c>
      <c r="C59" s="9" t="inlineStr">
        <is>
          <t>Snowflake Inc.</t>
        </is>
      </c>
      <c r="D59" s="9" t="inlineStr">
        <is>
          <t>SNOW</t>
        </is>
      </c>
      <c r="E59" s="9" t="n">
        <v>328</v>
      </c>
      <c r="F59" s="9" t="n">
        <v>0.2429561854600875</v>
      </c>
      <c r="G59" s="9" t="n">
        <v>0.6721105454246035</v>
      </c>
      <c r="H59" s="9" t="n">
        <v>-0.1861981745044284</v>
      </c>
      <c r="I59" s="9" t="n">
        <v>0.1716270911370416</v>
      </c>
      <c r="J59" s="9" t="inlineStr">
        <is>
          <t>US</t>
        </is>
      </c>
    </row>
    <row r="60">
      <c r="B60" s="8" t="n">
        <v>50</v>
      </c>
      <c r="C60" s="8" t="inlineStr">
        <is>
          <t>Repsol, S.A.</t>
        </is>
      </c>
      <c r="D60" s="8" t="inlineStr">
        <is>
          <t>REP.MC</t>
        </is>
      </c>
      <c r="E60" s="8" t="n">
        <v>26.60000038146973</v>
      </c>
      <c r="F60" s="8" t="n">
        <v>0.1586150349728706</v>
      </c>
      <c r="G60" s="8" t="n">
        <v>0.3833173704596469</v>
      </c>
      <c r="H60" s="8" t="n">
        <v>-0.06608730051390571</v>
      </c>
      <c r="I60" s="8" t="n">
        <v>0.08688838938543465</v>
      </c>
      <c r="J60" s="8" t="inlineStr">
        <is>
          <t>Europe</t>
        </is>
      </c>
    </row>
  </sheetData>
  <mergeCells count="2">
    <mergeCell ref="B3:I3"/>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5"/>
  <sheetViews>
    <sheetView showGridLines="0" workbookViewId="0">
      <selection activeCell="A1" sqref="A1"/>
    </sheetView>
  </sheetViews>
  <sheetFormatPr baseColWidth="8" defaultRowHeight="15"/>
  <cols>
    <col width="2" customWidth="1" min="1" max="1"/>
    <col width="28" customWidth="1" min="2" max="2"/>
    <col width="10" customWidth="1" min="3" max="3"/>
    <col width="10" customWidth="1" min="4" max="4"/>
    <col width="14" customWidth="1" min="5" max="5"/>
    <col width="14" customWidth="1" min="6" max="6"/>
    <col width="16" customWidth="1" min="7" max="7"/>
    <col width="14" customWidth="1" min="8" max="8"/>
  </cols>
  <sheetData>
    <row r="2" ht="28" customHeight="1">
      <c r="B2" s="1" t="inlineStr">
        <is>
          <t>Sector Breakdown — Top 50</t>
        </is>
      </c>
    </row>
    <row r="3" ht="18" customHeight="1">
      <c r="B3" s="2" t="inlineStr">
        <is>
          <t>Concentration + cohort performance by GICS sector.</t>
        </is>
      </c>
    </row>
    <row r="5">
      <c r="B5" s="7" t="inlineStr">
        <is>
          <t>Sector</t>
        </is>
      </c>
      <c r="C5" s="7" t="inlineStr">
        <is>
          <t>Count</t>
        </is>
      </c>
      <c r="D5" s="7" t="inlineStr">
        <is>
          <t>% Share</t>
        </is>
      </c>
      <c r="E5" s="7" t="inlineStr">
        <is>
          <t>Avg 3M Ret</t>
        </is>
      </c>
      <c r="F5" s="7" t="inlineStr">
        <is>
          <t>Avg 6M Proj</t>
        </is>
      </c>
      <c r="G5" s="7" t="inlineStr">
        <is>
          <t>Avg Composite</t>
        </is>
      </c>
      <c r="H5" s="7" t="inlineStr">
        <is>
          <t># Fresh BO</t>
        </is>
      </c>
    </row>
    <row r="6">
      <c r="B6" s="8" t="inlineStr">
        <is>
          <t>Technology</t>
        </is>
      </c>
      <c r="C6" s="8" t="n">
        <v>20</v>
      </c>
      <c r="D6" s="8" t="inlineStr">
        <is>
          <t>40.0%</t>
        </is>
      </c>
      <c r="E6" s="8" t="inlineStr">
        <is>
          <t>49.4%</t>
        </is>
      </c>
      <c r="F6" s="8" t="inlineStr">
        <is>
          <t>15.9%</t>
        </is>
      </c>
      <c r="G6" s="8" t="inlineStr">
        <is>
          <t>0.97</t>
        </is>
      </c>
      <c r="H6" s="8" t="n">
        <v>19</v>
      </c>
    </row>
    <row r="7">
      <c r="B7" s="9" t="inlineStr">
        <is>
          <t>Healthcare</t>
        </is>
      </c>
      <c r="C7" s="9" t="n">
        <v>10</v>
      </c>
      <c r="D7" s="9" t="inlineStr">
        <is>
          <t>20.0%</t>
        </is>
      </c>
      <c r="E7" s="9" t="inlineStr">
        <is>
          <t>69.9%</t>
        </is>
      </c>
      <c r="F7" s="9" t="inlineStr">
        <is>
          <t>18.2%</t>
        </is>
      </c>
      <c r="G7" s="9" t="inlineStr">
        <is>
          <t>1.12</t>
        </is>
      </c>
      <c r="H7" s="9" t="n">
        <v>10</v>
      </c>
    </row>
    <row r="8">
      <c r="B8" s="8" t="inlineStr">
        <is>
          <t>Energy</t>
        </is>
      </c>
      <c r="C8" s="8" t="n">
        <v>7</v>
      </c>
      <c r="D8" s="8" t="inlineStr">
        <is>
          <t>14.0%</t>
        </is>
      </c>
      <c r="E8" s="8" t="inlineStr">
        <is>
          <t>44.1%</t>
        </is>
      </c>
      <c r="F8" s="8" t="inlineStr">
        <is>
          <t>17.6%</t>
        </is>
      </c>
      <c r="G8" s="8" t="inlineStr">
        <is>
          <t>0.84</t>
        </is>
      </c>
      <c r="H8" s="8" t="n">
        <v>7</v>
      </c>
    </row>
    <row r="9">
      <c r="B9" s="9" t="inlineStr">
        <is>
          <t>Industrials</t>
        </is>
      </c>
      <c r="C9" s="9" t="n">
        <v>4</v>
      </c>
      <c r="D9" s="9" t="inlineStr">
        <is>
          <t>8.0%</t>
        </is>
      </c>
      <c r="E9" s="9" t="inlineStr">
        <is>
          <t>69.9%</t>
        </is>
      </c>
      <c r="F9" s="9" t="inlineStr">
        <is>
          <t>20.2%</t>
        </is>
      </c>
      <c r="G9" s="9" t="inlineStr">
        <is>
          <t>1.75</t>
        </is>
      </c>
      <c r="H9" s="9" t="n">
        <v>3</v>
      </c>
    </row>
    <row r="10">
      <c r="B10" s="8" t="inlineStr">
        <is>
          <t>Financial Services</t>
        </is>
      </c>
      <c r="C10" s="8" t="n">
        <v>2</v>
      </c>
      <c r="D10" s="8" t="inlineStr">
        <is>
          <t>4.0%</t>
        </is>
      </c>
      <c r="E10" s="8" t="inlineStr">
        <is>
          <t>36.5%</t>
        </is>
      </c>
      <c r="F10" s="8" t="inlineStr">
        <is>
          <t>17.9%</t>
        </is>
      </c>
      <c r="G10" s="8" t="inlineStr">
        <is>
          <t>0.81</t>
        </is>
      </c>
      <c r="H10" s="8" t="n">
        <v>2</v>
      </c>
    </row>
    <row r="11">
      <c r="B11" s="9" t="inlineStr">
        <is>
          <t>Consumer Defensive</t>
        </is>
      </c>
      <c r="C11" s="9" t="n">
        <v>2</v>
      </c>
      <c r="D11" s="9" t="inlineStr">
        <is>
          <t>4.0%</t>
        </is>
      </c>
      <c r="E11" s="9" t="inlineStr">
        <is>
          <t>83.7%</t>
        </is>
      </c>
      <c r="F11" s="9" t="inlineStr">
        <is>
          <t>14.1%</t>
        </is>
      </c>
      <c r="G11" s="9" t="inlineStr">
        <is>
          <t>1.18</t>
        </is>
      </c>
      <c r="H11" s="9" t="n">
        <v>2</v>
      </c>
    </row>
    <row r="12">
      <c r="B12" s="8" t="inlineStr">
        <is>
          <t>Consumer Cyclical</t>
        </is>
      </c>
      <c r="C12" s="8" t="n">
        <v>2</v>
      </c>
      <c r="D12" s="8" t="inlineStr">
        <is>
          <t>4.0%</t>
        </is>
      </c>
      <c r="E12" s="8" t="inlineStr">
        <is>
          <t>74.5%</t>
        </is>
      </c>
      <c r="F12" s="8" t="inlineStr">
        <is>
          <t>16.8%</t>
        </is>
      </c>
      <c r="G12" s="8" t="inlineStr">
        <is>
          <t>0.93</t>
        </is>
      </c>
      <c r="H12" s="8" t="n">
        <v>2</v>
      </c>
    </row>
    <row r="13">
      <c r="B13" s="9" t="inlineStr">
        <is>
          <t>Basic Materials</t>
        </is>
      </c>
      <c r="C13" s="9" t="n">
        <v>1</v>
      </c>
      <c r="D13" s="9" t="inlineStr">
        <is>
          <t>2.0%</t>
        </is>
      </c>
      <c r="E13" s="9" t="inlineStr">
        <is>
          <t>32.1%</t>
        </is>
      </c>
      <c r="F13" s="9" t="inlineStr">
        <is>
          <t>13.3%</t>
        </is>
      </c>
      <c r="G13" s="9" t="inlineStr">
        <is>
          <t>0.45</t>
        </is>
      </c>
      <c r="H13" s="9" t="n">
        <v>1</v>
      </c>
    </row>
    <row r="14">
      <c r="B14" s="8" t="inlineStr">
        <is>
          <t>Communication Services</t>
        </is>
      </c>
      <c r="C14" s="8" t="n">
        <v>1</v>
      </c>
      <c r="D14" s="8" t="inlineStr">
        <is>
          <t>2.0%</t>
        </is>
      </c>
      <c r="E14" s="8" t="inlineStr">
        <is>
          <t>21.1%</t>
        </is>
      </c>
      <c r="F14" s="8" t="inlineStr">
        <is>
          <t>14.9%</t>
        </is>
      </c>
      <c r="G14" s="8" t="inlineStr">
        <is>
          <t>0.54</t>
        </is>
      </c>
      <c r="H14" s="8" t="n">
        <v>1</v>
      </c>
    </row>
    <row r="15">
      <c r="B15" s="9" t="inlineStr">
        <is>
          <t>Real Estate</t>
        </is>
      </c>
      <c r="C15" s="9" t="n">
        <v>1</v>
      </c>
      <c r="D15" s="9" t="inlineStr">
        <is>
          <t>2.0%</t>
        </is>
      </c>
      <c r="E15" s="9" t="inlineStr">
        <is>
          <t>33.0%</t>
        </is>
      </c>
      <c r="F15" s="9" t="inlineStr">
        <is>
          <t>14.3%</t>
        </is>
      </c>
      <c r="G15" s="9" t="inlineStr">
        <is>
          <t>0.64</t>
        </is>
      </c>
      <c r="H15" s="9" t="n">
        <v>0</v>
      </c>
    </row>
  </sheetData>
  <mergeCells count="2">
    <mergeCell ref="B3:G3"/>
    <mergeCell ref="B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41"/>
  <sheetViews>
    <sheetView showGridLines="0" workbookViewId="0">
      <selection activeCell="A1" sqref="A1"/>
    </sheetView>
  </sheetViews>
  <sheetFormatPr baseColWidth="8" defaultRowHeight="15"/>
  <cols>
    <col width="2" customWidth="1" min="1" max="1"/>
    <col width="110" customWidth="1" min="2" max="2"/>
  </cols>
  <sheetData>
    <row r="2">
      <c r="B2" s="1" t="inlineStr">
        <is>
          <t>Methodology</t>
        </is>
      </c>
    </row>
    <row r="4">
      <c r="B4" s="14" t="inlineStr">
        <is>
          <t>Universe</t>
        </is>
      </c>
    </row>
    <row r="5" ht="36" customHeight="1">
      <c r="B5" s="22" t="inlineStr">
        <is>
          <t>S&amp;P 500 + S&amp;P MidCap 400 (US, ~903 names) + curated European listings across FTSE 100/250, CAC 40, DAX, MDAX, AEX, BEL 20, SMI, FTSE MIB, IBEX 35, OMXS 30, OBX, Euro STOXX 50 (~611 names after dedupe).</t>
        </is>
      </c>
    </row>
    <row r="7">
      <c r="B7" s="14" t="inlineStr">
        <is>
          <t>Stage 2 Filters</t>
        </is>
      </c>
    </row>
    <row r="8" ht="36" customHeight="1">
      <c r="B8" s="22" t="inlineStr">
        <is>
          <t>All 8 must pass: (1) higher highs + higher lows on rolling 10-week windows, (2) price &gt; 30-week EMA, (3) 30W EMA 8-week slope positive, (4) RS 3-month change positive, (5) RS 13-week slope positive, (6) 3-month return positive, (7) market cap ≥ $2B, (8) avg 3-month volume ≥ 500k US / 50k EU.</t>
        </is>
      </c>
    </row>
    <row r="10">
      <c r="B10" s="14" t="inlineStr">
        <is>
          <t>Composite Score</t>
        </is>
      </c>
    </row>
    <row r="11" ht="36" customHeight="1">
      <c r="B11" s="22" t="inlineStr">
        <is>
          <t>Z-scored within region (US vs SPY, EU vs EXSA.DE). Weights: RS 35% (60% Δ3M + 40% slope) + Trend 20% (60% EMA slope + 40% % above EMA) + Momentum 15% (60% 3M + 40% 6M) + Volume 10% + EPS Growth 20%.</t>
        </is>
      </c>
    </row>
    <row r="13">
      <c r="B13" s="14" t="inlineStr">
        <is>
          <t>Fresh Breakout</t>
        </is>
      </c>
    </row>
    <row r="14" ht="36" customHeight="1">
      <c r="B14" s="22" t="inlineStr">
        <is>
          <t>New 52-week high in last 4 weeks OR new 26-week high in last 2 weeks, where price is ≥0.5% above the prior pivot.</t>
        </is>
      </c>
    </row>
    <row r="16">
      <c r="B16" s="14" t="inlineStr">
        <is>
          <t>ADX(14) / ATR(14)</t>
        </is>
      </c>
    </row>
    <row r="17" ht="36" customHeight="1">
      <c r="B17" s="22" t="inlineStr">
        <is>
          <t>Weekly-bar Wilder's ADX and ATR. ADX confirms trend strength (≥20 = trending). ATR drives the suggested stop (2× ATR below entry) and R-multiple targets (1R = entry + 2 ATR, 2R = entry + 4 ATR).</t>
        </is>
      </c>
    </row>
    <row r="19">
      <c r="B19" s="14" t="inlineStr">
        <is>
          <t>Distance from Pivot</t>
        </is>
      </c>
    </row>
    <row r="20" ht="36" customHeight="1">
      <c r="B20" s="22" t="inlineStr">
        <is>
          <t>Price vs the highest close in the 26-week window ending 4 weeks ago. Negative = still consolidating, positive = above pivot. Acts as a tactical entry quality check.</t>
        </is>
      </c>
    </row>
    <row r="22">
      <c r="B22" s="14" t="inlineStr">
        <is>
          <t>6-Month Projection</t>
        </is>
      </c>
    </row>
    <row r="23" ht="36" customHeight="1">
      <c r="B23" s="22" t="inlineStr">
        <is>
          <t>Base = 55% trend (30W EMA 8w slope × 26 × 0.65 damping) + 45% half of analyst 12M target return. Bull/bear bands = ± annualized vol × √0.5.</t>
        </is>
      </c>
    </row>
    <row r="25">
      <c r="B25" s="14" t="inlineStr">
        <is>
          <t>Earnings Proximity</t>
        </is>
      </c>
    </row>
    <row r="26" ht="36" customHeight="1">
      <c r="B26" s="22" t="inlineStr">
        <is>
          <t>yfinance Ticker.calendar lookup for the next earnings date. Flag ⚠ if within 14 days — heightens single-event risk.</t>
        </is>
      </c>
    </row>
    <row r="28">
      <c r="B28" s="14" t="inlineStr">
        <is>
          <t>Week-over-Week Diff</t>
        </is>
      </c>
    </row>
    <row r="29" ht="36" customHeight="1">
      <c r="B29" s="22" t="inlineStr">
        <is>
          <t>Compares this run's Top 50 to the most recent prior Excel in the same folder. Tags: NEW, DROPPED, RISING (≥5 ranks up), FALLING (≥5 ranks down), STABLE.</t>
        </is>
      </c>
    </row>
    <row r="31">
      <c r="B31" s="14" t="inlineStr">
        <is>
          <t>Benchmarks</t>
        </is>
      </c>
    </row>
    <row r="32" ht="36" customHeight="1">
      <c r="B32" s="22" t="inlineStr">
        <is>
          <t>US: SPY (S&amp;P 500). EU: EXSA.DE (iShares STOXX Europe 600 ETF).</t>
        </is>
      </c>
    </row>
    <row r="34">
      <c r="B34" s="14" t="inlineStr">
        <is>
          <t>Data Source</t>
        </is>
      </c>
    </row>
    <row r="35" ht="36" customHeight="1">
      <c r="B35" s="22" t="inlineStr">
        <is>
          <t>yfinance weekly OHLCV (period=2y). Fundamentals + earnings dates via yf.Ticker.info / .calendar. No paid APIs.</t>
        </is>
      </c>
    </row>
    <row r="37">
      <c r="B37" s="14" t="inlineStr">
        <is>
          <t>Cadence</t>
        </is>
      </c>
    </row>
    <row r="38" ht="36" customHeight="1">
      <c r="B38" s="22" t="inlineStr">
        <is>
          <t>Weekly refresh every Saturday 9 AM IST via Cowork scheduled task.</t>
        </is>
      </c>
    </row>
    <row r="40">
      <c r="B40" s="14" t="inlineStr">
        <is>
          <t>Disclaimer</t>
        </is>
      </c>
    </row>
    <row r="41" ht="36" customHeight="1">
      <c r="B41" s="22" t="inlineStr">
        <is>
          <t>This is quantitative screening output. Not investment advice. Past performance is not indicative of future results. Always do your own due diligence.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Q65"/>
  <sheetViews>
    <sheetView showGridLines="0" workbookViewId="0">
      <selection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2" ht="28" customHeight="1">
      <c r="B2" s="1" t="inlineStr">
        <is>
          <t>Just Broke Out — Fresh Stage 2 · ADX-confirmed</t>
        </is>
      </c>
    </row>
    <row r="3" ht="18" customHeight="1">
      <c r="B3" s="2" t="inlineStr">
        <is>
          <t>Names that just turned Stage 2 in last 12 weeks, sorted by ADX trend strength.</t>
        </is>
      </c>
    </row>
    <row r="5">
      <c r="B5" s="7" t="inlineStr">
        <is>
          <t>Ticker</t>
        </is>
      </c>
      <c r="C5" s="7" t="inlineStr">
        <is>
          <t>Company</t>
        </is>
      </c>
      <c r="D5" s="7" t="inlineStr">
        <is>
          <t>Region</t>
        </is>
      </c>
      <c r="E5" s="7" t="inlineStr">
        <is>
          <t>Sector</t>
        </is>
      </c>
      <c r="F5" s="7" t="inlineStr">
        <is>
          <t>Price</t>
        </is>
      </c>
      <c r="G5" s="7" t="inlineStr">
        <is>
          <t>Mkt Cap ($B)</t>
        </is>
      </c>
      <c r="H5" s="7" t="inlineStr">
        <is>
          <t>3M Ret</t>
        </is>
      </c>
      <c r="I5" s="7" t="inlineStr">
        <is>
          <t>RS Δ 3M</t>
        </is>
      </c>
      <c r="J5" s="7" t="inlineStr">
        <is>
          <t>ADX(14)</t>
        </is>
      </c>
      <c r="K5" s="7" t="inlineStr">
        <is>
          <t>% &gt; 30W</t>
        </is>
      </c>
      <c r="L5" s="7" t="inlineStr">
        <is>
          <t>Wks &gt; EMA</t>
        </is>
      </c>
      <c r="M5" s="7" t="inlineStr">
        <is>
          <t>Dist Pivot</t>
        </is>
      </c>
      <c r="N5" s="7" t="inlineStr">
        <is>
          <t>ATR</t>
        </is>
      </c>
      <c r="O5" s="7" t="inlineStr">
        <is>
          <t>Stop</t>
        </is>
      </c>
      <c r="P5" s="7" t="inlineStr">
        <is>
          <t>Composite</t>
        </is>
      </c>
      <c r="Q5" s="7" t="inlineStr">
        <is>
          <t>Fresh BO</t>
        </is>
      </c>
    </row>
    <row r="6">
      <c r="B6" s="23" t="inlineStr">
        <is>
          <t>PBF</t>
        </is>
      </c>
      <c r="C6" s="23" t="inlineStr">
        <is>
          <t>PBF Energy Inc.</t>
        </is>
      </c>
      <c r="D6" s="23" t="inlineStr">
        <is>
          <t>US</t>
        </is>
      </c>
      <c r="E6" s="23" t="inlineStr">
        <is>
          <t>Energy</t>
        </is>
      </c>
      <c r="F6" s="23" t="inlineStr">
        <is>
          <t>71.28</t>
        </is>
      </c>
      <c r="G6" s="23" t="inlineStr">
        <is>
          <t>8.4</t>
        </is>
      </c>
      <c r="H6" s="23" t="inlineStr">
        <is>
          <t>75.8%</t>
        </is>
      </c>
      <c r="I6" s="23" t="inlineStr">
        <is>
          <t>72.4%</t>
        </is>
      </c>
      <c r="J6" s="23" t="inlineStr">
        <is>
          <t>46.7</t>
        </is>
      </c>
      <c r="K6" s="23" t="inlineStr">
        <is>
          <t>41.8%</t>
        </is>
      </c>
      <c r="L6" s="23" t="n">
        <v>10</v>
      </c>
      <c r="M6" s="23" t="inlineStr">
        <is>
          <t>-1.0%</t>
        </is>
      </c>
      <c r="N6" s="23" t="inlineStr">
        <is>
          <t>8.29</t>
        </is>
      </c>
      <c r="O6" s="23" t="inlineStr">
        <is>
          <t>54.71</t>
        </is>
      </c>
      <c r="P6" s="23" t="inlineStr">
        <is>
          <t>1.588</t>
        </is>
      </c>
      <c r="Q6" s="23" t="inlineStr">
        <is>
          <t>Yes</t>
        </is>
      </c>
    </row>
    <row r="7">
      <c r="B7" s="24" t="inlineStr">
        <is>
          <t>RNG</t>
        </is>
      </c>
      <c r="C7" s="24" t="inlineStr">
        <is>
          <t>RingCentral, Inc.</t>
        </is>
      </c>
      <c r="D7" s="24" t="inlineStr">
        <is>
          <t>US</t>
        </is>
      </c>
      <c r="E7" s="24" t="inlineStr">
        <is>
          <t>Technology</t>
        </is>
      </c>
      <c r="F7" s="24" t="inlineStr">
        <is>
          <t>69.38</t>
        </is>
      </c>
      <c r="G7" s="24" t="inlineStr">
        <is>
          <t>5.8</t>
        </is>
      </c>
      <c r="H7" s="24" t="inlineStr">
        <is>
          <t>60.8%</t>
        </is>
      </c>
      <c r="I7" s="24" t="inlineStr">
        <is>
          <t>57.7%</t>
        </is>
      </c>
      <c r="J7" s="24" t="inlineStr">
        <is>
          <t>41.8</t>
        </is>
      </c>
      <c r="K7" s="24" t="inlineStr">
        <is>
          <t>52.6%</t>
        </is>
      </c>
      <c r="L7" s="24" t="n">
        <v>10</v>
      </c>
      <c r="M7" s="24" t="inlineStr">
        <is>
          <t>25.0%</t>
        </is>
      </c>
      <c r="N7" s="24" t="inlineStr">
        <is>
          <t>6.51</t>
        </is>
      </c>
      <c r="O7" s="24" t="inlineStr">
        <is>
          <t>56.37</t>
        </is>
      </c>
      <c r="P7" s="24" t="inlineStr">
        <is>
          <t>1.500</t>
        </is>
      </c>
      <c r="Q7" s="24" t="inlineStr">
        <is>
          <t>Yes</t>
        </is>
      </c>
    </row>
    <row r="8">
      <c r="B8" s="23" t="inlineStr">
        <is>
          <t>PAYX</t>
        </is>
      </c>
      <c r="C8" s="23" t="inlineStr">
        <is>
          <t>Paychex, Inc.</t>
        </is>
      </c>
      <c r="D8" s="23" t="inlineStr">
        <is>
          <t>US</t>
        </is>
      </c>
      <c r="E8" s="23" t="inlineStr">
        <is>
          <t>Technology</t>
        </is>
      </c>
      <c r="F8" s="23" t="inlineStr">
        <is>
          <t>127.04</t>
        </is>
      </c>
      <c r="G8" s="23" t="inlineStr">
        <is>
          <t>45.2</t>
        </is>
      </c>
      <c r="H8" s="23" t="inlineStr">
        <is>
          <t>32.4%</t>
        </is>
      </c>
      <c r="I8" s="23" t="inlineStr">
        <is>
          <t>29.8%</t>
        </is>
      </c>
      <c r="J8" s="23" t="inlineStr">
        <is>
          <t>41.2</t>
        </is>
      </c>
      <c r="K8" s="23" t="inlineStr">
        <is>
          <t>18.0%</t>
        </is>
      </c>
      <c r="L8" s="23" t="n">
        <v>9</v>
      </c>
      <c r="M8" s="23" t="inlineStr">
        <is>
          <t>8.7%</t>
        </is>
      </c>
      <c r="N8" s="23" t="inlineStr">
        <is>
          <t>6.90</t>
        </is>
      </c>
      <c r="O8" s="23" t="inlineStr">
        <is>
          <t>113.24</t>
        </is>
      </c>
      <c r="P8" s="23" t="inlineStr">
        <is>
          <t>-0.154</t>
        </is>
      </c>
      <c r="Q8" s="23" t="inlineStr">
        <is>
          <t>Yes</t>
        </is>
      </c>
    </row>
    <row r="9">
      <c r="B9" s="24" t="inlineStr">
        <is>
          <t>PAYC</t>
        </is>
      </c>
      <c r="C9" s="24" t="inlineStr">
        <is>
          <t>Paycom Software, Inc.</t>
        </is>
      </c>
      <c r="D9" s="24" t="inlineStr">
        <is>
          <t>US</t>
        </is>
      </c>
      <c r="E9" s="24" t="inlineStr">
        <is>
          <t>Technology</t>
        </is>
      </c>
      <c r="F9" s="24" t="inlineStr">
        <is>
          <t>238.53</t>
        </is>
      </c>
      <c r="G9" s="24" t="inlineStr">
        <is>
          <t>10.8</t>
        </is>
      </c>
      <c r="H9" s="24" t="inlineStr">
        <is>
          <t>71.1%</t>
        </is>
      </c>
      <c r="I9" s="24" t="inlineStr">
        <is>
          <t>67.8%</t>
        </is>
      </c>
      <c r="J9" s="24" t="inlineStr">
        <is>
          <t>36.2</t>
        </is>
      </c>
      <c r="K9" s="24" t="inlineStr">
        <is>
          <t>46.6%</t>
        </is>
      </c>
      <c r="L9" s="24" t="n">
        <v>7</v>
      </c>
      <c r="M9" s="24" t="inlineStr">
        <is>
          <t>45.7%</t>
        </is>
      </c>
      <c r="N9" s="24" t="inlineStr">
        <is>
          <t>18.69</t>
        </is>
      </c>
      <c r="O9" s="24" t="inlineStr">
        <is>
          <t>201.16</t>
        </is>
      </c>
      <c r="P9" s="24" t="inlineStr">
        <is>
          <t>1.247</t>
        </is>
      </c>
      <c r="Q9" s="24" t="inlineStr">
        <is>
          <t>Yes</t>
        </is>
      </c>
    </row>
    <row r="10">
      <c r="B10" s="23" t="inlineStr">
        <is>
          <t>EXLS</t>
        </is>
      </c>
      <c r="C10" s="23" t="inlineStr">
        <is>
          <t>ExlService Holdings, Inc.</t>
        </is>
      </c>
      <c r="D10" s="23" t="inlineStr">
        <is>
          <t>US</t>
        </is>
      </c>
      <c r="E10" s="23" t="inlineStr">
        <is>
          <t>Technology</t>
        </is>
      </c>
      <c r="F10" s="23" t="inlineStr">
        <is>
          <t>38.40</t>
        </is>
      </c>
      <c r="G10" s="23" t="inlineStr">
        <is>
          <t>5.8</t>
        </is>
      </c>
      <c r="H10" s="23" t="inlineStr">
        <is>
          <t>32.3%</t>
        </is>
      </c>
      <c r="I10" s="23" t="inlineStr">
        <is>
          <t>29.7%</t>
        </is>
      </c>
      <c r="J10" s="23" t="inlineStr">
        <is>
          <t>36.1</t>
        </is>
      </c>
      <c r="K10" s="23" t="inlineStr">
        <is>
          <t>17.4%</t>
        </is>
      </c>
      <c r="L10" s="23" t="n">
        <v>5</v>
      </c>
      <c r="M10" s="23" t="inlineStr">
        <is>
          <t>13.2%</t>
        </is>
      </c>
      <c r="N10" s="23" t="inlineStr">
        <is>
          <t>2.64</t>
        </is>
      </c>
      <c r="O10" s="23" t="inlineStr">
        <is>
          <t>33.12</t>
        </is>
      </c>
      <c r="P10" s="23" t="inlineStr">
        <is>
          <t>-0.006</t>
        </is>
      </c>
      <c r="Q10" s="23" t="inlineStr">
        <is>
          <t>Yes</t>
        </is>
      </c>
    </row>
    <row r="11">
      <c r="B11" s="24" t="inlineStr">
        <is>
          <t>AVTR</t>
        </is>
      </c>
      <c r="C11" s="24" t="inlineStr">
        <is>
          <t>Avantor, Inc.</t>
        </is>
      </c>
      <c r="D11" s="24" t="inlineStr">
        <is>
          <t>US</t>
        </is>
      </c>
      <c r="E11" s="24" t="inlineStr">
        <is>
          <t>Healthcare</t>
        </is>
      </c>
      <c r="F11" s="24" t="inlineStr">
        <is>
          <t>14.58</t>
        </is>
      </c>
      <c r="G11" s="24" t="inlineStr">
        <is>
          <t>9.9</t>
        </is>
      </c>
      <c r="H11" s="24" t="inlineStr">
        <is>
          <t>59.9%</t>
        </is>
      </c>
      <c r="I11" s="24" t="inlineStr">
        <is>
          <t>56.8%</t>
        </is>
      </c>
      <c r="J11" s="24" t="inlineStr">
        <is>
          <t>36.1</t>
        </is>
      </c>
      <c r="K11" s="24" t="inlineStr">
        <is>
          <t>31.2%</t>
        </is>
      </c>
      <c r="L11" s="24" t="n">
        <v>10</v>
      </c>
      <c r="M11" s="24" t="inlineStr">
        <is>
          <t>5.8%</t>
        </is>
      </c>
      <c r="N11" s="24" t="inlineStr">
        <is>
          <t>1.13</t>
        </is>
      </c>
      <c r="O11" s="24" t="inlineStr">
        <is>
          <t>12.32</t>
        </is>
      </c>
      <c r="P11" s="24" t="inlineStr">
        <is>
          <t>0.744</t>
        </is>
      </c>
      <c r="Q11" s="24" t="inlineStr">
        <is>
          <t>Yes</t>
        </is>
      </c>
    </row>
    <row r="12">
      <c r="B12" s="23" t="inlineStr">
        <is>
          <t>ADP</t>
        </is>
      </c>
      <c r="C12" s="23" t="inlineStr">
        <is>
          <t>Automatic Data Processing, Inc.</t>
        </is>
      </c>
      <c r="D12" s="23" t="inlineStr">
        <is>
          <t>US</t>
        </is>
      </c>
      <c r="E12" s="23" t="inlineStr">
        <is>
          <t>Technology</t>
        </is>
      </c>
      <c r="F12" s="23" t="inlineStr">
        <is>
          <t>287.48</t>
        </is>
      </c>
      <c r="G12" s="23" t="inlineStr">
        <is>
          <t>114.2</t>
        </is>
      </c>
      <c r="H12" s="23" t="inlineStr">
        <is>
          <t>30.6%</t>
        </is>
      </c>
      <c r="I12" s="23" t="inlineStr">
        <is>
          <t>28.1%</t>
        </is>
      </c>
      <c r="J12" s="23" t="inlineStr">
        <is>
          <t>36.1</t>
        </is>
      </c>
      <c r="K12" s="23" t="inlineStr">
        <is>
          <t>17.5%</t>
        </is>
      </c>
      <c r="L12" s="23" t="n">
        <v>9</v>
      </c>
      <c r="M12" s="23" t="inlineStr">
        <is>
          <t>7.9%</t>
        </is>
      </c>
      <c r="N12" s="23" t="inlineStr">
        <is>
          <t>14.80</t>
        </is>
      </c>
      <c r="O12" s="23" t="inlineStr">
        <is>
          <t>257.88</t>
        </is>
      </c>
      <c r="P12" s="23" t="inlineStr">
        <is>
          <t>-0.215</t>
        </is>
      </c>
      <c r="Q12" s="23" t="inlineStr">
        <is>
          <t>Yes</t>
        </is>
      </c>
    </row>
    <row r="13">
      <c r="B13" s="24" t="inlineStr">
        <is>
          <t>WDAY</t>
        </is>
      </c>
      <c r="C13" s="24" t="inlineStr">
        <is>
          <t>Workday, Inc.</t>
        </is>
      </c>
      <c r="D13" s="24" t="inlineStr">
        <is>
          <t>US</t>
        </is>
      </c>
      <c r="E13" s="24" t="inlineStr">
        <is>
          <t>Technology</t>
        </is>
      </c>
      <c r="F13" s="24" t="inlineStr">
        <is>
          <t>204.72</t>
        </is>
      </c>
      <c r="G13" s="24" t="inlineStr">
        <is>
          <t>50.6</t>
        </is>
      </c>
      <c r="H13" s="24" t="inlineStr">
        <is>
          <t>40.0%</t>
        </is>
      </c>
      <c r="I13" s="24" t="inlineStr">
        <is>
          <t>37.3%</t>
        </is>
      </c>
      <c r="J13" s="24" t="inlineStr">
        <is>
          <t>35.6</t>
        </is>
      </c>
      <c r="K13" s="24" t="inlineStr">
        <is>
          <t>27.2%</t>
        </is>
      </c>
      <c r="L13" s="24" t="n">
        <v>5</v>
      </c>
      <c r="M13" s="24" t="inlineStr">
        <is>
          <t>25.7%</t>
        </is>
      </c>
      <c r="N13" s="24" t="inlineStr">
        <is>
          <t>22.01</t>
        </is>
      </c>
      <c r="O13" s="24" t="inlineStr">
        <is>
          <t>160.70</t>
        </is>
      </c>
      <c r="P13" s="24" t="inlineStr">
        <is>
          <t>0.479</t>
        </is>
      </c>
      <c r="Q13" s="24" t="inlineStr">
        <is>
          <t>Yes</t>
        </is>
      </c>
    </row>
    <row r="14">
      <c r="B14" s="23" t="inlineStr">
        <is>
          <t>HRB</t>
        </is>
      </c>
      <c r="C14" s="23" t="inlineStr">
        <is>
          <t>H&amp;R Block, Inc.</t>
        </is>
      </c>
      <c r="D14" s="23" t="inlineStr">
        <is>
          <t>US</t>
        </is>
      </c>
      <c r="E14" s="23" t="inlineStr">
        <is>
          <t>Consumer Cyclical</t>
        </is>
      </c>
      <c r="F14" s="23" t="inlineStr">
        <is>
          <t>52.48</t>
        </is>
      </c>
      <c r="G14" s="23" t="inlineStr">
        <is>
          <t>6.5</t>
        </is>
      </c>
      <c r="H14" s="23" t="inlineStr">
        <is>
          <t>37.8%</t>
        </is>
      </c>
      <c r="I14" s="23" t="inlineStr">
        <is>
          <t>35.2%</t>
        </is>
      </c>
      <c r="J14" s="23" t="inlineStr">
        <is>
          <t>35.6</t>
        </is>
      </c>
      <c r="K14" s="23" t="inlineStr">
        <is>
          <t>26.7%</t>
        </is>
      </c>
      <c r="L14" s="23" t="n">
        <v>10</v>
      </c>
      <c r="M14" s="23" t="inlineStr">
        <is>
          <t>19.2%</t>
        </is>
      </c>
      <c r="N14" s="23" t="inlineStr">
        <is>
          <t>4.05</t>
        </is>
      </c>
      <c r="O14" s="23" t="inlineStr">
        <is>
          <t>44.38</t>
        </is>
      </c>
      <c r="P14" s="23" t="inlineStr">
        <is>
          <t>0.350</t>
        </is>
      </c>
      <c r="Q14" s="23" t="inlineStr">
        <is>
          <t>Yes</t>
        </is>
      </c>
    </row>
    <row r="15">
      <c r="B15" s="24" t="inlineStr">
        <is>
          <t>PCTY</t>
        </is>
      </c>
      <c r="C15" s="24" t="inlineStr">
        <is>
          <t>Paylocity Holding Corporation</t>
        </is>
      </c>
      <c r="D15" s="24" t="inlineStr">
        <is>
          <t>US</t>
        </is>
      </c>
      <c r="E15" s="24" t="inlineStr">
        <is>
          <t>Technology</t>
        </is>
      </c>
      <c r="F15" s="24" t="inlineStr">
        <is>
          <t>157.93</t>
        </is>
      </c>
      <c r="G15" s="24" t="inlineStr">
        <is>
          <t>8.7</t>
        </is>
      </c>
      <c r="H15" s="24" t="inlineStr">
        <is>
          <t>37.4%</t>
        </is>
      </c>
      <c r="I15" s="24" t="inlineStr">
        <is>
          <t>34.8%</t>
        </is>
      </c>
      <c r="J15" s="24" t="inlineStr">
        <is>
          <t>34.1</t>
        </is>
      </c>
      <c r="K15" s="24" t="inlineStr">
        <is>
          <t>22.5%</t>
        </is>
      </c>
      <c r="L15" s="24" t="n">
        <v>7</v>
      </c>
      <c r="M15" s="24" t="inlineStr">
        <is>
          <t>14.5%</t>
        </is>
      </c>
      <c r="N15" s="24" t="inlineStr">
        <is>
          <t>12.29</t>
        </is>
      </c>
      <c r="O15" s="24" t="inlineStr">
        <is>
          <t>133.35</t>
        </is>
      </c>
      <c r="P15" s="24" t="inlineStr">
        <is>
          <t>0.189</t>
        </is>
      </c>
      <c r="Q15" s="24" t="inlineStr">
        <is>
          <t>Yes</t>
        </is>
      </c>
    </row>
    <row r="16">
      <c r="B16" s="23" t="inlineStr">
        <is>
          <t>MEDP</t>
        </is>
      </c>
      <c r="C16" s="23" t="inlineStr">
        <is>
          <t>Medpace Holdings, Inc.</t>
        </is>
      </c>
      <c r="D16" s="23" t="inlineStr">
        <is>
          <t>US</t>
        </is>
      </c>
      <c r="E16" s="23" t="inlineStr">
        <is>
          <t>Healthcare</t>
        </is>
      </c>
      <c r="F16" s="23" t="inlineStr">
        <is>
          <t>600.65</t>
        </is>
      </c>
      <c r="G16" s="23" t="inlineStr">
        <is>
          <t>16.8</t>
        </is>
      </c>
      <c r="H16" s="23" t="inlineStr">
        <is>
          <t>34.3%</t>
        </is>
      </c>
      <c r="I16" s="23" t="inlineStr">
        <is>
          <t>31.8%</t>
        </is>
      </c>
      <c r="J16" s="23" t="inlineStr">
        <is>
          <t>34.1</t>
        </is>
      </c>
      <c r="K16" s="23" t="inlineStr">
        <is>
          <t>14.8%</t>
        </is>
      </c>
      <c r="L16" s="23" t="n">
        <v>10</v>
      </c>
      <c r="M16" s="23" t="inlineStr">
        <is>
          <t>-0.1%</t>
        </is>
      </c>
      <c r="N16" s="23" t="inlineStr">
        <is>
          <t>48.21</t>
        </is>
      </c>
      <c r="O16" s="23" t="inlineStr">
        <is>
          <t>504.23</t>
        </is>
      </c>
      <c r="P16" s="23" t="inlineStr">
        <is>
          <t>-0.126</t>
        </is>
      </c>
      <c r="Q16" s="23" t="inlineStr">
        <is>
          <t>Yes</t>
        </is>
      </c>
    </row>
    <row r="17">
      <c r="B17" s="24" t="inlineStr">
        <is>
          <t>RAND.AS</t>
        </is>
      </c>
      <c r="C17" s="24" t="inlineStr">
        <is>
          <t>Randstad N.V.</t>
        </is>
      </c>
      <c r="D17" s="24" t="inlineStr">
        <is>
          <t>Europe</t>
        </is>
      </c>
      <c r="E17" s="24" t="inlineStr">
        <is>
          <t>Industrials</t>
        </is>
      </c>
      <c r="F17" s="24" t="inlineStr">
        <is>
          <t>40.14</t>
        </is>
      </c>
      <c r="G17" s="24" t="inlineStr">
        <is>
          <t>7.0</t>
        </is>
      </c>
      <c r="H17" s="24" t="inlineStr">
        <is>
          <t>52.4%</t>
        </is>
      </c>
      <c r="I17" s="24" t="inlineStr">
        <is>
          <t>44.7%</t>
        </is>
      </c>
      <c r="J17" s="24" t="inlineStr">
        <is>
          <t>33.8</t>
        </is>
      </c>
      <c r="K17" s="24" t="inlineStr">
        <is>
          <t>28.7%</t>
        </is>
      </c>
      <c r="L17" s="24" t="n">
        <v>9</v>
      </c>
      <c r="M17" s="24" t="inlineStr">
        <is>
          <t>10.0%</t>
        </is>
      </c>
      <c r="N17" s="24" t="inlineStr">
        <is>
          <t>2.32</t>
        </is>
      </c>
      <c r="O17" s="24" t="inlineStr">
        <is>
          <t>35.50</t>
        </is>
      </c>
      <c r="P17" s="24" t="inlineStr">
        <is>
          <t>1.809</t>
        </is>
      </c>
      <c r="Q17" s="24" t="inlineStr">
        <is>
          <t>Yes</t>
        </is>
      </c>
    </row>
    <row r="18">
      <c r="B18" s="23" t="inlineStr">
        <is>
          <t>SIKA.SW</t>
        </is>
      </c>
      <c r="C18" s="23" t="inlineStr">
        <is>
          <t>Sika AG</t>
        </is>
      </c>
      <c r="D18" s="23" t="inlineStr">
        <is>
          <t>Europe</t>
        </is>
      </c>
      <c r="E18" s="23" t="inlineStr">
        <is>
          <t>Basic Materials</t>
        </is>
      </c>
      <c r="F18" s="23" t="inlineStr">
        <is>
          <t>193.00</t>
        </is>
      </c>
      <c r="G18" s="23" t="inlineStr">
        <is>
          <t>31.0</t>
        </is>
      </c>
      <c r="H18" s="23" t="inlineStr">
        <is>
          <t>25.9%</t>
        </is>
      </c>
      <c r="I18" s="23" t="inlineStr">
        <is>
          <t>19.6%</t>
        </is>
      </c>
      <c r="J18" s="23" t="inlineStr">
        <is>
          <t>31.7</t>
        </is>
      </c>
      <c r="K18" s="23" t="inlineStr">
        <is>
          <t>17.1%</t>
        </is>
      </c>
      <c r="L18" s="23" t="n">
        <v>12</v>
      </c>
      <c r="M18" s="23" t="inlineStr">
        <is>
          <t>6.1%</t>
        </is>
      </c>
      <c r="N18" s="23" t="inlineStr">
        <is>
          <t>11.30</t>
        </is>
      </c>
      <c r="O18" s="23" t="inlineStr">
        <is>
          <t>170.40</t>
        </is>
      </c>
      <c r="P18" s="23" t="inlineStr">
        <is>
          <t>-0.203</t>
        </is>
      </c>
      <c r="Q18" s="23" t="inlineStr">
        <is>
          <t>Yes</t>
        </is>
      </c>
    </row>
    <row r="19">
      <c r="B19" s="24" t="inlineStr">
        <is>
          <t>DBX</t>
        </is>
      </c>
      <c r="C19" s="24" t="inlineStr">
        <is>
          <t>Dropbox, Inc.</t>
        </is>
      </c>
      <c r="D19" s="24" t="inlineStr">
        <is>
          <t>US</t>
        </is>
      </c>
      <c r="E19" s="24" t="inlineStr">
        <is>
          <t>Technology</t>
        </is>
      </c>
      <c r="F19" s="24" t="inlineStr">
        <is>
          <t>35.70</t>
        </is>
      </c>
      <c r="G19" s="24" t="inlineStr">
        <is>
          <t>7.8</t>
        </is>
      </c>
      <c r="H19" s="24" t="inlineStr">
        <is>
          <t>32.8%</t>
        </is>
      </c>
      <c r="I19" s="24" t="inlineStr">
        <is>
          <t>30.3%</t>
        </is>
      </c>
      <c r="J19" s="24" t="inlineStr">
        <is>
          <t>31.6</t>
        </is>
      </c>
      <c r="K19" s="24" t="inlineStr">
        <is>
          <t>22.2%</t>
        </is>
      </c>
      <c r="L19" s="24" t="n">
        <v>10</v>
      </c>
      <c r="M19" s="24" t="inlineStr">
        <is>
          <t>9.6%</t>
        </is>
      </c>
      <c r="N19" s="24" t="inlineStr">
        <is>
          <t>2.38</t>
        </is>
      </c>
      <c r="O19" s="24" t="inlineStr">
        <is>
          <t>30.93</t>
        </is>
      </c>
      <c r="P19" s="24" t="inlineStr">
        <is>
          <t>0.025</t>
        </is>
      </c>
      <c r="Q19" s="24" t="inlineStr">
        <is>
          <t>Yes</t>
        </is>
      </c>
    </row>
    <row r="20">
      <c r="B20" s="23" t="inlineStr">
        <is>
          <t>MANH</t>
        </is>
      </c>
      <c r="C20" s="23" t="inlineStr">
        <is>
          <t>Manhattan Associates, Inc.</t>
        </is>
      </c>
      <c r="D20" s="23" t="inlineStr">
        <is>
          <t>US</t>
        </is>
      </c>
      <c r="E20" s="23" t="inlineStr">
        <is>
          <t>Technology</t>
        </is>
      </c>
      <c r="F20" s="23" t="inlineStr">
        <is>
          <t>223.28</t>
        </is>
      </c>
      <c r="G20" s="23" t="inlineStr">
        <is>
          <t>13.0</t>
        </is>
      </c>
      <c r="H20" s="23" t="inlineStr">
        <is>
          <t>48.8%</t>
        </is>
      </c>
      <c r="I20" s="23" t="inlineStr">
        <is>
          <t>45.9%</t>
        </is>
      </c>
      <c r="J20" s="23" t="inlineStr">
        <is>
          <t>31.6</t>
        </is>
      </c>
      <c r="K20" s="23" t="inlineStr">
        <is>
          <t>33.8%</t>
        </is>
      </c>
      <c r="L20" s="23" t="n">
        <v>9</v>
      </c>
      <c r="M20" s="23" t="inlineStr">
        <is>
          <t>16.7%</t>
        </is>
      </c>
      <c r="N20" s="23" t="inlineStr">
        <is>
          <t>19.95</t>
        </is>
      </c>
      <c r="O20" s="23" t="inlineStr">
        <is>
          <t>183.37</t>
        </is>
      </c>
      <c r="P20" s="23" t="inlineStr">
        <is>
          <t>0.653</t>
        </is>
      </c>
      <c r="Q20" s="23" t="inlineStr">
        <is>
          <t>Yes</t>
        </is>
      </c>
    </row>
    <row r="21">
      <c r="B21" s="24" t="inlineStr">
        <is>
          <t>CAI</t>
        </is>
      </c>
      <c r="C21" s="24" t="inlineStr">
        <is>
          <t>Caris Life Sciences, Inc.</t>
        </is>
      </c>
      <c r="D21" s="24" t="inlineStr">
        <is>
          <t>US</t>
        </is>
      </c>
      <c r="E21" s="24" t="inlineStr">
        <is>
          <t>Healthcare</t>
        </is>
      </c>
      <c r="F21" s="24" t="inlineStr">
        <is>
          <t>25.63</t>
        </is>
      </c>
      <c r="G21" s="24" t="inlineStr">
        <is>
          <t>7.2</t>
        </is>
      </c>
      <c r="H21" s="24" t="inlineStr">
        <is>
          <t>53.3%</t>
        </is>
      </c>
      <c r="I21" s="24" t="inlineStr">
        <is>
          <t>50.3%</t>
        </is>
      </c>
      <c r="J21" s="24" t="inlineStr">
        <is>
          <t>31.3</t>
        </is>
      </c>
      <c r="K21" s="24" t="inlineStr">
        <is>
          <t>25.1%</t>
        </is>
      </c>
      <c r="L21" s="24" t="n">
        <v>4</v>
      </c>
      <c r="M21" s="24" t="inlineStr">
        <is>
          <t>16.5%</t>
        </is>
      </c>
      <c r="N21" s="24" t="inlineStr">
        <is>
          <t>2.65</t>
        </is>
      </c>
      <c r="O21" s="24" t="inlineStr">
        <is>
          <t>20.33</t>
        </is>
      </c>
      <c r="P21" s="24" t="inlineStr">
        <is>
          <t>0.607</t>
        </is>
      </c>
      <c r="Q21" s="24" t="inlineStr">
        <is>
          <t>Yes</t>
        </is>
      </c>
    </row>
    <row r="22">
      <c r="B22" s="23" t="inlineStr">
        <is>
          <t>USFD</t>
        </is>
      </c>
      <c r="C22" s="23" t="inlineStr">
        <is>
          <t>US Foods Holding Corp.</t>
        </is>
      </c>
      <c r="D22" s="23" t="inlineStr">
        <is>
          <t>US</t>
        </is>
      </c>
      <c r="E22" s="23" t="inlineStr">
        <is>
          <t>Consumer Defensive</t>
        </is>
      </c>
      <c r="F22" s="23" t="inlineStr">
        <is>
          <t>107.27</t>
        </is>
      </c>
      <c r="G22" s="23" t="inlineStr">
        <is>
          <t>23.2</t>
        </is>
      </c>
      <c r="H22" s="23" t="inlineStr">
        <is>
          <t>31.1%</t>
        </is>
      </c>
      <c r="I22" s="23" t="inlineStr">
        <is>
          <t>28.5%</t>
        </is>
      </c>
      <c r="J22" s="23" t="inlineStr">
        <is>
          <t>31.2</t>
        </is>
      </c>
      <c r="K22" s="23" t="inlineStr">
        <is>
          <t>13.2%</t>
        </is>
      </c>
      <c r="L22" s="23" t="n">
        <v>12</v>
      </c>
      <c r="M22" s="23" t="inlineStr">
        <is>
          <t>2.9%</t>
        </is>
      </c>
      <c r="N22" s="23" t="inlineStr">
        <is>
          <t>6.09</t>
        </is>
      </c>
      <c r="O22" s="23" t="inlineStr">
        <is>
          <t>95.08</t>
        </is>
      </c>
      <c r="P22" s="23" t="inlineStr">
        <is>
          <t>-0.256</t>
        </is>
      </c>
      <c r="Q22" s="23" t="inlineStr">
        <is>
          <t>Yes</t>
        </is>
      </c>
    </row>
    <row r="23">
      <c r="B23" s="24" t="inlineStr">
        <is>
          <t>BAX</t>
        </is>
      </c>
      <c r="C23" s="24" t="inlineStr">
        <is>
          <t>Baxter International Inc.</t>
        </is>
      </c>
      <c r="D23" s="24" t="inlineStr">
        <is>
          <t>US</t>
        </is>
      </c>
      <c r="E23" s="24" t="inlineStr">
        <is>
          <t>Healthcare</t>
        </is>
      </c>
      <c r="F23" s="24" t="inlineStr">
        <is>
          <t>26.13</t>
        </is>
      </c>
      <c r="G23" s="24" t="inlineStr">
        <is>
          <t>13.5</t>
        </is>
      </c>
      <c r="H23" s="24" t="inlineStr">
        <is>
          <t>39.1%</t>
        </is>
      </c>
      <c r="I23" s="24" t="inlineStr">
        <is>
          <t>36.5%</t>
        </is>
      </c>
      <c r="J23" s="24" t="inlineStr">
        <is>
          <t>30.6</t>
        </is>
      </c>
      <c r="K23" s="24" t="inlineStr">
        <is>
          <t>18.1%</t>
        </is>
      </c>
      <c r="L23" s="24" t="n">
        <v>12</v>
      </c>
      <c r="M23" s="24" t="inlineStr">
        <is>
          <t>-0.1%</t>
        </is>
      </c>
      <c r="N23" s="24" t="inlineStr">
        <is>
          <t>2.14</t>
        </is>
      </c>
      <c r="O23" s="24" t="inlineStr">
        <is>
          <t>21.85</t>
        </is>
      </c>
      <c r="P23" s="24" t="inlineStr">
        <is>
          <t>0.016</t>
        </is>
      </c>
      <c r="Q23" s="24" t="inlineStr">
        <is>
          <t>Yes</t>
        </is>
      </c>
    </row>
    <row r="24">
      <c r="B24" s="23" t="inlineStr">
        <is>
          <t>AJG</t>
        </is>
      </c>
      <c r="C24" s="23" t="inlineStr">
        <is>
          <t>Arthur J. Gallagher &amp; Co.</t>
        </is>
      </c>
      <c r="D24" s="23" t="inlineStr">
        <is>
          <t>US</t>
        </is>
      </c>
      <c r="E24" s="23" t="inlineStr">
        <is>
          <t>Financial Services</t>
        </is>
      </c>
      <c r="F24" s="23" t="inlineStr">
        <is>
          <t>267.56</t>
        </is>
      </c>
      <c r="G24" s="23" t="inlineStr">
        <is>
          <t>68.6</t>
        </is>
      </c>
      <c r="H24" s="23" t="inlineStr">
        <is>
          <t>33.5%</t>
        </is>
      </c>
      <c r="I24" s="23" t="inlineStr">
        <is>
          <t>30.9%</t>
        </is>
      </c>
      <c r="J24" s="23" t="inlineStr">
        <is>
          <t>30.4</t>
        </is>
      </c>
      <c r="K24" s="23" t="inlineStr">
        <is>
          <t>11.5%</t>
        </is>
      </c>
      <c r="L24" s="23" t="n">
        <v>9</v>
      </c>
      <c r="M24" s="23" t="inlineStr">
        <is>
          <t>5.4%</t>
        </is>
      </c>
      <c r="N24" s="23" t="inlineStr">
        <is>
          <t>16.16</t>
        </is>
      </c>
      <c r="O24" s="23" t="inlineStr">
        <is>
          <t>235.23</t>
        </is>
      </c>
      <c r="P24" s="23" t="inlineStr">
        <is>
          <t>-0.433</t>
        </is>
      </c>
      <c r="Q24" s="23" t="inlineStr">
        <is>
          <t>Yes</t>
        </is>
      </c>
    </row>
    <row r="25">
      <c r="B25" s="24" t="inlineStr">
        <is>
          <t>SAP.DE</t>
        </is>
      </c>
      <c r="C25" s="24" t="inlineStr">
        <is>
          <t>SAP SE</t>
        </is>
      </c>
      <c r="D25" s="24" t="inlineStr">
        <is>
          <t>Europe</t>
        </is>
      </c>
      <c r="E25" s="24" t="inlineStr">
        <is>
          <t>Technology</t>
        </is>
      </c>
      <c r="F25" s="24" t="inlineStr">
        <is>
          <t>191.32</t>
        </is>
      </c>
      <c r="G25" s="24" t="inlineStr">
        <is>
          <t>220.8</t>
        </is>
      </c>
      <c r="H25" s="24" t="inlineStr">
        <is>
          <t>23.2%</t>
        </is>
      </c>
      <c r="I25" s="24" t="inlineStr">
        <is>
          <t>17.0%</t>
        </is>
      </c>
      <c r="J25" s="24" t="inlineStr">
        <is>
          <t>30.3</t>
        </is>
      </c>
      <c r="K25" s="24" t="inlineStr">
        <is>
          <t>16.0%</t>
        </is>
      </c>
      <c r="L25" s="24" t="n">
        <v>4</v>
      </c>
      <c r="M25" s="24" t="inlineStr">
        <is>
          <t>11.9%</t>
        </is>
      </c>
      <c r="N25" s="24" t="inlineStr">
        <is>
          <t>14.02</t>
        </is>
      </c>
      <c r="O25" s="24" t="inlineStr">
        <is>
          <t>163.27</t>
        </is>
      </c>
      <c r="P25" s="24" t="inlineStr">
        <is>
          <t>-0.167</t>
        </is>
      </c>
      <c r="Q25" s="24" t="inlineStr">
        <is>
          <t>Yes</t>
        </is>
      </c>
    </row>
    <row r="26">
      <c r="B26" s="23" t="inlineStr">
        <is>
          <t>PCOR</t>
        </is>
      </c>
      <c r="C26" s="23" t="inlineStr">
        <is>
          <t>Procore Technologies, Inc.</t>
        </is>
      </c>
      <c r="D26" s="23" t="inlineStr">
        <is>
          <t>US</t>
        </is>
      </c>
      <c r="E26" s="23" t="inlineStr">
        <is>
          <t>Technology</t>
        </is>
      </c>
      <c r="F26" s="23" t="inlineStr">
        <is>
          <t>63.72</t>
        </is>
      </c>
      <c r="G26" s="23" t="inlineStr">
        <is>
          <t>9.7</t>
        </is>
      </c>
      <c r="H26" s="23" t="inlineStr">
        <is>
          <t>28.8%</t>
        </is>
      </c>
      <c r="I26" s="23" t="inlineStr">
        <is>
          <t>26.3%</t>
        </is>
      </c>
      <c r="J26" s="23" t="inlineStr">
        <is>
          <t>29.4</t>
        </is>
      </c>
      <c r="K26" s="23" t="inlineStr">
        <is>
          <t>16.7%</t>
        </is>
      </c>
      <c r="L26" s="23" t="n">
        <v>5</v>
      </c>
      <c r="M26" s="23" t="inlineStr">
        <is>
          <t>7.4%</t>
        </is>
      </c>
      <c r="N26" s="23" t="inlineStr">
        <is>
          <t>5.96</t>
        </is>
      </c>
      <c r="O26" s="23" t="inlineStr">
        <is>
          <t>51.80</t>
        </is>
      </c>
      <c r="P26" s="23" t="inlineStr">
        <is>
          <t>0.125</t>
        </is>
      </c>
      <c r="Q26" s="23" t="inlineStr">
        <is>
          <t>Yes</t>
        </is>
      </c>
    </row>
    <row r="27">
      <c r="B27" s="24" t="inlineStr">
        <is>
          <t>U</t>
        </is>
      </c>
      <c r="C27" s="24" t="inlineStr">
        <is>
          <t>Unity Software Inc.</t>
        </is>
      </c>
      <c r="D27" s="24" t="inlineStr">
        <is>
          <t>US</t>
        </is>
      </c>
      <c r="E27" s="24" t="inlineStr">
        <is>
          <t>Technology</t>
        </is>
      </c>
      <c r="F27" s="24" t="inlineStr">
        <is>
          <t>43.31</t>
        </is>
      </c>
      <c r="G27" s="24" t="inlineStr">
        <is>
          <t>19.1</t>
        </is>
      </c>
      <c r="H27" s="24" t="inlineStr">
        <is>
          <t>42.1%</t>
        </is>
      </c>
      <c r="I27" s="24" t="inlineStr">
        <is>
          <t>39.4%</t>
        </is>
      </c>
      <c r="J27" s="24" t="inlineStr">
        <is>
          <t>28.7</t>
        </is>
      </c>
      <c r="K27" s="24" t="inlineStr">
        <is>
          <t>32.8%</t>
        </is>
      </c>
      <c r="L27" s="24" t="n">
        <v>5</v>
      </c>
      <c r="M27" s="24" t="inlineStr">
        <is>
          <t>36.6%</t>
        </is>
      </c>
      <c r="N27" s="24" t="inlineStr">
        <is>
          <t>4.51</t>
        </is>
      </c>
      <c r="O27" s="24" t="inlineStr">
        <is>
          <t>34.28</t>
        </is>
      </c>
      <c r="P27" s="24" t="inlineStr">
        <is>
          <t>0.664</t>
        </is>
      </c>
      <c r="Q27" s="24" t="inlineStr">
        <is>
          <t>Yes</t>
        </is>
      </c>
    </row>
    <row r="28">
      <c r="B28" s="23" t="inlineStr">
        <is>
          <t>DSY.PA</t>
        </is>
      </c>
      <c r="C28" s="23" t="inlineStr">
        <is>
          <t>Dassault Systèmes SE</t>
        </is>
      </c>
      <c r="D28" s="23" t="inlineStr">
        <is>
          <t>Europe</t>
        </is>
      </c>
      <c r="E28" s="23" t="inlineStr">
        <is>
          <t>Technology</t>
        </is>
      </c>
      <c r="F28" s="23" t="inlineStr">
        <is>
          <t>23.09</t>
        </is>
      </c>
      <c r="G28" s="23" t="inlineStr">
        <is>
          <t>30.3</t>
        </is>
      </c>
      <c r="H28" s="23" t="inlineStr">
        <is>
          <t>22.8%</t>
        </is>
      </c>
      <c r="I28" s="23" t="inlineStr">
        <is>
          <t>16.6%</t>
        </is>
      </c>
      <c r="J28" s="23" t="inlineStr">
        <is>
          <t>28.5</t>
        </is>
      </c>
      <c r="K28" s="23" t="inlineStr">
        <is>
          <t>12.8%</t>
        </is>
      </c>
      <c r="L28" s="23" t="n">
        <v>6</v>
      </c>
      <c r="M28" s="23" t="inlineStr">
        <is>
          <t>5.2%</t>
        </is>
      </c>
      <c r="N28" s="23" t="inlineStr">
        <is>
          <t>1.61</t>
        </is>
      </c>
      <c r="O28" s="23" t="inlineStr">
        <is>
          <t>19.88</t>
        </is>
      </c>
      <c r="P28" s="23" t="inlineStr">
        <is>
          <t>-0.423</t>
        </is>
      </c>
      <c r="Q28" s="23" t="inlineStr">
        <is>
          <t>Yes</t>
        </is>
      </c>
    </row>
    <row r="29">
      <c r="B29" s="24" t="inlineStr">
        <is>
          <t>NTNX</t>
        </is>
      </c>
      <c r="C29" s="24" t="inlineStr">
        <is>
          <t>Nutanix, Inc.</t>
        </is>
      </c>
      <c r="D29" s="24" t="inlineStr">
        <is>
          <t>US</t>
        </is>
      </c>
      <c r="E29" s="24" t="inlineStr">
        <is>
          <t>Technology</t>
        </is>
      </c>
      <c r="F29" s="24" t="inlineStr">
        <is>
          <t>69.16</t>
        </is>
      </c>
      <c r="G29" s="24" t="inlineStr">
        <is>
          <t>18.7</t>
        </is>
      </c>
      <c r="H29" s="24" t="inlineStr">
        <is>
          <t>32.8%</t>
        </is>
      </c>
      <c r="I29" s="24" t="inlineStr">
        <is>
          <t>30.3%</t>
        </is>
      </c>
      <c r="J29" s="24" t="inlineStr">
        <is>
          <t>28.5</t>
        </is>
      </c>
      <c r="K29" s="24" t="inlineStr">
        <is>
          <t>27.7%</t>
        </is>
      </c>
      <c r="L29" s="24" t="n">
        <v>10</v>
      </c>
      <c r="M29" s="24" t="inlineStr">
        <is>
          <t>17.2%</t>
        </is>
      </c>
      <c r="N29" s="24" t="inlineStr">
        <is>
          <t>5.36</t>
        </is>
      </c>
      <c r="O29" s="24" t="inlineStr">
        <is>
          <t>58.43</t>
        </is>
      </c>
      <c r="P29" s="24" t="inlineStr">
        <is>
          <t>1.417</t>
        </is>
      </c>
      <c r="Q29" s="24" t="inlineStr">
        <is>
          <t>Yes</t>
        </is>
      </c>
    </row>
    <row r="30">
      <c r="B30" s="23" t="inlineStr">
        <is>
          <t>MTG</t>
        </is>
      </c>
      <c r="C30" s="23" t="inlineStr">
        <is>
          <t>MGIC Investment Corporation</t>
        </is>
      </c>
      <c r="D30" s="23" t="inlineStr">
        <is>
          <t>US</t>
        </is>
      </c>
      <c r="E30" s="23" t="inlineStr">
        <is>
          <t>Financial Services</t>
        </is>
      </c>
      <c r="F30" s="23" t="inlineStr">
        <is>
          <t>30.99</t>
        </is>
      </c>
      <c r="G30" s="23" t="inlineStr">
        <is>
          <t>6.4</t>
        </is>
      </c>
      <c r="H30" s="23" t="inlineStr">
        <is>
          <t>23.6%</t>
        </is>
      </c>
      <c r="I30" s="23" t="inlineStr">
        <is>
          <t>21.2%</t>
        </is>
      </c>
      <c r="J30" s="23" t="inlineStr">
        <is>
          <t>28.4</t>
        </is>
      </c>
      <c r="K30" s="23" t="inlineStr">
        <is>
          <t>10.6%</t>
        </is>
      </c>
      <c r="L30" s="23" t="n">
        <v>10</v>
      </c>
      <c r="M30" s="23" t="inlineStr">
        <is>
          <t>3.7%</t>
        </is>
      </c>
      <c r="N30" s="23" t="inlineStr">
        <is>
          <t>1.19</t>
        </is>
      </c>
      <c r="O30" s="23" t="inlineStr">
        <is>
          <t>28.61</t>
        </is>
      </c>
      <c r="P30" s="23" t="inlineStr">
        <is>
          <t>-0.497</t>
        </is>
      </c>
      <c r="Q30" s="23" t="inlineStr">
        <is>
          <t>Yes</t>
        </is>
      </c>
    </row>
    <row r="31">
      <c r="B31" s="24" t="inlineStr">
        <is>
          <t>S</t>
        </is>
      </c>
      <c r="C31" s="24" t="inlineStr">
        <is>
          <t>SentinelOne, Inc.</t>
        </is>
      </c>
      <c r="D31" s="24" t="inlineStr">
        <is>
          <t>US</t>
        </is>
      </c>
      <c r="E31" s="24" t="inlineStr">
        <is>
          <t>Technology</t>
        </is>
      </c>
      <c r="F31" s="24" t="inlineStr">
        <is>
          <t>21.54</t>
        </is>
      </c>
      <c r="G31" s="24" t="inlineStr">
        <is>
          <t>7.4</t>
        </is>
      </c>
      <c r="H31" s="24" t="inlineStr">
        <is>
          <t>30.2%</t>
        </is>
      </c>
      <c r="I31" s="24" t="inlineStr">
        <is>
          <t>27.6%</t>
        </is>
      </c>
      <c r="J31" s="24" t="inlineStr">
        <is>
          <t>28.3</t>
        </is>
      </c>
      <c r="K31" s="24" t="inlineStr">
        <is>
          <t>22.6%</t>
        </is>
      </c>
      <c r="L31" s="24" t="n">
        <v>10</v>
      </c>
      <c r="M31" s="24" t="inlineStr">
        <is>
          <t>10.1%</t>
        </is>
      </c>
      <c r="N31" s="24" t="inlineStr">
        <is>
          <t>2.31</t>
        </is>
      </c>
      <c r="O31" s="24" t="inlineStr">
        <is>
          <t>16.91</t>
        </is>
      </c>
      <c r="P31" s="24" t="inlineStr">
        <is>
          <t>0.165</t>
        </is>
      </c>
      <c r="Q31" s="24" t="inlineStr">
        <is>
          <t>Yes</t>
        </is>
      </c>
    </row>
    <row r="32">
      <c r="B32" s="23" t="inlineStr">
        <is>
          <t>GTLB</t>
        </is>
      </c>
      <c r="C32" s="23" t="inlineStr">
        <is>
          <t>GitLab Inc.</t>
        </is>
      </c>
      <c r="D32" s="23" t="inlineStr">
        <is>
          <t>US</t>
        </is>
      </c>
      <c r="E32" s="23" t="inlineStr">
        <is>
          <t>Technology</t>
        </is>
      </c>
      <c r="F32" s="23" t="inlineStr">
        <is>
          <t>44.87</t>
        </is>
      </c>
      <c r="G32" s="23" t="inlineStr">
        <is>
          <t>7.6</t>
        </is>
      </c>
      <c r="H32" s="23" t="inlineStr">
        <is>
          <t>44.5%</t>
        </is>
      </c>
      <c r="I32" s="23" t="inlineStr">
        <is>
          <t>41.7%</t>
        </is>
      </c>
      <c r="J32" s="23" t="inlineStr">
        <is>
          <t>28.2</t>
        </is>
      </c>
      <c r="K32" s="23" t="inlineStr">
        <is>
          <t>34.5%</t>
        </is>
      </c>
      <c r="L32" s="23" t="n">
        <v>9</v>
      </c>
      <c r="M32" s="23" t="inlineStr">
        <is>
          <t>30.0%</t>
        </is>
      </c>
      <c r="N32" s="23" t="inlineStr">
        <is>
          <t>4.37</t>
        </is>
      </c>
      <c r="O32" s="23" t="inlineStr">
        <is>
          <t>36.14</t>
        </is>
      </c>
      <c r="P32" s="23" t="inlineStr">
        <is>
          <t>0.508</t>
        </is>
      </c>
      <c r="Q32" s="23" t="inlineStr">
        <is>
          <t>Yes</t>
        </is>
      </c>
    </row>
    <row r="33">
      <c r="B33" s="24" t="inlineStr">
        <is>
          <t>MORN</t>
        </is>
      </c>
      <c r="C33" s="24" t="inlineStr">
        <is>
          <t>Morningstar, Inc.</t>
        </is>
      </c>
      <c r="D33" s="24" t="inlineStr">
        <is>
          <t>US</t>
        </is>
      </c>
      <c r="E33" s="24" t="inlineStr">
        <is>
          <t>Financial Services</t>
        </is>
      </c>
      <c r="F33" s="24" t="inlineStr">
        <is>
          <t>217.65</t>
        </is>
      </c>
      <c r="G33" s="24" t="inlineStr">
        <is>
          <t>8.2</t>
        </is>
      </c>
      <c r="H33" s="24" t="inlineStr">
        <is>
          <t>19.9%</t>
        </is>
      </c>
      <c r="I33" s="24" t="inlineStr">
        <is>
          <t>17.6%</t>
        </is>
      </c>
      <c r="J33" s="24" t="inlineStr">
        <is>
          <t>28.2</t>
        </is>
      </c>
      <c r="K33" s="24" t="inlineStr">
        <is>
          <t>14.8%</t>
        </is>
      </c>
      <c r="L33" s="24" t="n">
        <v>5</v>
      </c>
      <c r="M33" s="24" t="inlineStr">
        <is>
          <t>13.0%</t>
        </is>
      </c>
      <c r="N33" s="24" t="inlineStr">
        <is>
          <t>16.77</t>
        </is>
      </c>
      <c r="O33" s="24" t="inlineStr">
        <is>
          <t>184.10</t>
        </is>
      </c>
      <c r="P33" s="24" t="inlineStr">
        <is>
          <t>-0.509</t>
        </is>
      </c>
      <c r="Q33" s="24" t="inlineStr">
        <is>
          <t>Yes</t>
        </is>
      </c>
    </row>
    <row r="34">
      <c r="B34" s="23" t="inlineStr">
        <is>
          <t>ROP</t>
        </is>
      </c>
      <c r="C34" s="23" t="inlineStr">
        <is>
          <t>Roper Technologies, Inc.</t>
        </is>
      </c>
      <c r="D34" s="23" t="inlineStr">
        <is>
          <t>US</t>
        </is>
      </c>
      <c r="E34" s="23" t="inlineStr">
        <is>
          <t>Technology</t>
        </is>
      </c>
      <c r="F34" s="23" t="inlineStr">
        <is>
          <t>426.20</t>
        </is>
      </c>
      <c r="G34" s="23" t="inlineStr">
        <is>
          <t>42.2</t>
        </is>
      </c>
      <c r="H34" s="23" t="inlineStr">
        <is>
          <t>31.3%</t>
        </is>
      </c>
      <c r="I34" s="23" t="inlineStr">
        <is>
          <t>28.7%</t>
        </is>
      </c>
      <c r="J34" s="23" t="inlineStr">
        <is>
          <t>28.0</t>
        </is>
      </c>
      <c r="K34" s="23" t="inlineStr">
        <is>
          <t>12.2%</t>
        </is>
      </c>
      <c r="L34" s="23" t="n">
        <v>5</v>
      </c>
      <c r="M34" s="23" t="inlineStr">
        <is>
          <t>8.7%</t>
        </is>
      </c>
      <c r="N34" s="23" t="inlineStr">
        <is>
          <t>23.75</t>
        </is>
      </c>
      <c r="O34" s="23" t="inlineStr">
        <is>
          <t>378.71</t>
        </is>
      </c>
      <c r="P34" s="23" t="inlineStr">
        <is>
          <t>-0.336</t>
        </is>
      </c>
      <c r="Q34" s="23" t="inlineStr">
        <is>
          <t>Yes</t>
        </is>
      </c>
    </row>
    <row r="35">
      <c r="B35" s="24" t="inlineStr">
        <is>
          <t>TMO</t>
        </is>
      </c>
      <c r="C35" s="24" t="inlineStr">
        <is>
          <t>Thermo Fisher Scientific Inc.</t>
        </is>
      </c>
      <c r="D35" s="24" t="inlineStr">
        <is>
          <t>US</t>
        </is>
      </c>
      <c r="E35" s="24" t="inlineStr">
        <is>
          <t>Healthcare</t>
        </is>
      </c>
      <c r="F35" s="24" t="inlineStr">
        <is>
          <t>622.18</t>
        </is>
      </c>
      <c r="G35" s="24" t="inlineStr">
        <is>
          <t>230.0</t>
        </is>
      </c>
      <c r="H35" s="24" t="inlineStr">
        <is>
          <t>26.5%</t>
        </is>
      </c>
      <c r="I35" s="24" t="inlineStr">
        <is>
          <t>24.0%</t>
        </is>
      </c>
      <c r="J35" s="24" t="inlineStr">
        <is>
          <t>27.7</t>
        </is>
      </c>
      <c r="K35" s="24" t="inlineStr">
        <is>
          <t>16.4%</t>
        </is>
      </c>
      <c r="L35" s="24" t="n">
        <v>10</v>
      </c>
      <c r="M35" s="24" t="inlineStr">
        <is>
          <t>8.3%</t>
        </is>
      </c>
      <c r="N35" s="24" t="inlineStr">
        <is>
          <t>37.97</t>
        </is>
      </c>
      <c r="O35" s="24" t="inlineStr">
        <is>
          <t>546.24</t>
        </is>
      </c>
      <c r="P35" s="24" t="inlineStr">
        <is>
          <t>-0.258</t>
        </is>
      </c>
      <c r="Q35" s="24" t="inlineStr">
        <is>
          <t>Yes</t>
        </is>
      </c>
    </row>
    <row r="36">
      <c r="B36" s="23" t="inlineStr">
        <is>
          <t>BIO</t>
        </is>
      </c>
      <c r="C36" s="23" t="inlineStr">
        <is>
          <t>Bio-Rad Laboratories, Inc.</t>
        </is>
      </c>
      <c r="D36" s="23" t="inlineStr">
        <is>
          <t>US</t>
        </is>
      </c>
      <c r="E36" s="23" t="inlineStr">
        <is>
          <t>Healthcare</t>
        </is>
      </c>
      <c r="F36" s="23" t="inlineStr">
        <is>
          <t>387.70</t>
        </is>
      </c>
      <c r="G36" s="23" t="inlineStr">
        <is>
          <t>10.4</t>
        </is>
      </c>
      <c r="H36" s="23" t="inlineStr">
        <is>
          <t>24.1%</t>
        </is>
      </c>
      <c r="I36" s="23" t="inlineStr">
        <is>
          <t>21.7%</t>
        </is>
      </c>
      <c r="J36" s="23" t="inlineStr">
        <is>
          <t>27.6</t>
        </is>
      </c>
      <c r="K36" s="23" t="inlineStr">
        <is>
          <t>25.0%</t>
        </is>
      </c>
      <c r="L36" s="23" t="n">
        <v>10</v>
      </c>
      <c r="M36" s="23" t="inlineStr">
        <is>
          <t>19.1%</t>
        </is>
      </c>
      <c r="N36" s="23" t="inlineStr">
        <is>
          <t>23.89</t>
        </is>
      </c>
      <c r="O36" s="23" t="inlineStr">
        <is>
          <t>339.92</t>
        </is>
      </c>
      <c r="P36" s="23" t="inlineStr">
        <is>
          <t>-0.089</t>
        </is>
      </c>
      <c r="Q36" s="23" t="inlineStr">
        <is>
          <t>Yes</t>
        </is>
      </c>
    </row>
    <row r="37">
      <c r="B37" s="24" t="inlineStr">
        <is>
          <t>DOCU</t>
        </is>
      </c>
      <c r="C37" s="24" t="inlineStr">
        <is>
          <t>DocuSign, Inc.</t>
        </is>
      </c>
      <c r="D37" s="24" t="inlineStr">
        <is>
          <t>US</t>
        </is>
      </c>
      <c r="E37" s="24" t="inlineStr">
        <is>
          <t>Technology</t>
        </is>
      </c>
      <c r="F37" s="24" t="inlineStr">
        <is>
          <t>64.00</t>
        </is>
      </c>
      <c r="G37" s="24" t="inlineStr">
        <is>
          <t>12.2</t>
        </is>
      </c>
      <c r="H37" s="24" t="inlineStr">
        <is>
          <t>21.9%</t>
        </is>
      </c>
      <c r="I37" s="24" t="inlineStr">
        <is>
          <t>19.5%</t>
        </is>
      </c>
      <c r="J37" s="24" t="inlineStr">
        <is>
          <t>27.5</t>
        </is>
      </c>
      <c r="K37" s="24" t="inlineStr">
        <is>
          <t>17.9%</t>
        </is>
      </c>
      <c r="L37" s="24" t="n">
        <v>5</v>
      </c>
      <c r="M37" s="24" t="inlineStr">
        <is>
          <t>16.7%</t>
        </is>
      </c>
      <c r="N37" s="24" t="inlineStr">
        <is>
          <t>5.94</t>
        </is>
      </c>
      <c r="O37" s="24" t="inlineStr">
        <is>
          <t>52.11</t>
        </is>
      </c>
      <c r="P37" s="24" t="inlineStr">
        <is>
          <t>-0.216</t>
        </is>
      </c>
      <c r="Q37" s="24" t="inlineStr">
        <is>
          <t>Yes</t>
        </is>
      </c>
    </row>
    <row r="38">
      <c r="B38" s="23" t="inlineStr">
        <is>
          <t>REGN</t>
        </is>
      </c>
      <c r="C38" s="23" t="inlineStr">
        <is>
          <t>Regeneron Pharmaceuticals, Inc.</t>
        </is>
      </c>
      <c r="D38" s="23" t="inlineStr">
        <is>
          <t>US</t>
        </is>
      </c>
      <c r="E38" s="23" t="inlineStr">
        <is>
          <t>Healthcare</t>
        </is>
      </c>
      <c r="F38" s="23" t="inlineStr">
        <is>
          <t>794.19</t>
        </is>
      </c>
      <c r="G38" s="23" t="inlineStr">
        <is>
          <t>81.8</t>
        </is>
      </c>
      <c r="H38" s="23" t="inlineStr">
        <is>
          <t>29.3%</t>
        </is>
      </c>
      <c r="I38" s="23" t="inlineStr">
        <is>
          <t>26.8%</t>
        </is>
      </c>
      <c r="J38" s="23" t="inlineStr">
        <is>
          <t>27.4</t>
        </is>
      </c>
      <c r="K38" s="23" t="inlineStr">
        <is>
          <t>11.1%</t>
        </is>
      </c>
      <c r="L38" s="23" t="n">
        <v>5</v>
      </c>
      <c r="M38" s="23" t="inlineStr">
        <is>
          <t>-0.7%</t>
        </is>
      </c>
      <c r="N38" s="23" t="inlineStr">
        <is>
          <t>45.71</t>
        </is>
      </c>
      <c r="O38" s="23" t="inlineStr">
        <is>
          <t>702.78</t>
        </is>
      </c>
      <c r="P38" s="23" t="inlineStr">
        <is>
          <t>-0.319</t>
        </is>
      </c>
      <c r="Q38" s="23" t="inlineStr">
        <is>
          <t>Yes</t>
        </is>
      </c>
    </row>
    <row r="39">
      <c r="B39" s="24" t="inlineStr">
        <is>
          <t>SGE.L</t>
        </is>
      </c>
      <c r="C39" s="24" t="inlineStr">
        <is>
          <t>The Sage Group plc</t>
        </is>
      </c>
      <c r="D39" s="24" t="inlineStr">
        <is>
          <t>Europe</t>
        </is>
      </c>
      <c r="E39" s="24" t="inlineStr">
        <is>
          <t>Technology</t>
        </is>
      </c>
      <c r="F39" s="24" t="inlineStr">
        <is>
          <t>1092.00</t>
        </is>
      </c>
      <c r="G39" s="24" t="inlineStr">
        <is>
          <t>9.8</t>
        </is>
      </c>
      <c r="H39" s="24" t="inlineStr">
        <is>
          <t>29.6%</t>
        </is>
      </c>
      <c r="I39" s="24" t="inlineStr">
        <is>
          <t>23.1%</t>
        </is>
      </c>
      <c r="J39" s="24" t="inlineStr">
        <is>
          <t>26.8</t>
        </is>
      </c>
      <c r="K39" s="24" t="inlineStr">
        <is>
          <t>16.1%</t>
        </is>
      </c>
      <c r="L39" s="24" t="n">
        <v>5</v>
      </c>
      <c r="M39" s="24" t="inlineStr">
        <is>
          <t>12.2%</t>
        </is>
      </c>
      <c r="N39" s="24" t="inlineStr">
        <is>
          <t>65.41</t>
        </is>
      </c>
      <c r="O39" s="24" t="inlineStr">
        <is>
          <t>961.18</t>
        </is>
      </c>
      <c r="P39" s="24" t="inlineStr">
        <is>
          <t>0.095</t>
        </is>
      </c>
      <c r="Q39" s="24" t="inlineStr">
        <is>
          <t>Yes</t>
        </is>
      </c>
    </row>
    <row r="40">
      <c r="B40" s="23" t="inlineStr">
        <is>
          <t>GEF</t>
        </is>
      </c>
      <c r="C40" s="23" t="inlineStr">
        <is>
          <t>Greif, Inc.</t>
        </is>
      </c>
      <c r="D40" s="23" t="inlineStr">
        <is>
          <t>US</t>
        </is>
      </c>
      <c r="E40" s="23" t="inlineStr">
        <is>
          <t>Consumer Cyclical</t>
        </is>
      </c>
      <c r="F40" s="23" t="inlineStr">
        <is>
          <t>84.08</t>
        </is>
      </c>
      <c r="G40" s="23" t="inlineStr">
        <is>
          <t>4.8</t>
        </is>
      </c>
      <c r="H40" s="23" t="inlineStr">
        <is>
          <t>33.9%</t>
        </is>
      </c>
      <c r="I40" s="23" t="inlineStr">
        <is>
          <t>31.4%</t>
        </is>
      </c>
      <c r="J40" s="23" t="inlineStr">
        <is>
          <t>26.8</t>
        </is>
      </c>
      <c r="K40" s="23" t="inlineStr">
        <is>
          <t>13.8%</t>
        </is>
      </c>
      <c r="L40" s="23" t="n">
        <v>12</v>
      </c>
      <c r="M40" s="23" t="inlineStr">
        <is>
          <t>-2.9%</t>
        </is>
      </c>
      <c r="N40" s="23" t="inlineStr">
        <is>
          <t>4.97</t>
        </is>
      </c>
      <c r="O40" s="23" t="inlineStr">
        <is>
          <t>74.14</t>
        </is>
      </c>
      <c r="P40" s="23" t="inlineStr">
        <is>
          <t>0.011</t>
        </is>
      </c>
      <c r="Q40" s="23" t="inlineStr">
        <is>
          <t>Yes</t>
        </is>
      </c>
    </row>
    <row r="41">
      <c r="B41" s="24" t="inlineStr">
        <is>
          <t>CHYM</t>
        </is>
      </c>
      <c r="C41" s="24" t="inlineStr">
        <is>
          <t>Chime Financial, Inc.</t>
        </is>
      </c>
      <c r="D41" s="24" t="inlineStr">
        <is>
          <t>US</t>
        </is>
      </c>
      <c r="E41" s="24" t="inlineStr">
        <is>
          <t>Technology</t>
        </is>
      </c>
      <c r="F41" s="24" t="inlineStr">
        <is>
          <t>33.20</t>
        </is>
      </c>
      <c r="G41" s="24" t="inlineStr">
        <is>
          <t>12.6</t>
        </is>
      </c>
      <c r="H41" s="24" t="inlineStr">
        <is>
          <t>78.5%</t>
        </is>
      </c>
      <c r="I41" s="24" t="inlineStr">
        <is>
          <t>75.1%</t>
        </is>
      </c>
      <c r="J41" s="24" t="inlineStr">
        <is>
          <t>26.7</t>
        </is>
      </c>
      <c r="K41" s="24" t="inlineStr">
        <is>
          <t>40.4%</t>
        </is>
      </c>
      <c r="L41" s="24" t="n">
        <v>5</v>
      </c>
      <c r="M41" s="24" t="inlineStr">
        <is>
          <t>37.6%</t>
        </is>
      </c>
      <c r="N41" s="24" t="inlineStr">
        <is>
          <t>3.06</t>
        </is>
      </c>
      <c r="O41" s="24" t="inlineStr">
        <is>
          <t>27.07</t>
        </is>
      </c>
      <c r="P41" s="24" t="inlineStr">
        <is>
          <t>1.633</t>
        </is>
      </c>
      <c r="Q41" s="24" t="inlineStr">
        <is>
          <t>Yes</t>
        </is>
      </c>
    </row>
    <row r="42">
      <c r="B42" s="23" t="inlineStr">
        <is>
          <t>EQH</t>
        </is>
      </c>
      <c r="C42" s="23" t="inlineStr">
        <is>
          <t>Equitable Holdings, Inc.</t>
        </is>
      </c>
      <c r="D42" s="23" t="inlineStr">
        <is>
          <t>US</t>
        </is>
      </c>
      <c r="E42" s="23" t="inlineStr">
        <is>
          <t>Financial Services</t>
        </is>
      </c>
      <c r="F42" s="23" t="inlineStr">
        <is>
          <t>50.20</t>
        </is>
      </c>
      <c r="G42" s="23" t="inlineStr">
        <is>
          <t>13.7</t>
        </is>
      </c>
      <c r="H42" s="23" t="inlineStr">
        <is>
          <t>23.1%</t>
        </is>
      </c>
      <c r="I42" s="23" t="inlineStr">
        <is>
          <t>20.7%</t>
        </is>
      </c>
      <c r="J42" s="23" t="inlineStr">
        <is>
          <t>26.6</t>
        </is>
      </c>
      <c r="K42" s="23" t="inlineStr">
        <is>
          <t>10.1%</t>
        </is>
      </c>
      <c r="L42" s="23" t="n">
        <v>12</v>
      </c>
      <c r="M42" s="23" t="inlineStr">
        <is>
          <t>3.1%</t>
        </is>
      </c>
      <c r="N42" s="23" t="inlineStr">
        <is>
          <t>2.95</t>
        </is>
      </c>
      <c r="O42" s="23" t="inlineStr">
        <is>
          <t>44.30</t>
        </is>
      </c>
      <c r="P42" s="23" t="inlineStr">
        <is>
          <t>-0.440</t>
        </is>
      </c>
      <c r="Q42" s="23" t="inlineStr">
        <is>
          <t>Yes</t>
        </is>
      </c>
    </row>
    <row r="43">
      <c r="B43" s="24" t="inlineStr">
        <is>
          <t>TOST</t>
        </is>
      </c>
      <c r="C43" s="24" t="inlineStr">
        <is>
          <t>Toast, Inc.</t>
        </is>
      </c>
      <c r="D43" s="24" t="inlineStr">
        <is>
          <t>US</t>
        </is>
      </c>
      <c r="E43" s="24" t="inlineStr">
        <is>
          <t>Technology</t>
        </is>
      </c>
      <c r="F43" s="24" t="inlineStr">
        <is>
          <t>35.15</t>
        </is>
      </c>
      <c r="G43" s="24" t="inlineStr">
        <is>
          <t>20.3</t>
        </is>
      </c>
      <c r="H43" s="24" t="inlineStr">
        <is>
          <t>35.0%</t>
        </is>
      </c>
      <c r="I43" s="24" t="inlineStr">
        <is>
          <t>32.4%</t>
        </is>
      </c>
      <c r="J43" s="24" t="inlineStr">
        <is>
          <t>26.4</t>
        </is>
      </c>
      <c r="K43" s="24" t="inlineStr">
        <is>
          <t>15.0%</t>
        </is>
      </c>
      <c r="L43" s="24" t="n">
        <v>9</v>
      </c>
      <c r="M43" s="24" t="inlineStr">
        <is>
          <t>8.9%</t>
        </is>
      </c>
      <c r="N43" s="24" t="inlineStr">
        <is>
          <t>2.89</t>
        </is>
      </c>
      <c r="O43" s="24" t="inlineStr">
        <is>
          <t>29.37</t>
        </is>
      </c>
      <c r="P43" s="24" t="inlineStr">
        <is>
          <t>0.087</t>
        </is>
      </c>
      <c r="Q43" s="24" t="inlineStr">
        <is>
          <t>Yes</t>
        </is>
      </c>
    </row>
    <row r="44">
      <c r="B44" s="23" t="inlineStr">
        <is>
          <t>CCC</t>
        </is>
      </c>
      <c r="C44" s="23" t="inlineStr">
        <is>
          <t>CCC Intelligent Solutions Holdings Inc.</t>
        </is>
      </c>
      <c r="D44" s="23" t="inlineStr">
        <is>
          <t>US</t>
        </is>
      </c>
      <c r="E44" s="23" t="inlineStr">
        <is>
          <t>Technology</t>
        </is>
      </c>
      <c r="F44" s="23" t="inlineStr">
        <is>
          <t>7.49</t>
        </is>
      </c>
      <c r="G44" s="23" t="inlineStr">
        <is>
          <t>4.4</t>
        </is>
      </c>
      <c r="H44" s="23" t="inlineStr">
        <is>
          <t>59.4%</t>
        </is>
      </c>
      <c r="I44" s="23" t="inlineStr">
        <is>
          <t>56.3%</t>
        </is>
      </c>
      <c r="J44" s="23" t="inlineStr">
        <is>
          <t>26.3</t>
        </is>
      </c>
      <c r="K44" s="23" t="inlineStr">
        <is>
          <t>20.3%</t>
        </is>
      </c>
      <c r="L44" s="23" t="n">
        <v>5</v>
      </c>
      <c r="M44" s="23" t="inlineStr">
        <is>
          <t>19.6%</t>
        </is>
      </c>
      <c r="N44" s="23" t="inlineStr">
        <is>
          <t>0.67</t>
        </is>
      </c>
      <c r="O44" s="23" t="inlineStr">
        <is>
          <t>6.16</t>
        </is>
      </c>
      <c r="P44" s="23" t="inlineStr">
        <is>
          <t>0.545</t>
        </is>
      </c>
      <c r="Q44" s="23" t="inlineStr">
        <is>
          <t>Yes</t>
        </is>
      </c>
    </row>
    <row r="45">
      <c r="B45" s="24" t="inlineStr">
        <is>
          <t>NWSA</t>
        </is>
      </c>
      <c r="C45" s="24" t="inlineStr">
        <is>
          <t>News Corporation</t>
        </is>
      </c>
      <c r="D45" s="24" t="inlineStr">
        <is>
          <t>US</t>
        </is>
      </c>
      <c r="E45" s="24" t="inlineStr">
        <is>
          <t>Communication Services</t>
        </is>
      </c>
      <c r="F45" s="24" t="inlineStr">
        <is>
          <t>30.97</t>
        </is>
      </c>
      <c r="G45" s="24" t="inlineStr">
        <is>
          <t>16.6</t>
        </is>
      </c>
      <c r="H45" s="24" t="inlineStr">
        <is>
          <t>18.7%</t>
        </is>
      </c>
      <c r="I45" s="24" t="inlineStr">
        <is>
          <t>16.4%</t>
        </is>
      </c>
      <c r="J45" s="24" t="inlineStr">
        <is>
          <t>26.3</t>
        </is>
      </c>
      <c r="K45" s="24" t="inlineStr">
        <is>
          <t>14.4%</t>
        </is>
      </c>
      <c r="L45" s="24" t="n">
        <v>9</v>
      </c>
      <c r="M45" s="24" t="inlineStr">
        <is>
          <t>8.9%</t>
        </is>
      </c>
      <c r="N45" s="24" t="inlineStr">
        <is>
          <t>1.86</t>
        </is>
      </c>
      <c r="O45" s="24" t="inlineStr">
        <is>
          <t>27.25</t>
        </is>
      </c>
      <c r="P45" s="24" t="inlineStr">
        <is>
          <t>-0.533</t>
        </is>
      </c>
      <c r="Q45" s="24" t="inlineStr">
        <is>
          <t>Yes</t>
        </is>
      </c>
    </row>
    <row r="46">
      <c r="B46" s="23" t="inlineStr">
        <is>
          <t>BILL</t>
        </is>
      </c>
      <c r="C46" s="23" t="inlineStr">
        <is>
          <t>BILL Holdings, Inc.</t>
        </is>
      </c>
      <c r="D46" s="23" t="inlineStr">
        <is>
          <t>US</t>
        </is>
      </c>
      <c r="E46" s="23" t="inlineStr">
        <is>
          <t>Technology</t>
        </is>
      </c>
      <c r="F46" s="23" t="inlineStr">
        <is>
          <t>50.31</t>
        </is>
      </c>
      <c r="G46" s="23" t="inlineStr">
        <is>
          <t>5.0</t>
        </is>
      </c>
      <c r="H46" s="23" t="inlineStr">
        <is>
          <t>35.9%</t>
        </is>
      </c>
      <c r="I46" s="23" t="inlineStr">
        <is>
          <t>33.3%</t>
        </is>
      </c>
      <c r="J46" s="23" t="inlineStr">
        <is>
          <t>26.1</t>
        </is>
      </c>
      <c r="K46" s="23" t="inlineStr">
        <is>
          <t>16.0%</t>
        </is>
      </c>
      <c r="L46" s="23" t="n">
        <v>8</v>
      </c>
      <c r="M46" s="23" t="inlineStr">
        <is>
          <t>2.8%</t>
        </is>
      </c>
      <c r="N46" s="23" t="inlineStr">
        <is>
          <t>4.42</t>
        </is>
      </c>
      <c r="O46" s="23" t="inlineStr">
        <is>
          <t>41.46</t>
        </is>
      </c>
      <c r="P46" s="23" t="inlineStr">
        <is>
          <t>-0.004</t>
        </is>
      </c>
      <c r="Q46" s="23" t="inlineStr">
        <is>
          <t>Yes</t>
        </is>
      </c>
    </row>
    <row r="47">
      <c r="B47" s="24" t="inlineStr">
        <is>
          <t>IQV</t>
        </is>
      </c>
      <c r="C47" s="24" t="inlineStr">
        <is>
          <t>IQVIA Holdings Inc.</t>
        </is>
      </c>
      <c r="D47" s="24" t="inlineStr">
        <is>
          <t>US</t>
        </is>
      </c>
      <c r="E47" s="24" t="inlineStr">
        <is>
          <t>Healthcare</t>
        </is>
      </c>
      <c r="F47" s="24" t="inlineStr">
        <is>
          <t>261.75</t>
        </is>
      </c>
      <c r="G47" s="24" t="inlineStr">
        <is>
          <t>43.1</t>
        </is>
      </c>
      <c r="H47" s="24" t="inlineStr">
        <is>
          <t>43.7%</t>
        </is>
      </c>
      <c r="I47" s="24" t="inlineStr">
        <is>
          <t>40.9%</t>
        </is>
      </c>
      <c r="J47" s="24" t="inlineStr">
        <is>
          <t>26.0</t>
        </is>
      </c>
      <c r="K47" s="24" t="inlineStr">
        <is>
          <t>27.4%</t>
        </is>
      </c>
      <c r="L47" s="24" t="n">
        <v>10</v>
      </c>
      <c r="M47" s="24" t="inlineStr">
        <is>
          <t>11.4%</t>
        </is>
      </c>
      <c r="N47" s="24" t="inlineStr">
        <is>
          <t>18.78</t>
        </is>
      </c>
      <c r="O47" s="24" t="inlineStr">
        <is>
          <t>224.18</t>
        </is>
      </c>
      <c r="P47" s="24" t="inlineStr">
        <is>
          <t>0.247</t>
        </is>
      </c>
      <c r="Q47" s="24" t="inlineStr">
        <is>
          <t>Yes</t>
        </is>
      </c>
    </row>
    <row r="48">
      <c r="B48" s="23" t="inlineStr">
        <is>
          <t>VEEV</t>
        </is>
      </c>
      <c r="C48" s="23" t="inlineStr">
        <is>
          <t>Veeva Systems Inc.</t>
        </is>
      </c>
      <c r="D48" s="23" t="inlineStr">
        <is>
          <t>US</t>
        </is>
      </c>
      <c r="E48" s="23" t="inlineStr">
        <is>
          <t>Healthcare</t>
        </is>
      </c>
      <c r="F48" s="23" t="inlineStr">
        <is>
          <t>276.69</t>
        </is>
      </c>
      <c r="G48" s="23" t="inlineStr">
        <is>
          <t>44.9</t>
        </is>
      </c>
      <c r="H48" s="23" t="inlineStr">
        <is>
          <t>58.7%</t>
        </is>
      </c>
      <c r="I48" s="23" t="inlineStr">
        <is>
          <t>55.7%</t>
        </is>
      </c>
      <c r="J48" s="23" t="inlineStr">
        <is>
          <t>26.0</t>
        </is>
      </c>
      <c r="K48" s="23" t="inlineStr">
        <is>
          <t>35.4%</t>
        </is>
      </c>
      <c r="L48" s="23" t="n">
        <v>5</v>
      </c>
      <c r="M48" s="23" t="inlineStr">
        <is>
          <t>35.8%</t>
        </is>
      </c>
      <c r="N48" s="23" t="inlineStr">
        <is>
          <t>22.56</t>
        </is>
      </c>
      <c r="O48" s="23" t="inlineStr">
        <is>
          <t>231.56</t>
        </is>
      </c>
      <c r="P48" s="23" t="inlineStr">
        <is>
          <t>0.722</t>
        </is>
      </c>
      <c r="Q48" s="23" t="inlineStr">
        <is>
          <t>Yes</t>
        </is>
      </c>
    </row>
    <row r="49">
      <c r="B49" s="24" t="inlineStr">
        <is>
          <t>NEXI.MI</t>
        </is>
      </c>
      <c r="C49" s="24" t="inlineStr">
        <is>
          <t>Nexi S.p.A.</t>
        </is>
      </c>
      <c r="D49" s="24" t="inlineStr">
        <is>
          <t>Europe</t>
        </is>
      </c>
      <c r="E49" s="24" t="inlineStr">
        <is>
          <t>Technology</t>
        </is>
      </c>
      <c r="F49" s="24" t="inlineStr">
        <is>
          <t>4.42</t>
        </is>
      </c>
      <c r="G49" s="24" t="inlineStr">
        <is>
          <t>5.2</t>
        </is>
      </c>
      <c r="H49" s="24" t="inlineStr">
        <is>
          <t>25.8%</t>
        </is>
      </c>
      <c r="I49" s="24" t="inlineStr">
        <is>
          <t>19.5%</t>
        </is>
      </c>
      <c r="J49" s="24" t="inlineStr">
        <is>
          <t>25.9</t>
        </is>
      </c>
      <c r="K49" s="24" t="inlineStr">
        <is>
          <t>16.7%</t>
        </is>
      </c>
      <c r="L49" s="24" t="n">
        <v>11</v>
      </c>
      <c r="M49" s="24" t="inlineStr">
        <is>
          <t>4.1%</t>
        </is>
      </c>
      <c r="N49" s="24" t="inlineStr">
        <is>
          <t>0.28</t>
        </is>
      </c>
      <c r="O49" s="24" t="inlineStr">
        <is>
          <t>3.86</t>
        </is>
      </c>
      <c r="P49" s="24" t="inlineStr">
        <is>
          <t>-0.038</t>
        </is>
      </c>
      <c r="Q49" s="24" t="inlineStr">
        <is>
          <t>Yes</t>
        </is>
      </c>
    </row>
    <row r="50">
      <c r="B50" s="23" t="inlineStr">
        <is>
          <t>ANF</t>
        </is>
      </c>
      <c r="C50" s="23" t="inlineStr">
        <is>
          <t>Abercrombie &amp; Fitch Co.</t>
        </is>
      </c>
      <c r="D50" s="23" t="inlineStr">
        <is>
          <t>US</t>
        </is>
      </c>
      <c r="E50" s="23" t="inlineStr">
        <is>
          <t>Consumer Cyclical</t>
        </is>
      </c>
      <c r="F50" s="23" t="inlineStr">
        <is>
          <t>148.42</t>
        </is>
      </c>
      <c r="G50" s="23" t="inlineStr">
        <is>
          <t>6.6</t>
        </is>
      </c>
      <c r="H50" s="23" t="inlineStr">
        <is>
          <t>92.2%</t>
        </is>
      </c>
      <c r="I50" s="23" t="inlineStr">
        <is>
          <t>88.5%</t>
        </is>
      </c>
      <c r="J50" s="23" t="inlineStr">
        <is>
          <t>25.4</t>
        </is>
      </c>
      <c r="K50" s="23" t="inlineStr">
        <is>
          <t>52.3%</t>
        </is>
      </c>
      <c r="L50" s="23" t="n">
        <v>10</v>
      </c>
      <c r="M50" s="23" t="inlineStr">
        <is>
          <t>49.1%</t>
        </is>
      </c>
      <c r="N50" s="23" t="inlineStr">
        <is>
          <t>13.04</t>
        </is>
      </c>
      <c r="O50" s="23" t="inlineStr">
        <is>
          <t>122.35</t>
        </is>
      </c>
      <c r="P50" s="23" t="inlineStr">
        <is>
          <t>1.181</t>
        </is>
      </c>
      <c r="Q50" s="23" t="inlineStr">
        <is>
          <t>Yes</t>
        </is>
      </c>
    </row>
    <row r="51">
      <c r="B51" s="24" t="inlineStr">
        <is>
          <t>BDX</t>
        </is>
      </c>
      <c r="C51" s="24" t="inlineStr">
        <is>
          <t>Becton, Dickinson and Company</t>
        </is>
      </c>
      <c r="D51" s="24" t="inlineStr">
        <is>
          <t>US</t>
        </is>
      </c>
      <c r="E51" s="24" t="inlineStr">
        <is>
          <t>Healthcare</t>
        </is>
      </c>
      <c r="F51" s="24" t="inlineStr">
        <is>
          <t>189.52</t>
        </is>
      </c>
      <c r="G51" s="24" t="inlineStr">
        <is>
          <t>51.6</t>
        </is>
      </c>
      <c r="H51" s="24" t="inlineStr">
        <is>
          <t>29.7%</t>
        </is>
      </c>
      <c r="I51" s="24" t="inlineStr">
        <is>
          <t>27.2%</t>
        </is>
      </c>
      <c r="J51" s="24" t="inlineStr">
        <is>
          <t>25.4</t>
        </is>
      </c>
      <c r="K51" s="24" t="inlineStr">
        <is>
          <t>17.5%</t>
        </is>
      </c>
      <c r="L51" s="24" t="n">
        <v>7</v>
      </c>
      <c r="M51" s="24" t="inlineStr">
        <is>
          <t>3.6%</t>
        </is>
      </c>
      <c r="N51" s="24" t="inlineStr">
        <is>
          <t>10.30</t>
        </is>
      </c>
      <c r="O51" s="24" t="inlineStr">
        <is>
          <t>168.92</t>
        </is>
      </c>
      <c r="P51" s="24" t="inlineStr">
        <is>
          <t>-0.367</t>
        </is>
      </c>
      <c r="Q51" s="24" t="inlineStr">
        <is>
          <t>Yes</t>
        </is>
      </c>
    </row>
    <row r="52">
      <c r="B52" s="23" t="inlineStr">
        <is>
          <t>ABT</t>
        </is>
      </c>
      <c r="C52" s="23" t="inlineStr">
        <is>
          <t>Abbott Laboratories</t>
        </is>
      </c>
      <c r="D52" s="23" t="inlineStr">
        <is>
          <t>US</t>
        </is>
      </c>
      <c r="E52" s="23" t="inlineStr">
        <is>
          <t>Healthcare</t>
        </is>
      </c>
      <c r="F52" s="23" t="inlineStr">
        <is>
          <t>112.47</t>
        </is>
      </c>
      <c r="G52" s="23" t="inlineStr">
        <is>
          <t>194.6</t>
        </is>
      </c>
      <c r="H52" s="23" t="inlineStr">
        <is>
          <t>32.3%</t>
        </is>
      </c>
      <c r="I52" s="23" t="inlineStr">
        <is>
          <t>29.8%</t>
        </is>
      </c>
      <c r="J52" s="23" t="inlineStr">
        <is>
          <t>25.3</t>
        </is>
      </c>
      <c r="K52" s="23" t="inlineStr">
        <is>
          <t>8.8%</t>
        </is>
      </c>
      <c r="L52" s="23" t="n">
        <v>7</v>
      </c>
      <c r="M52" s="23" t="inlineStr">
        <is>
          <t>-2.0%</t>
        </is>
      </c>
      <c r="N52" s="23" t="inlineStr">
        <is>
          <t>6.19</t>
        </is>
      </c>
      <c r="O52" s="23" t="inlineStr">
        <is>
          <t>100.09</t>
        </is>
      </c>
      <c r="P52" s="23" t="inlineStr">
        <is>
          <t>-0.251</t>
        </is>
      </c>
      <c r="Q52" s="23" t="inlineStr">
        <is>
          <t>Yes</t>
        </is>
      </c>
    </row>
    <row r="53">
      <c r="B53" s="24" t="inlineStr">
        <is>
          <t>ELF</t>
        </is>
      </c>
      <c r="C53" s="24" t="inlineStr">
        <is>
          <t>e.l.f. Beauty, Inc.</t>
        </is>
      </c>
      <c r="D53" s="24" t="inlineStr">
        <is>
          <t>US</t>
        </is>
      </c>
      <c r="E53" s="24" t="inlineStr">
        <is>
          <t>Consumer Defensive</t>
        </is>
      </c>
      <c r="F53" s="24" t="inlineStr">
        <is>
          <t>104.10</t>
        </is>
      </c>
      <c r="G53" s="24" t="inlineStr">
        <is>
          <t>6.1</t>
        </is>
      </c>
      <c r="H53" s="24" t="inlineStr">
        <is>
          <t>85.9%</t>
        </is>
      </c>
      <c r="I53" s="24" t="inlineStr">
        <is>
          <t>82.3%</t>
        </is>
      </c>
      <c r="J53" s="24" t="inlineStr">
        <is>
          <t>25.2</t>
        </is>
      </c>
      <c r="K53" s="24" t="inlineStr">
        <is>
          <t>30.3%</t>
        </is>
      </c>
      <c r="L53" s="24" t="n">
        <v>9</v>
      </c>
      <c r="M53" s="24" t="inlineStr">
        <is>
          <t>10.7%</t>
        </is>
      </c>
      <c r="N53" s="24" t="inlineStr">
        <is>
          <t>9.66</t>
        </is>
      </c>
      <c r="O53" s="24" t="inlineStr">
        <is>
          <t>84.78</t>
        </is>
      </c>
      <c r="P53" s="24" t="inlineStr">
        <is>
          <t>1.267</t>
        </is>
      </c>
      <c r="Q53" s="24" t="inlineStr">
        <is>
          <t>Yes</t>
        </is>
      </c>
    </row>
    <row r="54">
      <c r="B54" s="23" t="inlineStr">
        <is>
          <t>EXPE</t>
        </is>
      </c>
      <c r="C54" s="23" t="inlineStr">
        <is>
          <t>Expedia Group, Inc.</t>
        </is>
      </c>
      <c r="D54" s="23" t="inlineStr">
        <is>
          <t>US</t>
        </is>
      </c>
      <c r="E54" s="23" t="inlineStr">
        <is>
          <t>Consumer Cyclical</t>
        </is>
      </c>
      <c r="F54" s="23" t="inlineStr">
        <is>
          <t>329.44</t>
        </is>
      </c>
      <c r="G54" s="23" t="inlineStr">
        <is>
          <t>39.5</t>
        </is>
      </c>
      <c r="H54" s="23" t="inlineStr">
        <is>
          <t>46.1%</t>
        </is>
      </c>
      <c r="I54" s="23" t="inlineStr">
        <is>
          <t>43.3%</t>
        </is>
      </c>
      <c r="J54" s="23" t="inlineStr">
        <is>
          <t>25.2</t>
        </is>
      </c>
      <c r="K54" s="23" t="inlineStr">
        <is>
          <t>24.8%</t>
        </is>
      </c>
      <c r="L54" s="23" t="n">
        <v>11</v>
      </c>
      <c r="M54" s="23" t="inlineStr">
        <is>
          <t>11.9%</t>
        </is>
      </c>
      <c r="N54" s="23" t="inlineStr">
        <is>
          <t>24.79</t>
        </is>
      </c>
      <c r="O54" s="23" t="inlineStr">
        <is>
          <t>279.86</t>
        </is>
      </c>
      <c r="P54" s="23" t="inlineStr">
        <is>
          <t>0.287</t>
        </is>
      </c>
      <c r="Q54" s="23" t="inlineStr">
        <is>
          <t>Yes</t>
        </is>
      </c>
    </row>
    <row r="55">
      <c r="B55" s="24" t="inlineStr">
        <is>
          <t>WEX</t>
        </is>
      </c>
      <c r="C55" s="24" t="inlineStr">
        <is>
          <t>WEX Inc.</t>
        </is>
      </c>
      <c r="D55" s="24" t="inlineStr">
        <is>
          <t>US</t>
        </is>
      </c>
      <c r="E55" s="24" t="inlineStr">
        <is>
          <t>Technology</t>
        </is>
      </c>
      <c r="F55" s="24" t="inlineStr">
        <is>
          <t>197.32</t>
        </is>
      </c>
      <c r="G55" s="24" t="inlineStr">
        <is>
          <t>6.7</t>
        </is>
      </c>
      <c r="H55" s="24" t="inlineStr">
        <is>
          <t>36.1%</t>
        </is>
      </c>
      <c r="I55" s="24" t="inlineStr">
        <is>
          <t>33.5%</t>
        </is>
      </c>
      <c r="J55" s="24" t="inlineStr">
        <is>
          <t>25.0</t>
        </is>
      </c>
      <c r="K55" s="24" t="inlineStr">
        <is>
          <t>20.4%</t>
        </is>
      </c>
      <c r="L55" s="24" t="n">
        <v>8</v>
      </c>
      <c r="M55" s="24" t="inlineStr">
        <is>
          <t>5.5%</t>
        </is>
      </c>
      <c r="N55" s="24" t="inlineStr">
        <is>
          <t>13.65</t>
        </is>
      </c>
      <c r="O55" s="24" t="inlineStr">
        <is>
          <t>170.02</t>
        </is>
      </c>
      <c r="P55" s="24" t="inlineStr">
        <is>
          <t>0.376</t>
        </is>
      </c>
      <c r="Q55" s="24" t="inlineStr">
        <is>
          <t>Yes</t>
        </is>
      </c>
    </row>
    <row r="56">
      <c r="B56" s="23" t="inlineStr">
        <is>
          <t>CCK</t>
        </is>
      </c>
      <c r="C56" s="23" t="inlineStr">
        <is>
          <t>Crown Holdings, Inc.</t>
        </is>
      </c>
      <c r="D56" s="23" t="inlineStr">
        <is>
          <t>US</t>
        </is>
      </c>
      <c r="E56" s="23" t="inlineStr">
        <is>
          <t>Consumer Cyclical</t>
        </is>
      </c>
      <c r="F56" s="23" t="inlineStr">
        <is>
          <t>118.44</t>
        </is>
      </c>
      <c r="G56" s="23" t="inlineStr">
        <is>
          <t>12.9</t>
        </is>
      </c>
      <c r="H56" s="23" t="inlineStr">
        <is>
          <t>24.9%</t>
        </is>
      </c>
      <c r="I56" s="23" t="inlineStr">
        <is>
          <t>22.5%</t>
        </is>
      </c>
      <c r="J56" s="23" t="inlineStr">
        <is>
          <t>25.0</t>
        </is>
      </c>
      <c r="K56" s="23" t="inlineStr">
        <is>
          <t>9.3%</t>
        </is>
      </c>
      <c r="L56" s="23" t="n">
        <v>11</v>
      </c>
      <c r="M56" s="23" t="inlineStr">
        <is>
          <t>0.8%</t>
        </is>
      </c>
      <c r="N56" s="23" t="inlineStr">
        <is>
          <t>6.32</t>
        </is>
      </c>
      <c r="O56" s="23" t="inlineStr">
        <is>
          <t>105.81</t>
        </is>
      </c>
      <c r="P56" s="23" t="inlineStr">
        <is>
          <t>-0.533</t>
        </is>
      </c>
      <c r="Q56" s="23" t="inlineStr">
        <is>
          <t>Yes</t>
        </is>
      </c>
    </row>
    <row r="57">
      <c r="B57" s="24" t="inlineStr">
        <is>
          <t>RLI</t>
        </is>
      </c>
      <c r="C57" s="24" t="inlineStr">
        <is>
          <t>RLI Corp.</t>
        </is>
      </c>
      <c r="D57" s="24" t="inlineStr">
        <is>
          <t>US</t>
        </is>
      </c>
      <c r="E57" s="24" t="inlineStr">
        <is>
          <t>Financial Services</t>
        </is>
      </c>
      <c r="F57" s="24" t="inlineStr">
        <is>
          <t>64.31</t>
        </is>
      </c>
      <c r="G57" s="24" t="inlineStr">
        <is>
          <t>5.9</t>
        </is>
      </c>
      <c r="H57" s="24" t="inlineStr">
        <is>
          <t>28.5%</t>
        </is>
      </c>
      <c r="I57" s="24" t="inlineStr">
        <is>
          <t>26.0%</t>
        </is>
      </c>
      <c r="J57" s="24" t="inlineStr">
        <is>
          <t>24.8</t>
        </is>
      </c>
      <c r="K57" s="24" t="inlineStr">
        <is>
          <t>9.4%</t>
        </is>
      </c>
      <c r="L57" s="24" t="n">
        <v>10</v>
      </c>
      <c r="M57" s="24" t="inlineStr">
        <is>
          <t>2.9%</t>
        </is>
      </c>
      <c r="N57" s="24" t="inlineStr">
        <is>
          <t>4.15</t>
        </is>
      </c>
      <c r="O57" s="24" t="inlineStr">
        <is>
          <t>56.00</t>
        </is>
      </c>
      <c r="P57" s="24" t="inlineStr">
        <is>
          <t>-0.333</t>
        </is>
      </c>
      <c r="Q57" s="24" t="inlineStr">
        <is>
          <t>Yes</t>
        </is>
      </c>
    </row>
    <row r="58">
      <c r="B58" s="23" t="inlineStr">
        <is>
          <t>ZBRA</t>
        </is>
      </c>
      <c r="C58" s="23" t="inlineStr">
        <is>
          <t>Zebra Technologies Corporation</t>
        </is>
      </c>
      <c r="D58" s="23" t="inlineStr">
        <is>
          <t>US</t>
        </is>
      </c>
      <c r="E58" s="23" t="inlineStr">
        <is>
          <t>Technology</t>
        </is>
      </c>
      <c r="F58" s="23" t="inlineStr">
        <is>
          <t>356.45</t>
        </is>
      </c>
      <c r="G58" s="23" t="inlineStr">
        <is>
          <t>16.9</t>
        </is>
      </c>
      <c r="H58" s="23" t="inlineStr">
        <is>
          <t>46.3%</t>
        </is>
      </c>
      <c r="I58" s="23" t="inlineStr">
        <is>
          <t>43.5%</t>
        </is>
      </c>
      <c r="J58" s="23" t="inlineStr">
        <is>
          <t>24.8</t>
        </is>
      </c>
      <c r="K58" s="23" t="inlineStr">
        <is>
          <t>27.7%</t>
        </is>
      </c>
      <c r="L58" s="23" t="n">
        <v>10</v>
      </c>
      <c r="M58" s="23" t="inlineStr">
        <is>
          <t>21.3%</t>
        </is>
      </c>
      <c r="N58" s="23" t="inlineStr">
        <is>
          <t>27.23</t>
        </is>
      </c>
      <c r="O58" s="23" t="inlineStr">
        <is>
          <t>301.99</t>
        </is>
      </c>
      <c r="P58" s="23" t="inlineStr">
        <is>
          <t>0.678</t>
        </is>
      </c>
      <c r="Q58" s="23" t="inlineStr">
        <is>
          <t>Yes</t>
        </is>
      </c>
    </row>
    <row r="59">
      <c r="B59" s="24" t="inlineStr">
        <is>
          <t>AZE.BR</t>
        </is>
      </c>
      <c r="C59" s="24" t="inlineStr">
        <is>
          <t>Azelis Group NV</t>
        </is>
      </c>
      <c r="D59" s="24" t="inlineStr">
        <is>
          <t>Europe</t>
        </is>
      </c>
      <c r="E59" s="24" t="inlineStr">
        <is>
          <t>Basic Materials</t>
        </is>
      </c>
      <c r="F59" s="24" t="inlineStr">
        <is>
          <t>12.27</t>
        </is>
      </c>
      <c r="G59" s="24" t="inlineStr">
        <is>
          <t>3.0</t>
        </is>
      </c>
      <c r="H59" s="24" t="inlineStr">
        <is>
          <t>27.4%</t>
        </is>
      </c>
      <c r="I59" s="24" t="inlineStr">
        <is>
          <t>21.0%</t>
        </is>
      </c>
      <c r="J59" s="24" t="inlineStr">
        <is>
          <t>24.8</t>
        </is>
      </c>
      <c r="K59" s="24" t="inlineStr">
        <is>
          <t>17.0%</t>
        </is>
      </c>
      <c r="L59" s="24" t="n">
        <v>9</v>
      </c>
      <c r="M59" s="24" t="inlineStr">
        <is>
          <t>8.5%</t>
        </is>
      </c>
      <c r="N59" s="24" t="inlineStr">
        <is>
          <t>0.73</t>
        </is>
      </c>
      <c r="O59" s="24" t="inlineStr">
        <is>
          <t>10.81</t>
        </is>
      </c>
      <c r="P59" s="24" t="inlineStr">
        <is>
          <t>-0.163</t>
        </is>
      </c>
      <c r="Q59" s="24" t="inlineStr">
        <is>
          <t>Yes</t>
        </is>
      </c>
    </row>
    <row r="60">
      <c r="B60" s="23" t="inlineStr">
        <is>
          <t>TEAM</t>
        </is>
      </c>
      <c r="C60" s="23" t="inlineStr">
        <is>
          <t>Atlassian Corporation</t>
        </is>
      </c>
      <c r="D60" s="23" t="inlineStr">
        <is>
          <t>US</t>
        </is>
      </c>
      <c r="E60" s="23" t="inlineStr">
        <is>
          <t>Technology</t>
        </is>
      </c>
      <c r="F60" s="23" t="inlineStr">
        <is>
          <t>190.41</t>
        </is>
      </c>
      <c r="G60" s="23" t="inlineStr">
        <is>
          <t>48.2</t>
        </is>
      </c>
      <c r="H60" s="23" t="inlineStr">
        <is>
          <t>76.9%</t>
        </is>
      </c>
      <c r="I60" s="23" t="inlineStr">
        <is>
          <t>73.5%</t>
        </is>
      </c>
      <c r="J60" s="23" t="inlineStr">
        <is>
          <t>24.8</t>
        </is>
      </c>
      <c r="K60" s="23" t="inlineStr">
        <is>
          <t>64.7%</t>
        </is>
      </c>
      <c r="L60" s="23" t="n">
        <v>5</v>
      </c>
      <c r="M60" s="23" t="inlineStr">
        <is>
          <t>76.9%</t>
        </is>
      </c>
      <c r="N60" s="23" t="inlineStr">
        <is>
          <t>20.44</t>
        </is>
      </c>
      <c r="O60" s="23" t="inlineStr">
        <is>
          <t>149.53</t>
        </is>
      </c>
      <c r="P60" s="23" t="inlineStr">
        <is>
          <t>1.827</t>
        </is>
      </c>
      <c r="Q60" s="23" t="inlineStr">
        <is>
          <t>Yes</t>
        </is>
      </c>
    </row>
    <row r="61">
      <c r="B61" s="24" t="inlineStr">
        <is>
          <t>APPF</t>
        </is>
      </c>
      <c r="C61" s="24" t="inlineStr">
        <is>
          <t>AppFolio, Inc.</t>
        </is>
      </c>
      <c r="D61" s="24" t="inlineStr">
        <is>
          <t>US</t>
        </is>
      </c>
      <c r="E61" s="24" t="inlineStr">
        <is>
          <t>Technology</t>
        </is>
      </c>
      <c r="F61" s="24" t="inlineStr">
        <is>
          <t>234.49</t>
        </is>
      </c>
      <c r="G61" s="24" t="inlineStr">
        <is>
          <t>8.3</t>
        </is>
      </c>
      <c r="H61" s="24" t="inlineStr">
        <is>
          <t>45.5%</t>
        </is>
      </c>
      <c r="I61" s="24" t="inlineStr">
        <is>
          <t>42.7%</t>
        </is>
      </c>
      <c r="J61" s="24" t="inlineStr">
        <is>
          <t>24.2</t>
        </is>
      </c>
      <c r="K61" s="24" t="inlineStr">
        <is>
          <t>24.8%</t>
        </is>
      </c>
      <c r="L61" s="24" t="n">
        <v>5</v>
      </c>
      <c r="M61" s="24" t="inlineStr">
        <is>
          <t>22.7%</t>
        </is>
      </c>
      <c r="N61" s="24" t="inlineStr">
        <is>
          <t>18.68</t>
        </is>
      </c>
      <c r="O61" s="24" t="inlineStr">
        <is>
          <t>197.14</t>
        </is>
      </c>
      <c r="P61" s="24" t="inlineStr">
        <is>
          <t>0.242</t>
        </is>
      </c>
      <c r="Q61" s="24" t="inlineStr">
        <is>
          <t>Yes</t>
        </is>
      </c>
    </row>
    <row r="62">
      <c r="B62" s="23" t="inlineStr">
        <is>
          <t>FDS</t>
        </is>
      </c>
      <c r="C62" s="23" t="inlineStr">
        <is>
          <t>FactSet Research Systems Inc.</t>
        </is>
      </c>
      <c r="D62" s="23" t="inlineStr">
        <is>
          <t>US</t>
        </is>
      </c>
      <c r="E62" s="23" t="inlineStr">
        <is>
          <t>Financial Services</t>
        </is>
      </c>
      <c r="F62" s="23" t="inlineStr">
        <is>
          <t>308.98</t>
        </is>
      </c>
      <c r="G62" s="23" t="inlineStr">
        <is>
          <t>11.0</t>
        </is>
      </c>
      <c r="H62" s="23" t="inlineStr">
        <is>
          <t>25.9%</t>
        </is>
      </c>
      <c r="I62" s="23" t="inlineStr">
        <is>
          <t>23.4%</t>
        </is>
      </c>
      <c r="J62" s="23" t="inlineStr">
        <is>
          <t>24.0</t>
        </is>
      </c>
      <c r="K62" s="23" t="inlineStr">
        <is>
          <t>18.9%</t>
        </is>
      </c>
      <c r="L62" s="23" t="n">
        <v>9</v>
      </c>
      <c r="M62" s="23" t="inlineStr">
        <is>
          <t>17.4%</t>
        </is>
      </c>
      <c r="N62" s="23" t="inlineStr">
        <is>
          <t>25.87</t>
        </is>
      </c>
      <c r="O62" s="23" t="inlineStr">
        <is>
          <t>257.23</t>
        </is>
      </c>
      <c r="P62" s="23" t="inlineStr">
        <is>
          <t>-0.265</t>
        </is>
      </c>
      <c r="Q62" s="23" t="inlineStr">
        <is>
          <t>Yes</t>
        </is>
      </c>
    </row>
    <row r="63">
      <c r="B63" s="24" t="inlineStr">
        <is>
          <t>CRM</t>
        </is>
      </c>
      <c r="C63" s="24" t="inlineStr">
        <is>
          <t>Salesforce, Inc.</t>
        </is>
      </c>
      <c r="D63" s="24" t="inlineStr">
        <is>
          <t>US</t>
        </is>
      </c>
      <c r="E63" s="24" t="inlineStr">
        <is>
          <t>Technology</t>
        </is>
      </c>
      <c r="F63" s="24" t="inlineStr">
        <is>
          <t>256.00</t>
        </is>
      </c>
      <c r="G63" s="24" t="inlineStr">
        <is>
          <t>210.7</t>
        </is>
      </c>
      <c r="H63" s="24" t="inlineStr">
        <is>
          <t>34.3%</t>
        </is>
      </c>
      <c r="I63" s="24" t="inlineStr">
        <is>
          <t>31.7%</t>
        </is>
      </c>
      <c r="J63" s="24" t="inlineStr">
        <is>
          <t>23.9</t>
        </is>
      </c>
      <c r="K63" s="24" t="inlineStr">
        <is>
          <t>31.7%</t>
        </is>
      </c>
      <c r="L63" s="24" t="n">
        <v>4</v>
      </c>
      <c r="M63" s="24" t="inlineStr">
        <is>
          <t>27.3%</t>
        </is>
      </c>
      <c r="N63" s="24" t="inlineStr">
        <is>
          <t>21.91</t>
        </is>
      </c>
      <c r="O63" s="24" t="inlineStr">
        <is>
          <t>212.17</t>
        </is>
      </c>
      <c r="P63" s="24" t="inlineStr">
        <is>
          <t>0.087</t>
        </is>
      </c>
      <c r="Q63" s="24" t="inlineStr">
        <is>
          <t>Yes</t>
        </is>
      </c>
    </row>
    <row r="64">
      <c r="B64" s="23" t="inlineStr">
        <is>
          <t>CHE</t>
        </is>
      </c>
      <c r="C64" s="23" t="inlineStr">
        <is>
          <t>Chemed Corporation</t>
        </is>
      </c>
      <c r="D64" s="23" t="inlineStr">
        <is>
          <t>US</t>
        </is>
      </c>
      <c r="E64" s="23" t="inlineStr">
        <is>
          <t>Healthcare</t>
        </is>
      </c>
      <c r="F64" s="23" t="inlineStr">
        <is>
          <t>523.38</t>
        </is>
      </c>
      <c r="G64" s="23" t="inlineStr">
        <is>
          <t>6.8</t>
        </is>
      </c>
      <c r="H64" s="23" t="inlineStr">
        <is>
          <t>22.9%</t>
        </is>
      </c>
      <c r="I64" s="23" t="inlineStr">
        <is>
          <t>20.5%</t>
        </is>
      </c>
      <c r="J64" s="23" t="inlineStr">
        <is>
          <t>23.8</t>
        </is>
      </c>
      <c r="K64" s="23" t="inlineStr">
        <is>
          <t>10.9%</t>
        </is>
      </c>
      <c r="L64" s="23" t="n">
        <v>11</v>
      </c>
      <c r="M64" s="23" t="inlineStr">
        <is>
          <t>-1.5%</t>
        </is>
      </c>
      <c r="N64" s="23" t="inlineStr">
        <is>
          <t>31.41</t>
        </is>
      </c>
      <c r="O64" s="23" t="inlineStr">
        <is>
          <t>460.56</t>
        </is>
      </c>
      <c r="P64" s="23" t="inlineStr">
        <is>
          <t>-0.376</t>
        </is>
      </c>
      <c r="Q64" s="23" t="inlineStr">
        <is>
          <t>Yes</t>
        </is>
      </c>
    </row>
    <row r="65">
      <c r="B65" s="24" t="inlineStr">
        <is>
          <t>G1A.DE</t>
        </is>
      </c>
      <c r="C65" s="24" t="inlineStr">
        <is>
          <t>GEA Group Aktiengesellschaft</t>
        </is>
      </c>
      <c r="D65" s="24" t="inlineStr">
        <is>
          <t>Europe</t>
        </is>
      </c>
      <c r="E65" s="24" t="inlineStr">
        <is>
          <t>Industrials</t>
        </is>
      </c>
      <c r="F65" s="24" t="inlineStr">
        <is>
          <t>67.70</t>
        </is>
      </c>
      <c r="G65" s="24" t="inlineStr">
        <is>
          <t>11.0</t>
        </is>
      </c>
      <c r="H65" s="24" t="inlineStr">
        <is>
          <t>22.1%</t>
        </is>
      </c>
      <c r="I65" s="24" t="inlineStr">
        <is>
          <t>16.0%</t>
        </is>
      </c>
      <c r="J65" s="24" t="inlineStr">
        <is>
          <t>23.8</t>
        </is>
      </c>
      <c r="K65" s="24" t="inlineStr">
        <is>
          <t>11.3%</t>
        </is>
      </c>
      <c r="L65" s="24" t="n">
        <v>11</v>
      </c>
      <c r="M65" s="24" t="inlineStr">
        <is>
          <t>5.0%</t>
        </is>
      </c>
      <c r="N65" s="24" t="inlineStr">
        <is>
          <t>3.10</t>
        </is>
      </c>
      <c r="O65" s="24" t="inlineStr">
        <is>
          <t>61.49</t>
        </is>
      </c>
      <c r="P65" s="24" t="inlineStr">
        <is>
          <t>-0.601</t>
        </is>
      </c>
      <c r="Q65" s="24" t="inlineStr">
        <is>
          <t>Yes</t>
        </is>
      </c>
    </row>
  </sheetData>
  <mergeCells count="2">
    <mergeCell ref="B2:Q2"/>
    <mergeCell ref="B3:Q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AB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s>
  <sheetData>
    <row r="2" ht="28" customHeight="1">
      <c r="B2" s="1" t="inlineStr">
        <is>
          <t>Fundamentals — Tier 1</t>
        </is>
      </c>
    </row>
    <row r="3" ht="18" customHeight="1">
      <c r="B3" s="2" t="inlineStr">
        <is>
          <t>Quality + Valuation + Growth · Composite z-score is technical only · Quality Score (0-100) is a separate read · Sector-relative valuation = stock value / sector median (1.0 = at sector median)</t>
        </is>
      </c>
    </row>
    <row r="5">
      <c r="B5" s="7" t="inlineStr">
        <is>
          <t>Rank</t>
        </is>
      </c>
      <c r="C5" s="7" t="inlineStr">
        <is>
          <t>Ticker</t>
        </is>
      </c>
      <c r="D5" s="7" t="inlineStr">
        <is>
          <t>Company</t>
        </is>
      </c>
      <c r="E5" s="7" t="inlineStr">
        <is>
          <t>Sector</t>
        </is>
      </c>
      <c r="F5" s="7" t="inlineStr">
        <is>
          <t>Quality</t>
        </is>
      </c>
      <c r="G5" s="7" t="inlineStr">
        <is>
          <t>Val %ile</t>
        </is>
      </c>
      <c r="H5" s="7" t="inlineStr">
        <is>
          <t>Op Margin</t>
        </is>
      </c>
      <c r="I5" s="7" t="inlineStr">
        <is>
          <t>Gross Margin</t>
        </is>
      </c>
      <c r="J5" s="7" t="inlineStr">
        <is>
          <t>FCF Margin</t>
        </is>
      </c>
      <c r="K5" s="7" t="inlineStr">
        <is>
          <t>ROE</t>
        </is>
      </c>
      <c r="L5" s="7" t="inlineStr">
        <is>
          <t>ROA</t>
        </is>
      </c>
      <c r="M5" s="7" t="inlineStr">
        <is>
          <t>Rev Growth</t>
        </is>
      </c>
      <c r="N5" s="7" t="inlineStr">
        <is>
          <t>EPS Growth</t>
        </is>
      </c>
      <c r="O5" s="7" t="inlineStr">
        <is>
          <t>Net Debt/EBITDA</t>
        </is>
      </c>
      <c r="P5" s="7" t="inlineStr">
        <is>
          <t>EV/EBITDA</t>
        </is>
      </c>
      <c r="Q5" s="7" t="inlineStr">
        <is>
          <t>P/Sales</t>
        </is>
      </c>
      <c r="R5" s="7" t="inlineStr">
        <is>
          <t>P/Book</t>
        </is>
      </c>
      <c r="S5" s="7" t="inlineStr">
        <is>
          <t>Fwd PE</t>
        </is>
      </c>
      <c r="T5" s="7" t="inlineStr">
        <is>
          <t>EV/EBITDA vs Sec</t>
        </is>
      </c>
      <c r="U5" s="7" t="inlineStr">
        <is>
          <t>P/S vs Sec</t>
        </is>
      </c>
      <c r="V5" s="7" t="inlineStr">
        <is>
          <t>P/B vs Sec</t>
        </is>
      </c>
      <c r="W5" s="7" t="inlineStr">
        <is>
          <t>% Insiders</t>
        </is>
      </c>
      <c r="X5" s="7" t="inlineStr">
        <is>
          <t>% Inst</t>
        </is>
      </c>
      <c r="Y5" s="7" t="inlineStr">
        <is>
          <t># Analysts</t>
        </is>
      </c>
      <c r="Z5" s="7" t="inlineStr">
        <is>
          <t>Analyst Target</t>
        </is>
      </c>
      <c r="AA5" s="7" t="inlineStr">
        <is>
          <t>Upside</t>
        </is>
      </c>
      <c r="AB5" s="7" t="inlineStr">
        <is>
          <t>52W vs SPY</t>
        </is>
      </c>
    </row>
    <row r="6">
      <c r="B6" s="10" t="n">
        <v>1</v>
      </c>
      <c r="C6" s="10" t="inlineStr">
        <is>
          <t>MRNA</t>
        </is>
      </c>
      <c r="D6" s="10" t="inlineStr">
        <is>
          <t>Moderna, Inc.</t>
        </is>
      </c>
      <c r="E6" s="10" t="inlineStr">
        <is>
          <t>Healthcare</t>
        </is>
      </c>
      <c r="F6" s="10" t="inlineStr">
        <is>
          <t>0.0</t>
        </is>
      </c>
      <c r="G6" s="10" t="inlineStr">
        <is>
          <t>44.0</t>
        </is>
      </c>
      <c r="H6" s="10" t="inlineStr">
        <is>
          <t>-557.9%</t>
        </is>
      </c>
      <c r="I6" s="10" t="inlineStr">
        <is>
          <t>-66.0%</t>
        </is>
      </c>
      <c r="J6" s="10" t="inlineStr">
        <is>
          <t>13.4%</t>
        </is>
      </c>
      <c r="K6" s="10" t="inlineStr">
        <is>
          <t>-39.0%</t>
        </is>
      </c>
      <c r="L6" s="10" t="inlineStr">
        <is>
          <t>-13.3%</t>
        </is>
      </c>
      <c r="M6" s="10" t="inlineStr">
        <is>
          <t>2.1%</t>
        </is>
      </c>
      <c r="N6" s="10" t="inlineStr"/>
      <c r="O6" s="10" t="inlineStr"/>
      <c r="P6" s="10" t="inlineStr">
        <is>
          <t>-24.2</t>
        </is>
      </c>
      <c r="Q6" s="10" t="inlineStr">
        <is>
          <t>24.7</t>
        </is>
      </c>
      <c r="R6" s="10" t="inlineStr">
        <is>
          <t>8.1</t>
        </is>
      </c>
      <c r="S6" s="10" t="inlineStr">
        <is>
          <t>-29.8</t>
        </is>
      </c>
      <c r="T6" s="10" t="inlineStr">
        <is>
          <t>-1.61</t>
        </is>
      </c>
      <c r="U6" s="10" t="inlineStr">
        <is>
          <t>3.41</t>
        </is>
      </c>
      <c r="V6" s="10" t="inlineStr">
        <is>
          <t>1.14</t>
        </is>
      </c>
      <c r="W6" s="10" t="inlineStr">
        <is>
          <t>7.3%</t>
        </is>
      </c>
      <c r="X6" s="10" t="inlineStr">
        <is>
          <t>80.5%</t>
        </is>
      </c>
      <c r="Y6" s="10" t="n">
        <v>17</v>
      </c>
      <c r="Z6" s="10" t="inlineStr">
        <is>
          <t>104.53</t>
        </is>
      </c>
      <c r="AA6" s="10" t="inlineStr">
        <is>
          <t>-24.2%</t>
        </is>
      </c>
      <c r="AB6" s="10" t="inlineStr">
        <is>
          <t>473.0%</t>
        </is>
      </c>
    </row>
    <row r="7">
      <c r="B7" s="11" t="n">
        <v>2</v>
      </c>
      <c r="C7" s="11" t="inlineStr">
        <is>
          <t>MAN</t>
        </is>
      </c>
      <c r="D7" s="11" t="inlineStr">
        <is>
          <t>ManpowerGroup Inc.</t>
        </is>
      </c>
      <c r="E7" s="11" t="inlineStr">
        <is>
          <t>Industrials</t>
        </is>
      </c>
      <c r="F7" s="11" t="inlineStr">
        <is>
          <t>29.4</t>
        </is>
      </c>
      <c r="G7" s="11" t="inlineStr">
        <is>
          <t>30.0</t>
        </is>
      </c>
      <c r="H7" s="11" t="inlineStr">
        <is>
          <t>2.4%</t>
        </is>
      </c>
      <c r="I7" s="11" t="inlineStr">
        <is>
          <t>16.2%</t>
        </is>
      </c>
      <c r="J7" s="11" t="inlineStr">
        <is>
          <t>0.7%</t>
        </is>
      </c>
      <c r="K7" s="11" t="inlineStr">
        <is>
          <t>5.1%</t>
        </is>
      </c>
      <c r="L7" s="11" t="inlineStr">
        <is>
          <t>2.6%</t>
        </is>
      </c>
      <c r="M7" s="11" t="inlineStr">
        <is>
          <t>7.5%</t>
        </is>
      </c>
      <c r="N7" s="11" t="inlineStr"/>
      <c r="O7" s="11" t="inlineStr">
        <is>
          <t>3.00</t>
        </is>
      </c>
      <c r="P7" s="11" t="inlineStr">
        <is>
          <t>10.0</t>
        </is>
      </c>
      <c r="Q7" s="11" t="inlineStr">
        <is>
          <t>0.2</t>
        </is>
      </c>
      <c r="R7" s="11" t="inlineStr">
        <is>
          <t>1.4</t>
        </is>
      </c>
      <c r="S7" s="11" t="inlineStr">
        <is>
          <t>12.9</t>
        </is>
      </c>
      <c r="T7" s="11" t="inlineStr">
        <is>
          <t>0.83</t>
        </is>
      </c>
      <c r="U7" s="11" t="inlineStr">
        <is>
          <t>0.40</t>
        </is>
      </c>
      <c r="V7" s="11" t="inlineStr">
        <is>
          <t>0.86</t>
        </is>
      </c>
      <c r="W7" s="11" t="inlineStr">
        <is>
          <t>1.8%</t>
        </is>
      </c>
      <c r="X7" s="11" t="inlineStr">
        <is>
          <t>121.4%</t>
        </is>
      </c>
      <c r="Y7" s="11" t="n">
        <v>9</v>
      </c>
      <c r="Z7" s="11" t="inlineStr">
        <is>
          <t>57.33</t>
        </is>
      </c>
      <c r="AA7" s="11" t="inlineStr">
        <is>
          <t>-8.1%</t>
        </is>
      </c>
      <c r="AB7" s="11" t="inlineStr">
        <is>
          <t>31.3%</t>
        </is>
      </c>
    </row>
    <row r="8">
      <c r="B8" s="10" t="n">
        <v>3</v>
      </c>
      <c r="C8" s="10" t="inlineStr">
        <is>
          <t>EZJ.L</t>
        </is>
      </c>
      <c r="D8" s="10" t="inlineStr">
        <is>
          <t>easyJet plc</t>
        </is>
      </c>
      <c r="E8" s="10" t="inlineStr">
        <is>
          <t>Industrials</t>
        </is>
      </c>
      <c r="F8" s="10" t="inlineStr">
        <is>
          <t>32.5</t>
        </is>
      </c>
      <c r="G8" s="10" t="inlineStr">
        <is>
          <t>38.0</t>
        </is>
      </c>
      <c r="H8" s="10" t="inlineStr">
        <is>
          <t>-13.5%</t>
        </is>
      </c>
      <c r="I8" s="10" t="inlineStr">
        <is>
          <t>34.1%</t>
        </is>
      </c>
      <c r="J8" s="10" t="inlineStr">
        <is>
          <t>-7.7%</t>
        </is>
      </c>
      <c r="K8" s="10" t="inlineStr">
        <is>
          <t>13.1%</t>
        </is>
      </c>
      <c r="L8" s="10" t="inlineStr">
        <is>
          <t>2.8%</t>
        </is>
      </c>
      <c r="M8" s="10" t="inlineStr">
        <is>
          <t>11.9%</t>
        </is>
      </c>
      <c r="N8" s="10" t="inlineStr"/>
      <c r="O8" s="10" t="inlineStr">
        <is>
          <t>-0.52</t>
        </is>
      </c>
      <c r="P8" s="10" t="inlineStr">
        <is>
          <t>5.6</t>
        </is>
      </c>
      <c r="Q8" s="10" t="inlineStr">
        <is>
          <t>0.5</t>
        </is>
      </c>
      <c r="R8" s="10" t="inlineStr">
        <is>
          <t>1.4</t>
        </is>
      </c>
      <c r="S8" s="10" t="inlineStr">
        <is>
          <t>18.0</t>
        </is>
      </c>
      <c r="T8" s="10" t="inlineStr">
        <is>
          <t>0.47</t>
        </is>
      </c>
      <c r="U8" s="10" t="inlineStr">
        <is>
          <t>1.22</t>
        </is>
      </c>
      <c r="V8" s="10" t="inlineStr">
        <is>
          <t>0.87</t>
        </is>
      </c>
      <c r="W8" s="10" t="inlineStr">
        <is>
          <t>17.8%</t>
        </is>
      </c>
      <c r="X8" s="10" t="inlineStr">
        <is>
          <t>57.3%</t>
        </is>
      </c>
      <c r="Y8" s="10" t="n">
        <v>13</v>
      </c>
      <c r="Z8" s="10" t="inlineStr">
        <is>
          <t>656.23</t>
        </is>
      </c>
      <c r="AA8" s="10" t="inlineStr">
        <is>
          <t>-2.6%</t>
        </is>
      </c>
      <c r="AB8" s="10" t="inlineStr">
        <is>
          <t>18.1%</t>
        </is>
      </c>
    </row>
    <row r="9">
      <c r="B9" s="11" t="n">
        <v>4</v>
      </c>
      <c r="C9" s="11" t="inlineStr">
        <is>
          <t>TWLO</t>
        </is>
      </c>
      <c r="D9" s="11" t="inlineStr">
        <is>
          <t>Twilio Inc.</t>
        </is>
      </c>
      <c r="E9" s="11" t="inlineStr">
        <is>
          <t>Technology</t>
        </is>
      </c>
      <c r="F9" s="11" t="inlineStr">
        <is>
          <t>66.8</t>
        </is>
      </c>
      <c r="G9" s="11" t="inlineStr">
        <is>
          <t>70.0</t>
        </is>
      </c>
      <c r="H9" s="11" t="inlineStr">
        <is>
          <t>7.8%</t>
        </is>
      </c>
      <c r="I9" s="11" t="inlineStr">
        <is>
          <t>48.6%</t>
        </is>
      </c>
      <c r="J9" s="11" t="inlineStr">
        <is>
          <t>17.1%</t>
        </is>
      </c>
      <c r="K9" s="11" t="inlineStr">
        <is>
          <t>13.5%</t>
        </is>
      </c>
      <c r="L9" s="11" t="inlineStr">
        <is>
          <t>2.1%</t>
        </is>
      </c>
      <c r="M9" s="11" t="inlineStr">
        <is>
          <t>22.0%</t>
        </is>
      </c>
      <c r="N9" s="11" t="inlineStr">
        <is>
          <t>4671.5%</t>
        </is>
      </c>
      <c r="O9" s="11" t="inlineStr">
        <is>
          <t>-3.18</t>
        </is>
      </c>
      <c r="P9" s="11" t="inlineStr">
        <is>
          <t>71.0</t>
        </is>
      </c>
      <c r="Q9" s="11" t="inlineStr">
        <is>
          <t>6.6</t>
        </is>
      </c>
      <c r="R9" s="11" t="inlineStr">
        <is>
          <t>4.1</t>
        </is>
      </c>
      <c r="S9" s="11" t="inlineStr">
        <is>
          <t>35.1</t>
        </is>
      </c>
      <c r="T9" s="11" t="inlineStr">
        <is>
          <t>2.64</t>
        </is>
      </c>
      <c r="U9" s="11" t="inlineStr">
        <is>
          <t>1.06</t>
        </is>
      </c>
      <c r="V9" s="11" t="inlineStr">
        <is>
          <t>0.53</t>
        </is>
      </c>
      <c r="W9" s="11" t="inlineStr">
        <is>
          <t>0.1%</t>
        </is>
      </c>
      <c r="X9" s="11" t="inlineStr">
        <is>
          <t>93.3%</t>
        </is>
      </c>
      <c r="Y9" s="11" t="n">
        <v>30</v>
      </c>
      <c r="Z9" s="11" t="inlineStr">
        <is>
          <t>252.08</t>
        </is>
      </c>
      <c r="AA9" s="11" t="inlineStr">
        <is>
          <t>6.0%</t>
        </is>
      </c>
      <c r="AB9" s="11" t="inlineStr">
        <is>
          <t>112.0%</t>
        </is>
      </c>
    </row>
    <row r="10">
      <c r="B10" s="10" t="n">
        <v>5</v>
      </c>
      <c r="C10" s="10" t="inlineStr">
        <is>
          <t>TEAM</t>
        </is>
      </c>
      <c r="D10" s="10" t="inlineStr">
        <is>
          <t>Atlassian Corporation</t>
        </is>
      </c>
      <c r="E10" s="10" t="inlineStr">
        <is>
          <t>Technology</t>
        </is>
      </c>
      <c r="F10" s="10" t="inlineStr">
        <is>
          <t>49.1</t>
        </is>
      </c>
      <c r="G10" s="10" t="inlineStr">
        <is>
          <t>90.0</t>
        </is>
      </c>
      <c r="H10" s="10" t="inlineStr">
        <is>
          <t>12.3%</t>
        </is>
      </c>
      <c r="I10" s="10" t="inlineStr">
        <is>
          <t>85.6%</t>
        </is>
      </c>
      <c r="J10" s="10" t="inlineStr">
        <is>
          <t>25.2%</t>
        </is>
      </c>
      <c r="K10" s="10" t="inlineStr">
        <is>
          <t>-4.5%</t>
        </is>
      </c>
      <c r="L10" s="10" t="inlineStr">
        <is>
          <t>3.0%</t>
        </is>
      </c>
      <c r="M10" s="10" t="inlineStr">
        <is>
          <t>27.6%</t>
        </is>
      </c>
      <c r="N10" s="10" t="inlineStr"/>
      <c r="O10" s="10" t="inlineStr">
        <is>
          <t>-0.02</t>
        </is>
      </c>
      <c r="P10" s="10" t="inlineStr">
        <is>
          <t>107.7</t>
        </is>
      </c>
      <c r="Q10" s="10" t="inlineStr">
        <is>
          <t>7.3</t>
        </is>
      </c>
      <c r="R10" s="10" t="inlineStr">
        <is>
          <t>45.6</t>
        </is>
      </c>
      <c r="S10" s="10" t="inlineStr">
        <is>
          <t>28.2</t>
        </is>
      </c>
      <c r="T10" s="10" t="inlineStr">
        <is>
          <t>4.00</t>
        </is>
      </c>
      <c r="U10" s="10" t="inlineStr">
        <is>
          <t>1.19</t>
        </is>
      </c>
      <c r="V10" s="10" t="inlineStr">
        <is>
          <t>5.95</t>
        </is>
      </c>
      <c r="W10" s="10" t="inlineStr">
        <is>
          <t>0.9%</t>
        </is>
      </c>
      <c r="X10" s="10" t="inlineStr">
        <is>
          <t>104.3%</t>
        </is>
      </c>
      <c r="Y10" s="10" t="n">
        <v>31</v>
      </c>
      <c r="Z10" s="10" t="inlineStr">
        <is>
          <t>189.61</t>
        </is>
      </c>
      <c r="AA10" s="10" t="inlineStr">
        <is>
          <t>-0.4%</t>
        </is>
      </c>
      <c r="AB10" s="10" t="inlineStr">
        <is>
          <t>-12.2%</t>
        </is>
      </c>
    </row>
    <row r="11">
      <c r="B11" s="11" t="n">
        <v>6</v>
      </c>
      <c r="C11" s="11" t="inlineStr">
        <is>
          <t>RAND.AS</t>
        </is>
      </c>
      <c r="D11" s="11" t="inlineStr">
        <is>
          <t>Randstad N.V.</t>
        </is>
      </c>
      <c r="E11" s="11" t="inlineStr">
        <is>
          <t>Industrials</t>
        </is>
      </c>
      <c r="F11" s="11" t="inlineStr">
        <is>
          <t>26.5</t>
        </is>
      </c>
      <c r="G11" s="11" t="inlineStr">
        <is>
          <t>52.0</t>
        </is>
      </c>
      <c r="H11" s="11" t="inlineStr">
        <is>
          <t>2.5%</t>
        </is>
      </c>
      <c r="I11" s="11" t="inlineStr">
        <is>
          <t>18.4%</t>
        </is>
      </c>
      <c r="J11" s="11" t="inlineStr">
        <is>
          <t>1.6%</t>
        </is>
      </c>
      <c r="K11" s="11" t="inlineStr">
        <is>
          <t>8.3%</t>
        </is>
      </c>
      <c r="L11" s="11" t="inlineStr">
        <is>
          <t>3.0%</t>
        </is>
      </c>
      <c r="M11" s="11" t="inlineStr">
        <is>
          <t>1.8%</t>
        </is>
      </c>
      <c r="N11" s="11" t="inlineStr">
        <is>
          <t>81.9%</t>
        </is>
      </c>
      <c r="O11" s="11" t="inlineStr">
        <is>
          <t>2.89</t>
        </is>
      </c>
      <c r="P11" s="11" t="inlineStr">
        <is>
          <t>14.0</t>
        </is>
      </c>
      <c r="Q11" s="11" t="inlineStr">
        <is>
          <t>0.3</t>
        </is>
      </c>
      <c r="R11" s="11" t="inlineStr">
        <is>
          <t>1.8</t>
        </is>
      </c>
      <c r="S11" s="11" t="inlineStr">
        <is>
          <t>13.8</t>
        </is>
      </c>
      <c r="T11" s="11" t="inlineStr">
        <is>
          <t>1.17</t>
        </is>
      </c>
      <c r="U11" s="11" t="inlineStr">
        <is>
          <t>0.78</t>
        </is>
      </c>
      <c r="V11" s="11" t="inlineStr">
        <is>
          <t>1.13</t>
        </is>
      </c>
      <c r="W11" s="11" t="inlineStr">
        <is>
          <t>38.2%</t>
        </is>
      </c>
      <c r="X11" s="11" t="inlineStr">
        <is>
          <t>37.7%</t>
        </is>
      </c>
      <c r="Y11" s="11" t="n">
        <v>18</v>
      </c>
      <c r="Z11" s="11" t="inlineStr">
        <is>
          <t>34.33</t>
        </is>
      </c>
      <c r="AA11" s="11" t="inlineStr">
        <is>
          <t>-14.5%</t>
        </is>
      </c>
      <c r="AB11" s="11" t="inlineStr">
        <is>
          <t>-21.2%</t>
        </is>
      </c>
    </row>
    <row r="12">
      <c r="B12" s="10" t="n">
        <v>7</v>
      </c>
      <c r="C12" s="10" t="inlineStr">
        <is>
          <t>CHYM</t>
        </is>
      </c>
      <c r="D12" s="10" t="inlineStr">
        <is>
          <t>Chime Financial, Inc.</t>
        </is>
      </c>
      <c r="E12" s="10" t="inlineStr">
        <is>
          <t>Technology</t>
        </is>
      </c>
      <c r="F12" s="10" t="inlineStr">
        <is>
          <t>50.7</t>
        </is>
      </c>
      <c r="G12" s="10" t="inlineStr">
        <is>
          <t>54.0</t>
        </is>
      </c>
      <c r="H12" s="10" t="inlineStr">
        <is>
          <t>18.6%</t>
        </is>
      </c>
      <c r="I12" s="10" t="inlineStr">
        <is>
          <t>88.7%</t>
        </is>
      </c>
      <c r="J12" s="10" t="inlineStr">
        <is>
          <t>17.8%</t>
        </is>
      </c>
      <c r="K12" s="10" t="inlineStr">
        <is>
          <t>-1.3%</t>
        </is>
      </c>
      <c r="L12" s="10" t="inlineStr">
        <is>
          <t>12.0%</t>
        </is>
      </c>
      <c r="M12" s="10" t="inlineStr">
        <is>
          <t>26.8%</t>
        </is>
      </c>
      <c r="N12" s="10" t="inlineStr"/>
      <c r="O12" s="10" t="inlineStr">
        <is>
          <t>-2.55</t>
        </is>
      </c>
      <c r="P12" s="10" t="inlineStr">
        <is>
          <t>30.3</t>
        </is>
      </c>
      <c r="Q12" s="10" t="inlineStr">
        <is>
          <t>5.1</t>
        </is>
      </c>
      <c r="R12" s="10" t="inlineStr">
        <is>
          <t>8.9</t>
        </is>
      </c>
      <c r="S12" s="10" t="inlineStr">
        <is>
          <t>20.6</t>
        </is>
      </c>
      <c r="T12" s="10" t="inlineStr">
        <is>
          <t>1.13</t>
        </is>
      </c>
      <c r="U12" s="10" t="inlineStr">
        <is>
          <t>0.83</t>
        </is>
      </c>
      <c r="V12" s="10" t="inlineStr">
        <is>
          <t>1.17</t>
        </is>
      </c>
      <c r="W12" s="10" t="inlineStr">
        <is>
          <t>7.6%</t>
        </is>
      </c>
      <c r="X12" s="10" t="inlineStr">
        <is>
          <t>95.4%</t>
        </is>
      </c>
      <c r="Y12" s="10" t="n">
        <v>20</v>
      </c>
      <c r="Z12" s="10" t="inlineStr">
        <is>
          <t>34.80</t>
        </is>
      </c>
      <c r="AA12" s="10" t="inlineStr">
        <is>
          <t>4.8%</t>
        </is>
      </c>
      <c r="AB12" s="10" t="inlineStr">
        <is>
          <t>15.3%</t>
        </is>
      </c>
    </row>
    <row r="13">
      <c r="B13" s="11" t="n">
        <v>8</v>
      </c>
      <c r="C13" s="11" t="inlineStr">
        <is>
          <t>PBF</t>
        </is>
      </c>
      <c r="D13" s="11" t="inlineStr">
        <is>
          <t>PBF Energy Inc.</t>
        </is>
      </c>
      <c r="E13" s="11" t="inlineStr">
        <is>
          <t>Energy</t>
        </is>
      </c>
      <c r="F13" s="11" t="inlineStr">
        <is>
          <t>48.0</t>
        </is>
      </c>
      <c r="G13" s="11" t="inlineStr">
        <is>
          <t>28.0</t>
        </is>
      </c>
      <c r="H13" s="11" t="inlineStr">
        <is>
          <t>8.8%</t>
        </is>
      </c>
      <c r="I13" s="11" t="inlineStr">
        <is>
          <t>5.0%</t>
        </is>
      </c>
      <c r="J13" s="11" t="inlineStr">
        <is>
          <t>0.2%</t>
        </is>
      </c>
      <c r="K13" s="11" t="inlineStr">
        <is>
          <t>23.2%</t>
        </is>
      </c>
      <c r="L13" s="11" t="inlineStr">
        <is>
          <t>3.1%</t>
        </is>
      </c>
      <c r="M13" s="11" t="inlineStr">
        <is>
          <t>56.2%</t>
        </is>
      </c>
      <c r="N13" s="11" t="inlineStr"/>
      <c r="O13" s="11" t="inlineStr">
        <is>
          <t>1.67</t>
        </is>
      </c>
      <c r="P13" s="11" t="inlineStr">
        <is>
          <t>10.2</t>
        </is>
      </c>
      <c r="Q13" s="11" t="inlineStr">
        <is>
          <t>0.2</t>
        </is>
      </c>
      <c r="R13" s="11" t="inlineStr">
        <is>
          <t>1.3</t>
        </is>
      </c>
      <c r="S13" s="11" t="inlineStr">
        <is>
          <t>7.4</t>
        </is>
      </c>
      <c r="T13" s="11" t="inlineStr">
        <is>
          <t>1.16</t>
        </is>
      </c>
      <c r="U13" s="11" t="inlineStr">
        <is>
          <t>0.38</t>
        </is>
      </c>
      <c r="V13" s="11" t="inlineStr">
        <is>
          <t>0.43</t>
        </is>
      </c>
      <c r="W13" s="11" t="inlineStr">
        <is>
          <t>14.3%</t>
        </is>
      </c>
      <c r="X13" s="11" t="inlineStr">
        <is>
          <t>89.7%</t>
        </is>
      </c>
      <c r="Y13" s="11" t="n">
        <v>13</v>
      </c>
      <c r="Z13" s="11" t="inlineStr">
        <is>
          <t>67.62</t>
        </is>
      </c>
      <c r="AA13" s="11" t="inlineStr">
        <is>
          <t>-5.1%</t>
        </is>
      </c>
      <c r="AB13" s="11" t="inlineStr">
        <is>
          <t>121.2%</t>
        </is>
      </c>
    </row>
    <row r="14">
      <c r="B14" s="10" t="n">
        <v>9</v>
      </c>
      <c r="C14" s="10" t="inlineStr">
        <is>
          <t>RNG</t>
        </is>
      </c>
      <c r="D14" s="10" t="inlineStr">
        <is>
          <t>RingCentral, Inc.</t>
        </is>
      </c>
      <c r="E14" s="10" t="inlineStr">
        <is>
          <t>Technology</t>
        </is>
      </c>
      <c r="F14" s="10" t="inlineStr">
        <is>
          <t>37.4</t>
        </is>
      </c>
      <c r="G14" s="10" t="inlineStr">
        <is>
          <t>10.0</t>
        </is>
      </c>
      <c r="H14" s="10" t="inlineStr">
        <is>
          <t>8.8%</t>
        </is>
      </c>
      <c r="I14" s="10" t="inlineStr">
        <is>
          <t>71.9%</t>
        </is>
      </c>
      <c r="J14" s="10" t="inlineStr">
        <is>
          <t>24.7%</t>
        </is>
      </c>
      <c r="K14" s="10" t="inlineStr"/>
      <c r="L14" s="10" t="inlineStr">
        <is>
          <t>7.9%</t>
        </is>
      </c>
      <c r="M14" s="10" t="inlineStr">
        <is>
          <t>5.9%</t>
        </is>
      </c>
      <c r="N14" s="10" t="inlineStr">
        <is>
          <t>221.4%</t>
        </is>
      </c>
      <c r="O14" s="10" t="inlineStr">
        <is>
          <t>2.54</t>
        </is>
      </c>
      <c r="P14" s="10" t="inlineStr">
        <is>
          <t>16.8</t>
        </is>
      </c>
      <c r="Q14" s="10" t="inlineStr">
        <is>
          <t>2.2</t>
        </is>
      </c>
      <c r="R14" s="10" t="inlineStr">
        <is>
          <t>-9.5</t>
        </is>
      </c>
      <c r="S14" s="10" t="inlineStr">
        <is>
          <t>12.4</t>
        </is>
      </c>
      <c r="T14" s="10" t="inlineStr">
        <is>
          <t>0.63</t>
        </is>
      </c>
      <c r="U14" s="10" t="inlineStr">
        <is>
          <t>0.36</t>
        </is>
      </c>
      <c r="V14" s="10" t="inlineStr">
        <is>
          <t>-1.24</t>
        </is>
      </c>
      <c r="W14" s="10" t="inlineStr">
        <is>
          <t>1.2%</t>
        </is>
      </c>
      <c r="X14" s="10" t="inlineStr">
        <is>
          <t>119.0%</t>
        </is>
      </c>
      <c r="Y14" s="10" t="n">
        <v>13</v>
      </c>
      <c r="Z14" s="10" t="inlineStr">
        <is>
          <t>50.54</t>
        </is>
      </c>
      <c r="AA14" s="10" t="inlineStr">
        <is>
          <t>-27.2%</t>
        </is>
      </c>
      <c r="AB14" s="10" t="inlineStr">
        <is>
          <t>106.5%</t>
        </is>
      </c>
    </row>
    <row r="15">
      <c r="B15" s="11" t="n">
        <v>10</v>
      </c>
      <c r="C15" s="11" t="inlineStr">
        <is>
          <t>NTNX</t>
        </is>
      </c>
      <c r="D15" s="11" t="inlineStr">
        <is>
          <t>Nutanix, Inc.</t>
        </is>
      </c>
      <c r="E15" s="11" t="inlineStr">
        <is>
          <t>Technology</t>
        </is>
      </c>
      <c r="F15" s="11" t="inlineStr">
        <is>
          <t>88.0</t>
        </is>
      </c>
      <c r="G15" s="11" t="inlineStr">
        <is>
          <t>8.0</t>
        </is>
      </c>
      <c r="H15" s="11" t="inlineStr">
        <is>
          <t>13.6%</t>
        </is>
      </c>
      <c r="I15" s="11" t="inlineStr">
        <is>
          <t>86.9%</t>
        </is>
      </c>
      <c r="J15" s="11" t="inlineStr">
        <is>
          <t>26.2%</t>
        </is>
      </c>
      <c r="K15" s="11" t="inlineStr">
        <is>
          <t>37460.2%</t>
        </is>
      </c>
      <c r="L15" s="11" t="inlineStr">
        <is>
          <t>4.7%</t>
        </is>
      </c>
      <c r="M15" s="11" t="inlineStr">
        <is>
          <t>15.9%</t>
        </is>
      </c>
      <c r="N15" s="11" t="inlineStr">
        <is>
          <t>3147.8%</t>
        </is>
      </c>
      <c r="O15" s="11" t="inlineStr">
        <is>
          <t>-2.18</t>
        </is>
      </c>
      <c r="P15" s="11" t="inlineStr">
        <is>
          <t>46.6</t>
        </is>
      </c>
      <c r="Q15" s="11" t="inlineStr">
        <is>
          <t>6.6</t>
        </is>
      </c>
      <c r="R15" s="11" t="inlineStr">
        <is>
          <t>-25.4</t>
        </is>
      </c>
      <c r="S15" s="11" t="inlineStr">
        <is>
          <t>26.1</t>
        </is>
      </c>
      <c r="T15" s="11" t="inlineStr">
        <is>
          <t>1.73</t>
        </is>
      </c>
      <c r="U15" s="11" t="inlineStr">
        <is>
          <t>1.06</t>
        </is>
      </c>
      <c r="V15" s="11" t="inlineStr">
        <is>
          <t>-3.32</t>
        </is>
      </c>
      <c r="W15" s="11" t="inlineStr">
        <is>
          <t>2.0%</t>
        </is>
      </c>
      <c r="X15" s="11" t="inlineStr">
        <is>
          <t>96.6%</t>
        </is>
      </c>
      <c r="Y15" s="11" t="n">
        <v>15</v>
      </c>
      <c r="Z15" s="11" t="inlineStr">
        <is>
          <t>65.85</t>
        </is>
      </c>
      <c r="AA15" s="11" t="inlineStr">
        <is>
          <t>-4.8%</t>
        </is>
      </c>
      <c r="AB15" s="11" t="inlineStr">
        <is>
          <t>-15.6%</t>
        </is>
      </c>
    </row>
    <row r="16">
      <c r="B16" s="10" t="n">
        <v>11</v>
      </c>
      <c r="C16" s="10" t="inlineStr">
        <is>
          <t>QLYS</t>
        </is>
      </c>
      <c r="D16" s="10" t="inlineStr">
        <is>
          <t>Qualys, Inc.</t>
        </is>
      </c>
      <c r="E16" s="10" t="inlineStr">
        <is>
          <t>Technology</t>
        </is>
      </c>
      <c r="F16" s="10" t="inlineStr">
        <is>
          <t>48.6</t>
        </is>
      </c>
      <c r="G16" s="10" t="inlineStr">
        <is>
          <t>66.0</t>
        </is>
      </c>
      <c r="H16" s="10" t="inlineStr">
        <is>
          <t>34.0%</t>
        </is>
      </c>
      <c r="I16" s="10" t="inlineStr">
        <is>
          <t>83.4%</t>
        </is>
      </c>
      <c r="J16" s="10" t="inlineStr">
        <is>
          <t>34.8%</t>
        </is>
      </c>
      <c r="K16" s="10" t="inlineStr">
        <is>
          <t>38.6%</t>
        </is>
      </c>
      <c r="L16" s="10" t="inlineStr">
        <is>
          <t>14.6%</t>
        </is>
      </c>
      <c r="M16" s="10" t="inlineStr">
        <is>
          <t>11.0%</t>
        </is>
      </c>
      <c r="N16" s="10" t="inlineStr">
        <is>
          <t>16.1%</t>
        </is>
      </c>
      <c r="O16" s="10" t="inlineStr">
        <is>
          <t>-1.46</t>
        </is>
      </c>
      <c r="P16" s="10" t="inlineStr">
        <is>
          <t>24.2</t>
        </is>
      </c>
      <c r="Q16" s="10" t="inlineStr">
        <is>
          <t>9.4</t>
        </is>
      </c>
      <c r="R16" s="10" t="inlineStr">
        <is>
          <t>11.5</t>
        </is>
      </c>
      <c r="S16" s="10" t="inlineStr">
        <is>
          <t>22.2</t>
        </is>
      </c>
      <c r="T16" s="10" t="inlineStr">
        <is>
          <t>0.90</t>
        </is>
      </c>
      <c r="U16" s="10" t="inlineStr">
        <is>
          <t>1.52</t>
        </is>
      </c>
      <c r="V16" s="10" t="inlineStr">
        <is>
          <t>1.51</t>
        </is>
      </c>
      <c r="W16" s="10" t="inlineStr">
        <is>
          <t>0.5%</t>
        </is>
      </c>
      <c r="X16" s="10" t="inlineStr">
        <is>
          <t>109.7%</t>
        </is>
      </c>
      <c r="Y16" s="10" t="n">
        <v>18</v>
      </c>
      <c r="Z16" s="10" t="inlineStr">
        <is>
          <t>171.74</t>
        </is>
      </c>
      <c r="AA16" s="10" t="inlineStr">
        <is>
          <t>-8.2%</t>
        </is>
      </c>
      <c r="AB16" s="10" t="inlineStr">
        <is>
          <t>21.3%</t>
        </is>
      </c>
    </row>
    <row r="17">
      <c r="B17" s="11" t="n">
        <v>12</v>
      </c>
      <c r="C17" s="11" t="inlineStr">
        <is>
          <t>CORT</t>
        </is>
      </c>
      <c r="D17" s="11" t="inlineStr">
        <is>
          <t>Corcept Therapeutics Incorpora</t>
        </is>
      </c>
      <c r="E17" s="11" t="inlineStr">
        <is>
          <t>Healthcare</t>
        </is>
      </c>
      <c r="F17" s="11" t="inlineStr">
        <is>
          <t>100.0</t>
        </is>
      </c>
      <c r="G17" s="11" t="inlineStr">
        <is>
          <t>100.0</t>
        </is>
      </c>
      <c r="H17" s="11" t="inlineStr">
        <is>
          <t>16.1%</t>
        </is>
      </c>
      <c r="I17" s="11" t="inlineStr">
        <is>
          <t>98.3%</t>
        </is>
      </c>
      <c r="J17" s="11" t="inlineStr">
        <is>
          <t>9.3%</t>
        </is>
      </c>
      <c r="K17" s="11" t="inlineStr">
        <is>
          <t>8.2%</t>
        </is>
      </c>
      <c r="L17" s="11" t="inlineStr">
        <is>
          <t>0.5%</t>
        </is>
      </c>
      <c r="M17" s="11" t="inlineStr">
        <is>
          <t>31.7%</t>
        </is>
      </c>
      <c r="N17" s="11" t="inlineStr">
        <is>
          <t>24.1%</t>
        </is>
      </c>
      <c r="O17" s="11" t="inlineStr">
        <is>
          <t>-36.96</t>
        </is>
      </c>
      <c r="P17" s="11" t="inlineStr">
        <is>
          <t>1526.6</t>
        </is>
      </c>
      <c r="Q17" s="11" t="inlineStr">
        <is>
          <t>14.8</t>
        </is>
      </c>
      <c r="R17" s="11" t="inlineStr">
        <is>
          <t>17.4</t>
        </is>
      </c>
      <c r="S17" s="11" t="inlineStr">
        <is>
          <t>25.9</t>
        </is>
      </c>
      <c r="T17" s="11" t="inlineStr">
        <is>
          <t>101.69</t>
        </is>
      </c>
      <c r="U17" s="11" t="inlineStr">
        <is>
          <t>2.04</t>
        </is>
      </c>
      <c r="V17" s="11" t="inlineStr">
        <is>
          <t>2.43</t>
        </is>
      </c>
      <c r="W17" s="11" t="inlineStr">
        <is>
          <t>11.4%</t>
        </is>
      </c>
      <c r="X17" s="11" t="inlineStr">
        <is>
          <t>76.9%</t>
        </is>
      </c>
      <c r="Y17" s="11" t="n">
        <v>5</v>
      </c>
      <c r="Z17" s="11" t="inlineStr">
        <is>
          <t>141.00</t>
        </is>
      </c>
      <c r="AA17" s="11" t="inlineStr">
        <is>
          <t>23.8%</t>
        </is>
      </c>
      <c r="AB17" s="11" t="inlineStr">
        <is>
          <t>44.1%</t>
        </is>
      </c>
    </row>
    <row r="18">
      <c r="B18" s="10" t="n">
        <v>13</v>
      </c>
      <c r="C18" s="10" t="inlineStr">
        <is>
          <t>ELF</t>
        </is>
      </c>
      <c r="D18" s="10" t="inlineStr">
        <is>
          <t>e.l.f. Beauty, Inc.</t>
        </is>
      </c>
      <c r="E18" s="10" t="inlineStr">
        <is>
          <t>Consumer Defensive</t>
        </is>
      </c>
      <c r="F18" s="10" t="inlineStr">
        <is>
          <t>38.6</t>
        </is>
      </c>
      <c r="G18" s="10" t="inlineStr">
        <is>
          <t>82.0</t>
        </is>
      </c>
      <c r="H18" s="10" t="inlineStr">
        <is>
          <t>14.3%</t>
        </is>
      </c>
      <c r="I18" s="10" t="inlineStr">
        <is>
          <t>61.0%</t>
        </is>
      </c>
      <c r="J18" s="10" t="inlineStr">
        <is>
          <t>31.5%</t>
        </is>
      </c>
      <c r="K18" s="10" t="inlineStr">
        <is>
          <t>-0.3%</t>
        </is>
      </c>
      <c r="L18" s="10" t="inlineStr">
        <is>
          <t>4.1%</t>
        </is>
      </c>
      <c r="M18" s="10" t="inlineStr">
        <is>
          <t>35.5%</t>
        </is>
      </c>
      <c r="N18" s="10" t="inlineStr">
        <is>
          <t>93.1%</t>
        </is>
      </c>
      <c r="O18" s="10" t="inlineStr">
        <is>
          <t>9.18</t>
        </is>
      </c>
      <c r="P18" s="10" t="inlineStr">
        <is>
          <t>92.2</t>
        </is>
      </c>
      <c r="Q18" s="10" t="inlineStr">
        <is>
          <t>22.9</t>
        </is>
      </c>
      <c r="R18" s="10" t="inlineStr">
        <is>
          <t>23.4</t>
        </is>
      </c>
      <c r="S18" s="10" t="inlineStr">
        <is>
          <t>27.2</t>
        </is>
      </c>
      <c r="T18" s="10" t="inlineStr">
        <is>
          <t>1.83</t>
        </is>
      </c>
      <c r="U18" s="10" t="inlineStr">
        <is>
          <t>1.97</t>
        </is>
      </c>
      <c r="V18" s="10" t="inlineStr">
        <is>
          <t>1.91</t>
        </is>
      </c>
      <c r="W18" s="10" t="inlineStr">
        <is>
          <t>2.9%</t>
        </is>
      </c>
      <c r="X18" s="10" t="inlineStr">
        <is>
          <t>99.2%</t>
        </is>
      </c>
      <c r="Y18" s="10" t="n">
        <v>16</v>
      </c>
      <c r="Z18" s="10" t="inlineStr">
        <is>
          <t>97.75</t>
        </is>
      </c>
      <c r="AA18" s="10" t="inlineStr">
        <is>
          <t>-6.1%</t>
        </is>
      </c>
      <c r="AB18" s="10" t="inlineStr">
        <is>
          <t>-35.1%</t>
        </is>
      </c>
    </row>
    <row r="19">
      <c r="B19" s="11" t="n">
        <v>14</v>
      </c>
      <c r="C19" s="11" t="inlineStr">
        <is>
          <t>PAYC</t>
        </is>
      </c>
      <c r="D19" s="11" t="inlineStr">
        <is>
          <t>Paycom Software, Inc.</t>
        </is>
      </c>
      <c r="E19" s="11" t="inlineStr">
        <is>
          <t>Technology</t>
        </is>
      </c>
      <c r="F19" s="11" t="inlineStr">
        <is>
          <t>39.6</t>
        </is>
      </c>
      <c r="G19" s="11" t="inlineStr">
        <is>
          <t>62.0</t>
        </is>
      </c>
      <c r="H19" s="11" t="inlineStr">
        <is>
          <t>31.7%</t>
        </is>
      </c>
      <c r="I19" s="11" t="inlineStr">
        <is>
          <t>88.1%</t>
        </is>
      </c>
      <c r="J19" s="11" t="inlineStr">
        <is>
          <t>19.8%</t>
        </is>
      </c>
      <c r="K19" s="11" t="inlineStr">
        <is>
          <t>41.1%</t>
        </is>
      </c>
      <c r="L19" s="11" t="inlineStr">
        <is>
          <t>8.8%</t>
        </is>
      </c>
      <c r="M19" s="11" t="inlineStr">
        <is>
          <t>9.8%</t>
        </is>
      </c>
      <c r="N19" s="11" t="inlineStr">
        <is>
          <t>48.1%</t>
        </is>
      </c>
      <c r="O19" s="11" t="inlineStr">
        <is>
          <t>1.07</t>
        </is>
      </c>
      <c r="P19" s="11" t="inlineStr">
        <is>
          <t>15.3</t>
        </is>
      </c>
      <c r="Q19" s="11" t="inlineStr">
        <is>
          <t>5.0</t>
        </is>
      </c>
      <c r="R19" s="11" t="inlineStr">
        <is>
          <t>18.2</t>
        </is>
      </c>
      <c r="S19" s="11" t="inlineStr">
        <is>
          <t>17.1</t>
        </is>
      </c>
      <c r="T19" s="11" t="inlineStr">
        <is>
          <t>0.57</t>
        </is>
      </c>
      <c r="U19" s="11" t="inlineStr">
        <is>
          <t>0.81</t>
        </is>
      </c>
      <c r="V19" s="11" t="inlineStr">
        <is>
          <t>2.37</t>
        </is>
      </c>
      <c r="W19" s="11" t="inlineStr">
        <is>
          <t>14.3%</t>
        </is>
      </c>
      <c r="X19" s="11" t="inlineStr">
        <is>
          <t>96.1%</t>
        </is>
      </c>
      <c r="Y19" s="11" t="n">
        <v>16</v>
      </c>
      <c r="Z19" s="11" t="inlineStr">
        <is>
          <t>211.56</t>
        </is>
      </c>
      <c r="AA19" s="11" t="inlineStr">
        <is>
          <t>-11.3%</t>
        </is>
      </c>
      <c r="AB19" s="11" t="inlineStr">
        <is>
          <t>-11.9%</t>
        </is>
      </c>
    </row>
    <row r="20">
      <c r="B20" s="10" t="n">
        <v>15</v>
      </c>
      <c r="C20" s="10" t="inlineStr">
        <is>
          <t>PATH</t>
        </is>
      </c>
      <c r="D20" s="10" t="inlineStr">
        <is>
          <t>UiPath, Inc.</t>
        </is>
      </c>
      <c r="E20" s="10" t="inlineStr">
        <is>
          <t>Technology</t>
        </is>
      </c>
      <c r="F20" s="10" t="inlineStr">
        <is>
          <t>62.1</t>
        </is>
      </c>
      <c r="G20" s="10" t="inlineStr">
        <is>
          <t>68.0</t>
        </is>
      </c>
      <c r="H20" s="10" t="inlineStr">
        <is>
          <t>7.3%</t>
        </is>
      </c>
      <c r="I20" s="10" t="inlineStr">
        <is>
          <t>83.0%</t>
        </is>
      </c>
      <c r="J20" s="10" t="inlineStr">
        <is>
          <t>30.6%</t>
        </is>
      </c>
      <c r="K20" s="10" t="inlineStr">
        <is>
          <t>18.2%</t>
        </is>
      </c>
      <c r="L20" s="10" t="inlineStr">
        <is>
          <t>2.4%</t>
        </is>
      </c>
      <c r="M20" s="10" t="inlineStr">
        <is>
          <t>17.3%</t>
        </is>
      </c>
      <c r="N20" s="10" t="inlineStr"/>
      <c r="O20" s="10" t="inlineStr">
        <is>
          <t>-9.90</t>
        </is>
      </c>
      <c r="P20" s="10" t="inlineStr">
        <is>
          <t>66.9</t>
        </is>
      </c>
      <c r="Q20" s="10" t="inlineStr">
        <is>
          <t>5.6</t>
        </is>
      </c>
      <c r="R20" s="10" t="inlineStr">
        <is>
          <t>5.0</t>
        </is>
      </c>
      <c r="S20" s="10" t="inlineStr">
        <is>
          <t>20.0</t>
        </is>
      </c>
      <c r="T20" s="10" t="inlineStr">
        <is>
          <t>2.49</t>
        </is>
      </c>
      <c r="U20" s="10" t="inlineStr">
        <is>
          <t>0.91</t>
        </is>
      </c>
      <c r="V20" s="10" t="inlineStr">
        <is>
          <t>0.65</t>
        </is>
      </c>
      <c r="W20" s="10" t="inlineStr">
        <is>
          <t>9.2%</t>
        </is>
      </c>
      <c r="X20" s="10" t="inlineStr">
        <is>
          <t>91.2%</t>
        </is>
      </c>
      <c r="Y20" s="10" t="n">
        <v>16</v>
      </c>
      <c r="Z20" s="10" t="inlineStr">
        <is>
          <t>13.44</t>
        </is>
      </c>
      <c r="AA20" s="10" t="inlineStr">
        <is>
          <t>-26.0%</t>
        </is>
      </c>
      <c r="AB20" s="10" t="inlineStr">
        <is>
          <t>48.5%</t>
        </is>
      </c>
    </row>
    <row r="21">
      <c r="B21" s="11" t="n">
        <v>16</v>
      </c>
      <c r="C21" s="11" t="inlineStr">
        <is>
          <t>ANF</t>
        </is>
      </c>
      <c r="D21" s="11" t="inlineStr">
        <is>
          <t>Abercrombie &amp; Fitch Co.</t>
        </is>
      </c>
      <c r="E21" s="11" t="inlineStr">
        <is>
          <t>Consumer Cyclical</t>
        </is>
      </c>
      <c r="F21" s="11" t="inlineStr">
        <is>
          <t>33.8</t>
        </is>
      </c>
      <c r="G21" s="11" t="inlineStr">
        <is>
          <t>20.0</t>
        </is>
      </c>
      <c r="H21" s="11" t="inlineStr">
        <is>
          <t>19.9%</t>
        </is>
      </c>
      <c r="I21" s="11" t="inlineStr">
        <is>
          <t>63.7%</t>
        </is>
      </c>
      <c r="J21" s="11" t="inlineStr">
        <is>
          <t>7.7%</t>
        </is>
      </c>
      <c r="K21" s="11" t="inlineStr">
        <is>
          <t>40.6%</t>
        </is>
      </c>
      <c r="L21" s="11" t="inlineStr">
        <is>
          <t>12.9%</t>
        </is>
      </c>
      <c r="M21" s="11" t="inlineStr">
        <is>
          <t>4.8%</t>
        </is>
      </c>
      <c r="N21" s="11" t="inlineStr">
        <is>
          <t>43.3%</t>
        </is>
      </c>
      <c r="O21" s="11" t="inlineStr">
        <is>
          <t>0.74</t>
        </is>
      </c>
      <c r="P21" s="11" t="inlineStr">
        <is>
          <t>8.0</t>
        </is>
      </c>
      <c r="Q21" s="11" t="inlineStr">
        <is>
          <t>1.2</t>
        </is>
      </c>
      <c r="R21" s="11" t="inlineStr">
        <is>
          <t>4.8</t>
        </is>
      </c>
      <c r="S21" s="11" t="inlineStr">
        <is>
          <t>11.7</t>
        </is>
      </c>
      <c r="T21" s="11" t="inlineStr">
        <is>
          <t>0.49</t>
        </is>
      </c>
      <c r="U21" s="11" t="inlineStr">
        <is>
          <t>0.48</t>
        </is>
      </c>
      <c r="V21" s="11" t="inlineStr">
        <is>
          <t>0.67</t>
        </is>
      </c>
      <c r="W21" s="11" t="inlineStr">
        <is>
          <t>2.2%</t>
        </is>
      </c>
      <c r="X21" s="11" t="inlineStr">
        <is>
          <t>110.4%</t>
        </is>
      </c>
      <c r="Y21" s="11" t="n">
        <v>9</v>
      </c>
      <c r="Z21" s="11" t="inlineStr">
        <is>
          <t>147.89</t>
        </is>
      </c>
      <c r="AA21" s="11" t="inlineStr">
        <is>
          <t>-0.4%</t>
        </is>
      </c>
      <c r="AB21" s="11" t="inlineStr">
        <is>
          <t>38.9%</t>
        </is>
      </c>
    </row>
    <row r="22">
      <c r="B22" s="10" t="n">
        <v>17</v>
      </c>
      <c r="C22" s="10" t="inlineStr">
        <is>
          <t>FRO.OL</t>
        </is>
      </c>
      <c r="D22" s="10" t="inlineStr">
        <is>
          <t>Frontline plc</t>
        </is>
      </c>
      <c r="E22" s="10" t="inlineStr">
        <is>
          <t>Energy</t>
        </is>
      </c>
      <c r="F22" s="10" t="inlineStr">
        <is>
          <t>64.1</t>
        </is>
      </c>
      <c r="G22" s="10" t="inlineStr">
        <is>
          <t>98.0</t>
        </is>
      </c>
      <c r="H22" s="10" t="inlineStr">
        <is>
          <t>51.8%</t>
        </is>
      </c>
      <c r="I22" s="10" t="inlineStr">
        <is>
          <t>55.8%</t>
        </is>
      </c>
      <c r="J22" s="10" t="inlineStr">
        <is>
          <t>16.6%</t>
        </is>
      </c>
      <c r="K22" s="10" t="inlineStr">
        <is>
          <t>35.0%</t>
        </is>
      </c>
      <c r="L22" s="10" t="inlineStr">
        <is>
          <t>9.2%</t>
        </is>
      </c>
      <c r="M22" s="10" t="inlineStr">
        <is>
          <t>66.9%</t>
        </is>
      </c>
      <c r="N22" s="10" t="inlineStr">
        <is>
          <t>1579.7%</t>
        </is>
      </c>
      <c r="O22" s="10" t="inlineStr">
        <is>
          <t>1.85</t>
        </is>
      </c>
      <c r="P22" s="10" t="inlineStr">
        <is>
          <t>79.6</t>
        </is>
      </c>
      <c r="Q22" s="10" t="inlineStr">
        <is>
          <t>41.4</t>
        </is>
      </c>
      <c r="R22" s="10" t="inlineStr">
        <is>
          <t>3.5</t>
        </is>
      </c>
      <c r="S22" s="10" t="inlineStr">
        <is>
          <t>10.9</t>
        </is>
      </c>
      <c r="T22" s="10" t="inlineStr">
        <is>
          <t>9.06</t>
        </is>
      </c>
      <c r="U22" s="10" t="inlineStr">
        <is>
          <t>64.63</t>
        </is>
      </c>
      <c r="V22" s="10" t="inlineStr">
        <is>
          <t>1.14</t>
        </is>
      </c>
      <c r="W22" s="10" t="inlineStr">
        <is>
          <t>35.8%</t>
        </is>
      </c>
      <c r="X22" s="10" t="inlineStr">
        <is>
          <t>39.5%</t>
        </is>
      </c>
      <c r="Y22" s="10" t="n">
        <v>7</v>
      </c>
      <c r="Z22" s="10" t="inlineStr">
        <is>
          <t>354.69</t>
        </is>
      </c>
      <c r="AA22" s="10" t="inlineStr">
        <is>
          <t>-15.2%</t>
        </is>
      </c>
      <c r="AB22" s="10" t="inlineStr">
        <is>
          <t>78.2%</t>
        </is>
      </c>
    </row>
    <row r="23">
      <c r="B23" s="11" t="n">
        <v>18</v>
      </c>
      <c r="C23" s="11" t="inlineStr">
        <is>
          <t>NWL</t>
        </is>
      </c>
      <c r="D23" s="11" t="inlineStr">
        <is>
          <t>Newell Brands Inc.</t>
        </is>
      </c>
      <c r="E23" s="11" t="inlineStr">
        <is>
          <t>Consumer Defensive</t>
        </is>
      </c>
      <c r="F23" s="11" t="inlineStr">
        <is>
          <t>24.4</t>
        </is>
      </c>
      <c r="G23" s="11" t="inlineStr">
        <is>
          <t>12.0</t>
        </is>
      </c>
      <c r="H23" s="11" t="inlineStr">
        <is>
          <t>14.7%</t>
        </is>
      </c>
      <c r="I23" s="11" t="inlineStr">
        <is>
          <t>35.5%</t>
        </is>
      </c>
      <c r="J23" s="11" t="inlineStr">
        <is>
          <t>5.6%</t>
        </is>
      </c>
      <c r="K23" s="11" t="inlineStr">
        <is>
          <t>-8.6%</t>
        </is>
      </c>
      <c r="L23" s="11" t="inlineStr">
        <is>
          <t>3.3%</t>
        </is>
      </c>
      <c r="M23" s="11" t="inlineStr">
        <is>
          <t>3.0%</t>
        </is>
      </c>
      <c r="N23" s="11" t="inlineStr">
        <is>
          <t>126.6%</t>
        </is>
      </c>
      <c r="O23" s="11" t="inlineStr">
        <is>
          <t>6.05</t>
        </is>
      </c>
      <c r="P23" s="11" t="inlineStr">
        <is>
          <t>8.8</t>
        </is>
      </c>
      <c r="Q23" s="11" t="inlineStr">
        <is>
          <t>0.4</t>
        </is>
      </c>
      <c r="R23" s="11" t="inlineStr">
        <is>
          <t>1.1</t>
        </is>
      </c>
      <c r="S23" s="11" t="inlineStr">
        <is>
          <t>9.0</t>
        </is>
      </c>
      <c r="T23" s="11" t="inlineStr">
        <is>
          <t>0.17</t>
        </is>
      </c>
      <c r="U23" s="11" t="inlineStr">
        <is>
          <t>0.03</t>
        </is>
      </c>
      <c r="V23" s="11" t="inlineStr">
        <is>
          <t>0.09</t>
        </is>
      </c>
      <c r="W23" s="11" t="inlineStr">
        <is>
          <t>1.4%</t>
        </is>
      </c>
      <c r="X23" s="11" t="inlineStr">
        <is>
          <t>107.4%</t>
        </is>
      </c>
      <c r="Y23" s="11" t="n">
        <v>8</v>
      </c>
      <c r="Z23" s="11" t="inlineStr">
        <is>
          <t>6.66</t>
        </is>
      </c>
      <c r="AA23" s="11" t="inlineStr">
        <is>
          <t>7.9%</t>
        </is>
      </c>
      <c r="AB23" s="11" t="inlineStr">
        <is>
          <t>-20.3%</t>
        </is>
      </c>
    </row>
    <row r="24">
      <c r="B24" s="10" t="n">
        <v>19</v>
      </c>
      <c r="C24" s="10" t="inlineStr">
        <is>
          <t>EDEN.PA</t>
        </is>
      </c>
      <c r="D24" s="10" t="inlineStr">
        <is>
          <t>Edenred SE</t>
        </is>
      </c>
      <c r="E24" s="10" t="inlineStr">
        <is>
          <t>Financial Services</t>
        </is>
      </c>
      <c r="F24" s="10" t="inlineStr">
        <is>
          <t>41.5</t>
        </is>
      </c>
      <c r="G24" s="10" t="inlineStr">
        <is>
          <t>60.0</t>
        </is>
      </c>
      <c r="H24" s="10" t="inlineStr">
        <is>
          <t>32.0%</t>
        </is>
      </c>
      <c r="I24" s="10" t="inlineStr">
        <is>
          <t>42.1%</t>
        </is>
      </c>
      <c r="J24" s="10" t="inlineStr">
        <is>
          <t>36.1%</t>
        </is>
      </c>
      <c r="K24" s="10" t="inlineStr"/>
      <c r="L24" s="10" t="inlineStr">
        <is>
          <t>3.7%</t>
        </is>
      </c>
      <c r="M24" s="10" t="inlineStr">
        <is>
          <t>1.5%</t>
        </is>
      </c>
      <c r="N24" s="10" t="inlineStr">
        <is>
          <t>-6.3%</t>
        </is>
      </c>
      <c r="O24" s="10" t="inlineStr">
        <is>
          <t>1.65</t>
        </is>
      </c>
      <c r="P24" s="10" t="inlineStr">
        <is>
          <t>8.3</t>
        </is>
      </c>
      <c r="Q24" s="10" t="inlineStr">
        <is>
          <t>2.5</t>
        </is>
      </c>
      <c r="R24" s="10" t="inlineStr">
        <is>
          <t>-7.2</t>
        </is>
      </c>
      <c r="S24" s="10" t="inlineStr">
        <is>
          <t>12.4</t>
        </is>
      </c>
      <c r="T24" s="10" t="inlineStr">
        <is>
          <t>1.10</t>
        </is>
      </c>
      <c r="U24" s="10" t="inlineStr">
        <is>
          <t>1.18</t>
        </is>
      </c>
      <c r="V24" s="10" t="inlineStr"/>
      <c r="W24" s="10" t="inlineStr">
        <is>
          <t>0.1%</t>
        </is>
      </c>
      <c r="X24" s="10" t="inlineStr">
        <is>
          <t>68.7%</t>
        </is>
      </c>
      <c r="Y24" s="10" t="n">
        <v>14</v>
      </c>
      <c r="Z24" s="10" t="inlineStr">
        <is>
          <t>29.89</t>
        </is>
      </c>
      <c r="AA24" s="10" t="inlineStr">
        <is>
          <t>-1.9%</t>
        </is>
      </c>
      <c r="AB24" s="10" t="inlineStr">
        <is>
          <t>3.9%</t>
        </is>
      </c>
    </row>
    <row r="25">
      <c r="B25" s="11" t="n">
        <v>20</v>
      </c>
      <c r="C25" s="11" t="inlineStr">
        <is>
          <t>ESTC</t>
        </is>
      </c>
      <c r="D25" s="11" t="inlineStr">
        <is>
          <t>Elastic N.V.</t>
        </is>
      </c>
      <c r="E25" s="11" t="inlineStr">
        <is>
          <t>Technology</t>
        </is>
      </c>
      <c r="F25" s="11" t="inlineStr">
        <is>
          <t>45.1</t>
        </is>
      </c>
      <c r="G25" s="11" t="inlineStr">
        <is>
          <t>2.0</t>
        </is>
      </c>
      <c r="H25" s="11" t="inlineStr">
        <is>
          <t>-0.8%</t>
        </is>
      </c>
      <c r="I25" s="11" t="inlineStr">
        <is>
          <t>75.6%</t>
        </is>
      </c>
      <c r="J25" s="11" t="inlineStr">
        <is>
          <t>27.7%</t>
        </is>
      </c>
      <c r="K25" s="11" t="inlineStr">
        <is>
          <t>33.1%</t>
        </is>
      </c>
      <c r="L25" s="11" t="inlineStr">
        <is>
          <t>-0.6%</t>
        </is>
      </c>
      <c r="M25" s="11" t="inlineStr">
        <is>
          <t>15.1%</t>
        </is>
      </c>
      <c r="N25" s="11" t="inlineStr"/>
      <c r="O25" s="11" t="inlineStr"/>
      <c r="P25" s="11" t="inlineStr">
        <is>
          <t>-363.2</t>
        </is>
      </c>
      <c r="Q25" s="11" t="inlineStr">
        <is>
          <t>5.8</t>
        </is>
      </c>
      <c r="R25" s="11" t="inlineStr">
        <is>
          <t>8.2</t>
        </is>
      </c>
      <c r="S25" s="11" t="inlineStr">
        <is>
          <t>25.4</t>
        </is>
      </c>
      <c r="T25" s="11" t="inlineStr">
        <is>
          <t>-13.50</t>
        </is>
      </c>
      <c r="U25" s="11" t="inlineStr">
        <is>
          <t>0.94</t>
        </is>
      </c>
      <c r="V25" s="11" t="inlineStr">
        <is>
          <t>1.07</t>
        </is>
      </c>
      <c r="W25" s="11" t="inlineStr">
        <is>
          <t>12.3%</t>
        </is>
      </c>
      <c r="X25" s="11" t="inlineStr">
        <is>
          <t>90.2%</t>
        </is>
      </c>
      <c r="Y25" s="11" t="n">
        <v>27</v>
      </c>
      <c r="Z25" s="11" t="inlineStr">
        <is>
          <t>84.41</t>
        </is>
      </c>
      <c r="AA25" s="11" t="inlineStr">
        <is>
          <t>-15.5%</t>
        </is>
      </c>
      <c r="AB25" s="11" t="inlineStr">
        <is>
          <t>-21.2%</t>
        </is>
      </c>
    </row>
    <row r="26">
      <c r="B26" s="10" t="n">
        <v>21</v>
      </c>
      <c r="C26" s="10" t="inlineStr">
        <is>
          <t>CRL</t>
        </is>
      </c>
      <c r="D26" s="10" t="inlineStr">
        <is>
          <t>Charles River Laboratories Int</t>
        </is>
      </c>
      <c r="E26" s="10" t="inlineStr">
        <is>
          <t>Healthcare</t>
        </is>
      </c>
      <c r="F26" s="10" t="inlineStr">
        <is>
          <t>29.8</t>
        </is>
      </c>
      <c r="G26" s="10" t="inlineStr">
        <is>
          <t>36.0</t>
        </is>
      </c>
      <c r="H26" s="10" t="inlineStr">
        <is>
          <t>15.1%</t>
        </is>
      </c>
      <c r="I26" s="10" t="inlineStr">
        <is>
          <t>34.6%</t>
        </is>
      </c>
      <c r="J26" s="10" t="inlineStr">
        <is>
          <t>11.7%</t>
        </is>
      </c>
      <c r="K26" s="10" t="inlineStr">
        <is>
          <t>-7.5%</t>
        </is>
      </c>
      <c r="L26" s="10" t="inlineStr">
        <is>
          <t>4.1%</t>
        </is>
      </c>
      <c r="M26" s="10" t="inlineStr">
        <is>
          <t>-2.7%</t>
        </is>
      </c>
      <c r="N26" s="10" t="inlineStr"/>
      <c r="O26" s="10" t="inlineStr">
        <is>
          <t>3.35</t>
        </is>
      </c>
      <c r="P26" s="10" t="inlineStr">
        <is>
          <t>20.1</t>
        </is>
      </c>
      <c r="Q26" s="10" t="inlineStr">
        <is>
          <t>3.5</t>
        </is>
      </c>
      <c r="R26" s="10" t="inlineStr">
        <is>
          <t>4.9</t>
        </is>
      </c>
      <c r="S26" s="10" t="inlineStr">
        <is>
          <t>23.0</t>
        </is>
      </c>
      <c r="T26" s="10" t="inlineStr">
        <is>
          <t>1.34</t>
        </is>
      </c>
      <c r="U26" s="10" t="inlineStr">
        <is>
          <t>0.48</t>
        </is>
      </c>
      <c r="V26" s="10" t="inlineStr">
        <is>
          <t>0.68</t>
        </is>
      </c>
      <c r="W26" s="10" t="inlineStr">
        <is>
          <t>0.5%</t>
        </is>
      </c>
      <c r="X26" s="10" t="inlineStr">
        <is>
          <t>123.1%</t>
        </is>
      </c>
      <c r="Y26" s="10" t="n">
        <v>14</v>
      </c>
      <c r="Z26" s="10" t="inlineStr">
        <is>
          <t>281.00</t>
        </is>
      </c>
      <c r="AA26" s="10" t="inlineStr">
        <is>
          <t>-3.6%</t>
        </is>
      </c>
      <c r="AB26" s="10" t="inlineStr">
        <is>
          <t>64.2%</t>
        </is>
      </c>
    </row>
    <row r="27">
      <c r="B27" s="11" t="n">
        <v>22</v>
      </c>
      <c r="C27" s="11" t="inlineStr">
        <is>
          <t>MPC</t>
        </is>
      </c>
      <c r="D27" s="11" t="inlineStr">
        <is>
          <t>Marathon Petroleum Corporation</t>
        </is>
      </c>
      <c r="E27" s="11" t="inlineStr">
        <is>
          <t>Energy</t>
        </is>
      </c>
      <c r="F27" s="11" t="inlineStr">
        <is>
          <t>48.9</t>
        </is>
      </c>
      <c r="G27" s="11" t="inlineStr">
        <is>
          <t>64.0</t>
        </is>
      </c>
      <c r="H27" s="11" t="inlineStr">
        <is>
          <t>13.6%</t>
        </is>
      </c>
      <c r="I27" s="11" t="inlineStr">
        <is>
          <t>12.8%</t>
        </is>
      </c>
      <c r="J27" s="11" t="inlineStr">
        <is>
          <t>6.0%</t>
        </is>
      </c>
      <c r="K27" s="11" t="inlineStr">
        <is>
          <t>42.1%</t>
        </is>
      </c>
      <c r="L27" s="11" t="inlineStr">
        <is>
          <t>8.7%</t>
        </is>
      </c>
      <c r="M27" s="11" t="inlineStr">
        <is>
          <t>53.7%</t>
        </is>
      </c>
      <c r="N27" s="11" t="inlineStr">
        <is>
          <t>348.0%</t>
        </is>
      </c>
      <c r="O27" s="11" t="inlineStr">
        <is>
          <t>1.72</t>
        </is>
      </c>
      <c r="P27" s="11" t="inlineStr">
        <is>
          <t>8.8</t>
        </is>
      </c>
      <c r="Q27" s="11" t="inlineStr">
        <is>
          <t>0.7</t>
        </is>
      </c>
      <c r="R27" s="11" t="inlineStr">
        <is>
          <t>5.5</t>
        </is>
      </c>
      <c r="S27" s="11" t="inlineStr">
        <is>
          <t>11.5</t>
        </is>
      </c>
      <c r="T27" s="11" t="inlineStr">
        <is>
          <t>1.00</t>
        </is>
      </c>
      <c r="U27" s="11" t="inlineStr">
        <is>
          <t>1.09</t>
        </is>
      </c>
      <c r="V27" s="11" t="inlineStr">
        <is>
          <t>1.77</t>
        </is>
      </c>
      <c r="W27" s="11" t="inlineStr">
        <is>
          <t>0.3%</t>
        </is>
      </c>
      <c r="X27" s="11" t="inlineStr">
        <is>
          <t>79.6%</t>
        </is>
      </c>
      <c r="Y27" s="11" t="n">
        <v>18</v>
      </c>
      <c r="Z27" s="11" t="inlineStr">
        <is>
          <t>324.56</t>
        </is>
      </c>
      <c r="AA27" s="11" t="inlineStr">
        <is>
          <t>-12.0%</t>
        </is>
      </c>
      <c r="AB27" s="11" t="inlineStr">
        <is>
          <t>82.6%</t>
        </is>
      </c>
    </row>
    <row r="28">
      <c r="B28" s="10" t="n">
        <v>23</v>
      </c>
      <c r="C28" s="10" t="inlineStr">
        <is>
          <t>DINO</t>
        </is>
      </c>
      <c r="D28" s="10" t="inlineStr">
        <is>
          <t>HF Sinclair Corporation</t>
        </is>
      </c>
      <c r="E28" s="10" t="inlineStr">
        <is>
          <t>Energy</t>
        </is>
      </c>
      <c r="F28" s="10" t="inlineStr">
        <is>
          <t>50.9</t>
        </is>
      </c>
      <c r="G28" s="10" t="inlineStr">
        <is>
          <t>32.0</t>
        </is>
      </c>
      <c r="H28" s="10" t="inlineStr">
        <is>
          <t>11.7%</t>
        </is>
      </c>
      <c r="I28" s="10" t="inlineStr">
        <is>
          <t>12.9%</t>
        </is>
      </c>
      <c r="J28" s="10" t="inlineStr">
        <is>
          <t>6.5%</t>
        </is>
      </c>
      <c r="K28" s="10" t="inlineStr">
        <is>
          <t>19.5%</t>
        </is>
      </c>
      <c r="L28" s="10" t="inlineStr">
        <is>
          <t>9.2%</t>
        </is>
      </c>
      <c r="M28" s="10" t="inlineStr">
        <is>
          <t>53.2%</t>
        </is>
      </c>
      <c r="N28" s="10" t="inlineStr">
        <is>
          <t>350.2%</t>
        </is>
      </c>
      <c r="O28" s="10" t="inlineStr">
        <is>
          <t>0.34</t>
        </is>
      </c>
      <c r="P28" s="10" t="inlineStr">
        <is>
          <t>5.7</t>
        </is>
      </c>
      <c r="Q28" s="10" t="inlineStr">
        <is>
          <t>0.6</t>
        </is>
      </c>
      <c r="R28" s="10" t="inlineStr">
        <is>
          <t>1.7</t>
        </is>
      </c>
      <c r="S28" s="10" t="inlineStr">
        <is>
          <t>10.6</t>
        </is>
      </c>
      <c r="T28" s="10" t="inlineStr">
        <is>
          <t>0.65</t>
        </is>
      </c>
      <c r="U28" s="10" t="inlineStr">
        <is>
          <t>0.89</t>
        </is>
      </c>
      <c r="V28" s="10" t="inlineStr">
        <is>
          <t>0.56</t>
        </is>
      </c>
      <c r="W28" s="10" t="inlineStr">
        <is>
          <t>5.5%</t>
        </is>
      </c>
      <c r="X28" s="10" t="inlineStr">
        <is>
          <t>89.6%</t>
        </is>
      </c>
      <c r="Y28" s="10" t="n">
        <v>15</v>
      </c>
      <c r="Z28" s="10" t="inlineStr">
        <is>
          <t>90.80</t>
        </is>
      </c>
      <c r="AA28" s="10" t="inlineStr">
        <is>
          <t>-8.9%</t>
        </is>
      </c>
      <c r="AB28" s="10" t="inlineStr">
        <is>
          <t>71.0%</t>
        </is>
      </c>
    </row>
    <row r="29">
      <c r="B29" s="11" t="n">
        <v>24</v>
      </c>
      <c r="C29" s="11" t="inlineStr">
        <is>
          <t>HALO</t>
        </is>
      </c>
      <c r="D29" s="11" t="inlineStr">
        <is>
          <t>Halozyme Therapeutics, Inc.</t>
        </is>
      </c>
      <c r="E29" s="11" t="inlineStr">
        <is>
          <t>Healthcare</t>
        </is>
      </c>
      <c r="F29" s="11" t="inlineStr">
        <is>
          <t>53.1</t>
        </is>
      </c>
      <c r="G29" s="11" t="inlineStr">
        <is>
          <t>92.0</t>
        </is>
      </c>
      <c r="H29" s="11" t="inlineStr">
        <is>
          <t>59.8%</t>
        </is>
      </c>
      <c r="I29" s="11" t="inlineStr">
        <is>
          <t>76.3%</t>
        </is>
      </c>
      <c r="J29" s="11" t="inlineStr">
        <is>
          <t>20.3%</t>
        </is>
      </c>
      <c r="K29" s="11" t="inlineStr">
        <is>
          <t>173.7%</t>
        </is>
      </c>
      <c r="L29" s="11" t="inlineStr">
        <is>
          <t>25.5%</t>
        </is>
      </c>
      <c r="M29" s="11" t="inlineStr">
        <is>
          <t>47.7%</t>
        </is>
      </c>
      <c r="N29" s="11" t="inlineStr">
        <is>
          <t>42.9%</t>
        </is>
      </c>
      <c r="O29" s="11" t="inlineStr">
        <is>
          <t>1.85</t>
        </is>
      </c>
      <c r="P29" s="11" t="inlineStr">
        <is>
          <t>13.4</t>
        </is>
      </c>
      <c r="Q29" s="11" t="inlineStr">
        <is>
          <t>7.2</t>
        </is>
      </c>
      <c r="R29" s="11" t="inlineStr">
        <is>
          <t>83.7</t>
        </is>
      </c>
      <c r="S29" s="11" t="inlineStr">
        <is>
          <t>10.1</t>
        </is>
      </c>
      <c r="T29" s="11" t="inlineStr">
        <is>
          <t>0.89</t>
        </is>
      </c>
      <c r="U29" s="11" t="inlineStr">
        <is>
          <t>0.99</t>
        </is>
      </c>
      <c r="V29" s="11" t="inlineStr">
        <is>
          <t>11.69</t>
        </is>
      </c>
      <c r="W29" s="11" t="inlineStr">
        <is>
          <t>1.1%</t>
        </is>
      </c>
      <c r="X29" s="11" t="inlineStr">
        <is>
          <t>112.4%</t>
        </is>
      </c>
      <c r="Y29" s="11" t="n">
        <v>9</v>
      </c>
      <c r="Z29" s="11" t="inlineStr">
        <is>
          <t>99.56</t>
        </is>
      </c>
      <c r="AA29" s="11" t="inlineStr">
        <is>
          <t>-5.5%</t>
        </is>
      </c>
      <c r="AB29" s="11" t="inlineStr">
        <is>
          <t>26.1%</t>
        </is>
      </c>
    </row>
    <row r="30">
      <c r="B30" s="10" t="n">
        <v>25</v>
      </c>
      <c r="C30" s="10" t="inlineStr">
        <is>
          <t>BLKB</t>
        </is>
      </c>
      <c r="D30" s="10" t="inlineStr">
        <is>
          <t>Blackbaud, Inc.</t>
        </is>
      </c>
      <c r="E30" s="10" t="inlineStr">
        <is>
          <t>Technology</t>
        </is>
      </c>
      <c r="F30" s="10" t="inlineStr">
        <is>
          <t>31.6</t>
        </is>
      </c>
      <c r="G30" s="10" t="inlineStr">
        <is>
          <t>74.0</t>
        </is>
      </c>
      <c r="H30" s="10" t="inlineStr">
        <is>
          <t>21.8%</t>
        </is>
      </c>
      <c r="I30" s="10" t="inlineStr">
        <is>
          <t>59.7%</t>
        </is>
      </c>
      <c r="J30" s="10" t="inlineStr">
        <is>
          <t>18.6%</t>
        </is>
      </c>
      <c r="K30" s="10" t="inlineStr">
        <is>
          <t>194.4%</t>
        </is>
      </c>
      <c r="L30" s="10" t="inlineStr">
        <is>
          <t>5.5%</t>
        </is>
      </c>
      <c r="M30" s="10" t="inlineStr">
        <is>
          <t>3.0%</t>
        </is>
      </c>
      <c r="N30" s="10" t="inlineStr">
        <is>
          <t>43.6%</t>
        </is>
      </c>
      <c r="O30" s="10" t="inlineStr">
        <is>
          <t>4.20</t>
        </is>
      </c>
      <c r="P30" s="10" t="inlineStr">
        <is>
          <t>12.3</t>
        </is>
      </c>
      <c r="Q30" s="10" t="inlineStr">
        <is>
          <t>1.9</t>
        </is>
      </c>
      <c r="R30" s="10" t="inlineStr">
        <is>
          <t>32.5</t>
        </is>
      </c>
      <c r="S30" s="10" t="inlineStr">
        <is>
          <t>8.1</t>
        </is>
      </c>
      <c r="T30" s="10" t="inlineStr">
        <is>
          <t>0.46</t>
        </is>
      </c>
      <c r="U30" s="10" t="inlineStr">
        <is>
          <t>0.31</t>
        </is>
      </c>
      <c r="V30" s="10" t="inlineStr">
        <is>
          <t>4.25</t>
        </is>
      </c>
      <c r="W30" s="10" t="inlineStr">
        <is>
          <t>2.0%</t>
        </is>
      </c>
      <c r="X30" s="10" t="inlineStr">
        <is>
          <t>110.9%</t>
        </is>
      </c>
      <c r="Y30" s="10" t="n">
        <v>5</v>
      </c>
      <c r="Z30" s="10" t="inlineStr">
        <is>
          <t>53.40</t>
        </is>
      </c>
      <c r="AA30" s="10" t="inlineStr">
        <is>
          <t>9.8%</t>
        </is>
      </c>
      <c r="AB30" s="10" t="inlineStr">
        <is>
          <t>-45.8%</t>
        </is>
      </c>
    </row>
    <row r="31">
      <c r="B31" s="11" t="n">
        <v>26</v>
      </c>
      <c r="C31" s="11" t="inlineStr">
        <is>
          <t>AVTR</t>
        </is>
      </c>
      <c r="D31" s="11" t="inlineStr">
        <is>
          <t>Avantor, Inc.</t>
        </is>
      </c>
      <c r="E31" s="11" t="inlineStr">
        <is>
          <t>Healthcare</t>
        </is>
      </c>
      <c r="F31" s="11" t="inlineStr">
        <is>
          <t>26.5</t>
        </is>
      </c>
      <c r="G31" s="11" t="inlineStr">
        <is>
          <t>16.0</t>
        </is>
      </c>
      <c r="H31" s="11" t="inlineStr">
        <is>
          <t>7.2%</t>
        </is>
      </c>
      <c r="I31" s="11" t="inlineStr">
        <is>
          <t>31.8%</t>
        </is>
      </c>
      <c r="J31" s="11" t="inlineStr">
        <is>
          <t>6.9%</t>
        </is>
      </c>
      <c r="K31" s="11" t="inlineStr">
        <is>
          <t>-9.7%</t>
        </is>
      </c>
      <c r="L31" s="11" t="inlineStr">
        <is>
          <t>2.7%</t>
        </is>
      </c>
      <c r="M31" s="11" t="inlineStr">
        <is>
          <t>0.5%</t>
        </is>
      </c>
      <c r="N31" s="11" t="inlineStr">
        <is>
          <t>-37.4%</t>
        </is>
      </c>
      <c r="O31" s="11" t="inlineStr">
        <is>
          <t>3.59</t>
        </is>
      </c>
      <c r="P31" s="11" t="inlineStr">
        <is>
          <t>14.1</t>
        </is>
      </c>
      <c r="Q31" s="11" t="inlineStr">
        <is>
          <t>1.5</t>
        </is>
      </c>
      <c r="R31" s="11" t="inlineStr">
        <is>
          <t>1.8</t>
        </is>
      </c>
      <c r="S31" s="11" t="inlineStr">
        <is>
          <t>16.5</t>
        </is>
      </c>
      <c r="T31" s="11" t="inlineStr">
        <is>
          <t>0.94</t>
        </is>
      </c>
      <c r="U31" s="11" t="inlineStr">
        <is>
          <t>0.21</t>
        </is>
      </c>
      <c r="V31" s="11" t="inlineStr">
        <is>
          <t>0.24</t>
        </is>
      </c>
      <c r="W31" s="11" t="inlineStr">
        <is>
          <t>1.5%</t>
        </is>
      </c>
      <c r="X31" s="11" t="inlineStr">
        <is>
          <t>105.4%</t>
        </is>
      </c>
      <c r="Y31" s="11" t="n">
        <v>14</v>
      </c>
      <c r="Z31" s="11" t="inlineStr">
        <is>
          <t>14.56</t>
        </is>
      </c>
      <c r="AA31" s="11" t="inlineStr">
        <is>
          <t>-0.1%</t>
        </is>
      </c>
      <c r="AB31" s="11" t="inlineStr">
        <is>
          <t>-11.2%</t>
        </is>
      </c>
    </row>
    <row r="32">
      <c r="B32" s="10" t="n">
        <v>27</v>
      </c>
      <c r="C32" s="10" t="inlineStr">
        <is>
          <t>CCC.L</t>
        </is>
      </c>
      <c r="D32" s="10" t="inlineStr">
        <is>
          <t>Computacenter plc</t>
        </is>
      </c>
      <c r="E32" s="10" t="inlineStr">
        <is>
          <t>Technology</t>
        </is>
      </c>
      <c r="F32" s="10" t="inlineStr">
        <is>
          <t>44.1</t>
        </is>
      </c>
      <c r="G32" s="10" t="inlineStr">
        <is>
          <t>22.0</t>
        </is>
      </c>
      <c r="H32" s="10" t="inlineStr">
        <is>
          <t>3.6%</t>
        </is>
      </c>
      <c r="I32" s="10" t="inlineStr">
        <is>
          <t>12.4%</t>
        </is>
      </c>
      <c r="J32" s="10" t="inlineStr">
        <is>
          <t>2.4%</t>
        </is>
      </c>
      <c r="K32" s="10" t="inlineStr">
        <is>
          <t>18.3%</t>
        </is>
      </c>
      <c r="L32" s="10" t="inlineStr">
        <is>
          <t>4.5%</t>
        </is>
      </c>
      <c r="M32" s="10" t="inlineStr">
        <is>
          <t>34.8%</t>
        </is>
      </c>
      <c r="N32" s="10" t="inlineStr">
        <is>
          <t>-2.0%</t>
        </is>
      </c>
      <c r="O32" s="10" t="inlineStr">
        <is>
          <t>-1.44</t>
        </is>
      </c>
      <c r="P32" s="10" t="inlineStr">
        <is>
          <t>18.6</t>
        </is>
      </c>
      <c r="Q32" s="10" t="inlineStr">
        <is>
          <t>0.6</t>
        </is>
      </c>
      <c r="R32" s="10" t="inlineStr">
        <is>
          <t>6.6</t>
        </is>
      </c>
      <c r="S32" s="10" t="inlineStr">
        <is>
          <t>23.3</t>
        </is>
      </c>
      <c r="T32" s="10" t="inlineStr">
        <is>
          <t>0.69</t>
        </is>
      </c>
      <c r="U32" s="10" t="inlineStr">
        <is>
          <t>0.10</t>
        </is>
      </c>
      <c r="V32" s="10" t="inlineStr">
        <is>
          <t>0.87</t>
        </is>
      </c>
      <c r="W32" s="10" t="inlineStr">
        <is>
          <t>59.3%</t>
        </is>
      </c>
      <c r="X32" s="10" t="inlineStr">
        <is>
          <t>39.3%</t>
        </is>
      </c>
      <c r="Y32" s="10" t="n">
        <v>11</v>
      </c>
      <c r="Z32" s="10" t="inlineStr">
        <is>
          <t>5174.27</t>
        </is>
      </c>
      <c r="AA32" s="10" t="inlineStr">
        <is>
          <t>-8.7%</t>
        </is>
      </c>
      <c r="AB32" s="10" t="inlineStr">
        <is>
          <t>123.2%</t>
        </is>
      </c>
    </row>
    <row r="33">
      <c r="B33" s="11" t="n">
        <v>28</v>
      </c>
      <c r="C33" s="11" t="inlineStr">
        <is>
          <t>VEEV</t>
        </is>
      </c>
      <c r="D33" s="11" t="inlineStr">
        <is>
          <t>Veeva Systems Inc.</t>
        </is>
      </c>
      <c r="E33" s="11" t="inlineStr">
        <is>
          <t>Healthcare</t>
        </is>
      </c>
      <c r="F33" s="11" t="inlineStr">
        <is>
          <t>58.9</t>
        </is>
      </c>
      <c r="G33" s="11" t="inlineStr">
        <is>
          <t>76.0</t>
        </is>
      </c>
      <c r="H33" s="11" t="inlineStr">
        <is>
          <t>29.6%</t>
        </is>
      </c>
      <c r="I33" s="11" t="inlineStr">
        <is>
          <t>75.0%</t>
        </is>
      </c>
      <c r="J33" s="11" t="inlineStr">
        <is>
          <t>36.4%</t>
        </is>
      </c>
      <c r="K33" s="11" t="inlineStr">
        <is>
          <t>14.4%</t>
        </is>
      </c>
      <c r="L33" s="11" t="inlineStr">
        <is>
          <t>7.6%</t>
        </is>
      </c>
      <c r="M33" s="11" t="inlineStr">
        <is>
          <t>17.6%</t>
        </is>
      </c>
      <c r="N33" s="11" t="inlineStr">
        <is>
          <t>39.5%</t>
        </is>
      </c>
      <c r="O33" s="11" t="inlineStr">
        <is>
          <t>-6.59</t>
        </is>
      </c>
      <c r="P33" s="11" t="inlineStr">
        <is>
          <t>36.0</t>
        </is>
      </c>
      <c r="Q33" s="11" t="inlineStr">
        <is>
          <t>13.0</t>
        </is>
      </c>
      <c r="R33" s="11" t="inlineStr">
        <is>
          <t>6.2</t>
        </is>
      </c>
      <c r="S33" s="11" t="inlineStr">
        <is>
          <t>27.1</t>
        </is>
      </c>
      <c r="T33" s="11" t="inlineStr">
        <is>
          <t>2.40</t>
        </is>
      </c>
      <c r="U33" s="11" t="inlineStr">
        <is>
          <t>1.79</t>
        </is>
      </c>
      <c r="V33" s="11" t="inlineStr">
        <is>
          <t>0.86</t>
        </is>
      </c>
      <c r="W33" s="11" t="inlineStr">
        <is>
          <t>8.6%</t>
        </is>
      </c>
      <c r="X33" s="11" t="inlineStr">
        <is>
          <t>93.7%</t>
        </is>
      </c>
      <c r="Y33" s="11" t="n">
        <v>27</v>
      </c>
      <c r="Z33" s="11" t="inlineStr">
        <is>
          <t>260.44</t>
        </is>
      </c>
      <c r="AA33" s="11" t="inlineStr">
        <is>
          <t>-5.9%</t>
        </is>
      </c>
      <c r="AB33" s="11" t="inlineStr">
        <is>
          <t>-15.2%</t>
        </is>
      </c>
    </row>
    <row r="34">
      <c r="B34" s="10" t="n">
        <v>29</v>
      </c>
      <c r="C34" s="10" t="inlineStr">
        <is>
          <t>THC</t>
        </is>
      </c>
      <c r="D34" s="10" t="inlineStr">
        <is>
          <t>Tenet Healthcare Corporation</t>
        </is>
      </c>
      <c r="E34" s="10" t="inlineStr">
        <is>
          <t>Healthcare</t>
        </is>
      </c>
      <c r="F34" s="10" t="inlineStr">
        <is>
          <t>33.5</t>
        </is>
      </c>
      <c r="G34" s="10" t="inlineStr">
        <is>
          <t>14.0</t>
        </is>
      </c>
      <c r="H34" s="10" t="inlineStr">
        <is>
          <t>18.2%</t>
        </is>
      </c>
      <c r="I34" s="10" t="inlineStr">
        <is>
          <t>41.7%</t>
        </is>
      </c>
      <c r="J34" s="10" t="inlineStr">
        <is>
          <t>10.3%</t>
        </is>
      </c>
      <c r="K34" s="10" t="inlineStr">
        <is>
          <t>37.3%</t>
        </is>
      </c>
      <c r="L34" s="10" t="inlineStr">
        <is>
          <t>8.3%</t>
        </is>
      </c>
      <c r="M34" s="10" t="inlineStr">
        <is>
          <t>6.8%</t>
        </is>
      </c>
      <c r="N34" s="10" t="inlineStr">
        <is>
          <t>213.4%</t>
        </is>
      </c>
      <c r="O34" s="10" t="inlineStr">
        <is>
          <t>2.29</t>
        </is>
      </c>
      <c r="P34" s="10" t="inlineStr">
        <is>
          <t>7.6</t>
        </is>
      </c>
      <c r="Q34" s="10" t="inlineStr">
        <is>
          <t>1.0</t>
        </is>
      </c>
      <c r="R34" s="10" t="inlineStr">
        <is>
          <t>4.6</t>
        </is>
      </c>
      <c r="S34" s="10" t="inlineStr">
        <is>
          <t>12.8</t>
        </is>
      </c>
      <c r="T34" s="10" t="inlineStr">
        <is>
          <t>0.50</t>
        </is>
      </c>
      <c r="U34" s="10" t="inlineStr">
        <is>
          <t>0.14</t>
        </is>
      </c>
      <c r="V34" s="10" t="inlineStr">
        <is>
          <t>0.64</t>
        </is>
      </c>
      <c r="W34" s="10" t="inlineStr">
        <is>
          <t>1.0%</t>
        </is>
      </c>
      <c r="X34" s="10" t="inlineStr">
        <is>
          <t>102.4%</t>
        </is>
      </c>
      <c r="Y34" s="10" t="n">
        <v>21</v>
      </c>
      <c r="Z34" s="10" t="inlineStr">
        <is>
          <t>282.48</t>
        </is>
      </c>
      <c r="AA34" s="10" t="inlineStr">
        <is>
          <t>5.9%</t>
        </is>
      </c>
      <c r="AB34" s="10" t="inlineStr">
        <is>
          <t>24.8%</t>
        </is>
      </c>
    </row>
    <row r="35">
      <c r="B35" s="11" t="n">
        <v>30</v>
      </c>
      <c r="C35" s="11" t="inlineStr">
        <is>
          <t>RHI</t>
        </is>
      </c>
      <c r="D35" s="11" t="inlineStr">
        <is>
          <t>Robert Half Inc.</t>
        </is>
      </c>
      <c r="E35" s="11" t="inlineStr">
        <is>
          <t>Industrials</t>
        </is>
      </c>
      <c r="F35" s="11" t="inlineStr">
        <is>
          <t>30.8</t>
        </is>
      </c>
      <c r="G35" s="11" t="inlineStr">
        <is>
          <t>88.0</t>
        </is>
      </c>
      <c r="H35" s="11" t="inlineStr">
        <is>
          <t>-4.7%</t>
        </is>
      </c>
      <c r="I35" s="11" t="inlineStr">
        <is>
          <t>36.8%</t>
        </is>
      </c>
      <c r="J35" s="11" t="inlineStr">
        <is>
          <t>2.1%</t>
        </is>
      </c>
      <c r="K35" s="11" t="inlineStr">
        <is>
          <t>9.1%</t>
        </is>
      </c>
      <c r="L35" s="11" t="inlineStr">
        <is>
          <t>0.2%</t>
        </is>
      </c>
      <c r="M35" s="11" t="inlineStr">
        <is>
          <t>-2.4%</t>
        </is>
      </c>
      <c r="N35" s="11" t="inlineStr">
        <is>
          <t>-36.3%</t>
        </is>
      </c>
      <c r="O35" s="11" t="inlineStr">
        <is>
          <t>-1.37</t>
        </is>
      </c>
      <c r="P35" s="11" t="inlineStr">
        <is>
          <t>72.6</t>
        </is>
      </c>
      <c r="Q35" s="11" t="inlineStr">
        <is>
          <t>0.9</t>
        </is>
      </c>
      <c r="R35" s="11" t="inlineStr">
        <is>
          <t>3.8</t>
        </is>
      </c>
      <c r="S35" s="11" t="inlineStr">
        <is>
          <t>23.0</t>
        </is>
      </c>
      <c r="T35" s="11" t="inlineStr">
        <is>
          <t>6.05</t>
        </is>
      </c>
      <c r="U35" s="11" t="inlineStr">
        <is>
          <t>2.23</t>
        </is>
      </c>
      <c r="V35" s="11" t="inlineStr">
        <is>
          <t>2.36</t>
        </is>
      </c>
      <c r="W35" s="11" t="inlineStr">
        <is>
          <t>3.8%</t>
        </is>
      </c>
      <c r="X35" s="11" t="inlineStr">
        <is>
          <t>126.2%</t>
        </is>
      </c>
      <c r="Y35" s="11" t="n">
        <v>9</v>
      </c>
      <c r="Z35" s="11" t="inlineStr">
        <is>
          <t>35.00</t>
        </is>
      </c>
      <c r="AA35" s="11" t="inlineStr">
        <is>
          <t>-22.8%</t>
        </is>
      </c>
      <c r="AB35" s="11" t="inlineStr">
        <is>
          <t>0.8%</t>
        </is>
      </c>
    </row>
    <row r="36">
      <c r="B36" s="10" t="n">
        <v>31</v>
      </c>
      <c r="C36" s="10" t="inlineStr">
        <is>
          <t>ZBRA</t>
        </is>
      </c>
      <c r="D36" s="10" t="inlineStr">
        <is>
          <t>Zebra Technologies Corporation</t>
        </is>
      </c>
      <c r="E36" s="10" t="inlineStr">
        <is>
          <t>Technology</t>
        </is>
      </c>
      <c r="F36" s="10" t="inlineStr">
        <is>
          <t>37.6</t>
        </is>
      </c>
      <c r="G36" s="10" t="inlineStr">
        <is>
          <t>24.0</t>
        </is>
      </c>
      <c r="H36" s="10" t="inlineStr">
        <is>
          <t>21.3%</t>
        </is>
      </c>
      <c r="I36" s="10" t="inlineStr">
        <is>
          <t>49.6%</t>
        </is>
      </c>
      <c r="J36" s="10" t="inlineStr">
        <is>
          <t>9.9%</t>
        </is>
      </c>
      <c r="K36" s="10" t="inlineStr">
        <is>
          <t>15.3%</t>
        </is>
      </c>
      <c r="L36" s="10" t="inlineStr">
        <is>
          <t>7.3%</t>
        </is>
      </c>
      <c r="M36" s="10" t="inlineStr">
        <is>
          <t>20.4%</t>
        </is>
      </c>
      <c r="N36" s="10" t="inlineStr">
        <is>
          <t>121.5%</t>
        </is>
      </c>
      <c r="O36" s="10" t="inlineStr">
        <is>
          <t>2.37</t>
        </is>
      </c>
      <c r="P36" s="10" t="inlineStr">
        <is>
          <t>16.8</t>
        </is>
      </c>
      <c r="Q36" s="10" t="inlineStr">
        <is>
          <t>2.9</t>
        </is>
      </c>
      <c r="R36" s="10" t="inlineStr">
        <is>
          <t>4.9</t>
        </is>
      </c>
      <c r="S36" s="10" t="inlineStr">
        <is>
          <t>16.0</t>
        </is>
      </c>
      <c r="T36" s="10" t="inlineStr">
        <is>
          <t>0.62</t>
        </is>
      </c>
      <c r="U36" s="10" t="inlineStr">
        <is>
          <t>0.47</t>
        </is>
      </c>
      <c r="V36" s="10" t="inlineStr">
        <is>
          <t>0.64</t>
        </is>
      </c>
      <c r="W36" s="10" t="inlineStr">
        <is>
          <t>0.9%</t>
        </is>
      </c>
      <c r="X36" s="10" t="inlineStr">
        <is>
          <t>105.9%</t>
        </is>
      </c>
      <c r="Y36" s="10" t="n">
        <v>15</v>
      </c>
      <c r="Z36" s="10" t="inlineStr">
        <is>
          <t>412.87</t>
        </is>
      </c>
      <c r="AA36" s="10" t="inlineStr">
        <is>
          <t>15.8%</t>
        </is>
      </c>
      <c r="AB36" s="10" t="inlineStr">
        <is>
          <t>-2.1%</t>
        </is>
      </c>
    </row>
    <row r="37">
      <c r="B37" s="11" t="n">
        <v>32</v>
      </c>
      <c r="C37" s="11" t="inlineStr">
        <is>
          <t>SN</t>
        </is>
      </c>
      <c r="D37" s="11" t="inlineStr">
        <is>
          <t>SharkNinja, Inc.</t>
        </is>
      </c>
      <c r="E37" s="11" t="inlineStr">
        <is>
          <t>Consumer Cyclical</t>
        </is>
      </c>
      <c r="F37" s="11" t="inlineStr">
        <is>
          <t>40.2</t>
        </is>
      </c>
      <c r="G37" s="11" t="inlineStr">
        <is>
          <t>72.0</t>
        </is>
      </c>
      <c r="H37" s="11" t="inlineStr">
        <is>
          <t>10.2%</t>
        </is>
      </c>
      <c r="I37" s="11" t="inlineStr">
        <is>
          <t>48.9%</t>
        </is>
      </c>
      <c r="J37" s="11" t="inlineStr">
        <is>
          <t>9.2%</t>
        </is>
      </c>
      <c r="K37" s="11" t="inlineStr">
        <is>
          <t>27.5%</t>
        </is>
      </c>
      <c r="L37" s="11" t="inlineStr">
        <is>
          <t>11.8%</t>
        </is>
      </c>
      <c r="M37" s="11" t="inlineStr">
        <is>
          <t>22.2%</t>
        </is>
      </c>
      <c r="N37" s="11" t="inlineStr">
        <is>
          <t>-6.3%</t>
        </is>
      </c>
      <c r="O37" s="11" t="inlineStr">
        <is>
          <t>0.12</t>
        </is>
      </c>
      <c r="P37" s="11" t="inlineStr">
        <is>
          <t>24.6</t>
        </is>
      </c>
      <c r="Q37" s="11" t="inlineStr">
        <is>
          <t>3.9</t>
        </is>
      </c>
      <c r="R37" s="11" t="inlineStr">
        <is>
          <t>9.5</t>
        </is>
      </c>
      <c r="S37" s="11" t="inlineStr">
        <is>
          <t>25.0</t>
        </is>
      </c>
      <c r="T37" s="11" t="inlineStr">
        <is>
          <t>1.51</t>
        </is>
      </c>
      <c r="U37" s="11" t="inlineStr">
        <is>
          <t>1.52</t>
        </is>
      </c>
      <c r="V37" s="11" t="inlineStr">
        <is>
          <t>1.33</t>
        </is>
      </c>
      <c r="W37" s="11" t="inlineStr">
        <is>
          <t>39.0%</t>
        </is>
      </c>
      <c r="X37" s="11" t="inlineStr">
        <is>
          <t>68.6%</t>
        </is>
      </c>
      <c r="Y37" s="11" t="n">
        <v>12</v>
      </c>
      <c r="Z37" s="11" t="inlineStr">
        <is>
          <t>209.56</t>
        </is>
      </c>
      <c r="AA37" s="11" t="inlineStr">
        <is>
          <t>9.6%</t>
        </is>
      </c>
      <c r="AB37" s="11" t="inlineStr">
        <is>
          <t>45.6%</t>
        </is>
      </c>
    </row>
    <row r="38">
      <c r="B38" s="10" t="n">
        <v>33</v>
      </c>
      <c r="C38" s="10" t="inlineStr">
        <is>
          <t>U</t>
        </is>
      </c>
      <c r="D38" s="10" t="inlineStr">
        <is>
          <t>Unity Software Inc.</t>
        </is>
      </c>
      <c r="E38" s="10" t="inlineStr">
        <is>
          <t>Technology</t>
        </is>
      </c>
      <c r="F38" s="10" t="inlineStr">
        <is>
          <t>48.4</t>
        </is>
      </c>
      <c r="G38" s="10" t="inlineStr">
        <is>
          <t>84.0</t>
        </is>
      </c>
      <c r="H38" s="10" t="inlineStr">
        <is>
          <t>-5.2%</t>
        </is>
      </c>
      <c r="I38" s="10" t="inlineStr">
        <is>
          <t>76.1%</t>
        </is>
      </c>
      <c r="J38" s="10" t="inlineStr">
        <is>
          <t>29.6%</t>
        </is>
      </c>
      <c r="K38" s="10" t="inlineStr">
        <is>
          <t>-17.4%</t>
        </is>
      </c>
      <c r="L38" s="10" t="inlineStr">
        <is>
          <t>-3.1%</t>
        </is>
      </c>
      <c r="M38" s="10" t="inlineStr">
        <is>
          <t>23.9%</t>
        </is>
      </c>
      <c r="N38" s="10" t="inlineStr"/>
      <c r="O38" s="10" t="inlineStr">
        <is>
          <t>-0.21</t>
        </is>
      </c>
      <c r="P38" s="10" t="inlineStr">
        <is>
          <t>132.6</t>
        </is>
      </c>
      <c r="Q38" s="10" t="inlineStr">
        <is>
          <t>9.4</t>
        </is>
      </c>
      <c r="R38" s="10" t="inlineStr">
        <is>
          <t>6.3</t>
        </is>
      </c>
      <c r="S38" s="10" t="inlineStr">
        <is>
          <t>24.9</t>
        </is>
      </c>
      <c r="T38" s="10" t="inlineStr">
        <is>
          <t>4.93</t>
        </is>
      </c>
      <c r="U38" s="10" t="inlineStr">
        <is>
          <t>1.52</t>
        </is>
      </c>
      <c r="V38" s="10" t="inlineStr">
        <is>
          <t>0.82</t>
        </is>
      </c>
      <c r="W38" s="10" t="inlineStr">
        <is>
          <t>3.4%</t>
        </is>
      </c>
      <c r="X38" s="10" t="inlineStr">
        <is>
          <t>86.7%</t>
        </is>
      </c>
      <c r="Y38" s="10" t="n">
        <v>24</v>
      </c>
      <c r="Z38" s="10" t="inlineStr">
        <is>
          <t>49.10</t>
        </is>
      </c>
      <c r="AA38" s="10" t="inlineStr">
        <is>
          <t>13.4%</t>
        </is>
      </c>
      <c r="AB38" s="10" t="inlineStr">
        <is>
          <t>-9.3%</t>
        </is>
      </c>
    </row>
    <row r="39">
      <c r="B39" s="11" t="n">
        <v>34</v>
      </c>
      <c r="C39" s="11" t="inlineStr">
        <is>
          <t>MANH</t>
        </is>
      </c>
      <c r="D39" s="11" t="inlineStr">
        <is>
          <t>Manhattan Associates, Inc.</t>
        </is>
      </c>
      <c r="E39" s="11" t="inlineStr">
        <is>
          <t>Technology</t>
        </is>
      </c>
      <c r="F39" s="11" t="inlineStr">
        <is>
          <t>43.9</t>
        </is>
      </c>
      <c r="G39" s="11" t="inlineStr">
        <is>
          <t>96.0</t>
        </is>
      </c>
      <c r="H39" s="11" t="inlineStr">
        <is>
          <t>25.0%</t>
        </is>
      </c>
      <c r="I39" s="11" t="inlineStr">
        <is>
          <t>55.8%</t>
        </is>
      </c>
      <c r="J39" s="11" t="inlineStr">
        <is>
          <t>28.5%</t>
        </is>
      </c>
      <c r="K39" s="11" t="inlineStr">
        <is>
          <t>96.4%</t>
        </is>
      </c>
      <c r="L39" s="11" t="inlineStr">
        <is>
          <t>24.4%</t>
        </is>
      </c>
      <c r="M39" s="11" t="inlineStr">
        <is>
          <t>9.3%</t>
        </is>
      </c>
      <c r="N39" s="11" t="inlineStr">
        <is>
          <t>-8.6%</t>
        </is>
      </c>
      <c r="O39" s="11" t="inlineStr">
        <is>
          <t>-0.46</t>
        </is>
      </c>
      <c r="P39" s="11" t="inlineStr">
        <is>
          <t>44.7</t>
        </is>
      </c>
      <c r="Q39" s="11" t="inlineStr">
        <is>
          <t>11.6</t>
        </is>
      </c>
      <c r="R39" s="11" t="inlineStr">
        <is>
          <t>82.6</t>
        </is>
      </c>
      <c r="S39" s="11" t="inlineStr">
        <is>
          <t>36.4</t>
        </is>
      </c>
      <c r="T39" s="11" t="inlineStr">
        <is>
          <t>1.66</t>
        </is>
      </c>
      <c r="U39" s="11" t="inlineStr">
        <is>
          <t>1.87</t>
        </is>
      </c>
      <c r="V39" s="11" t="inlineStr">
        <is>
          <t>10.79</t>
        </is>
      </c>
      <c r="W39" s="11" t="inlineStr">
        <is>
          <t>1.4%</t>
        </is>
      </c>
      <c r="X39" s="11" t="inlineStr">
        <is>
          <t>113.1%</t>
        </is>
      </c>
      <c r="Y39" s="11" t="n">
        <v>10</v>
      </c>
      <c r="Z39" s="11" t="inlineStr">
        <is>
          <t>213.90</t>
        </is>
      </c>
      <c r="AA39" s="11" t="inlineStr">
        <is>
          <t>-4.2%</t>
        </is>
      </c>
      <c r="AB39" s="11" t="inlineStr">
        <is>
          <t>-15.8%</t>
        </is>
      </c>
    </row>
    <row r="40">
      <c r="B40" s="10" t="n">
        <v>35</v>
      </c>
      <c r="C40" s="10" t="inlineStr">
        <is>
          <t>VLO</t>
        </is>
      </c>
      <c r="D40" s="10" t="inlineStr">
        <is>
          <t>Valero Energy Corporation</t>
        </is>
      </c>
      <c r="E40" s="10" t="inlineStr">
        <is>
          <t>Energy</t>
        </is>
      </c>
      <c r="F40" s="10" t="inlineStr">
        <is>
          <t>50.9</t>
        </is>
      </c>
      <c r="G40" s="10" t="inlineStr">
        <is>
          <t>58.0</t>
        </is>
      </c>
      <c r="H40" s="10" t="inlineStr">
        <is>
          <t>12.3%</t>
        </is>
      </c>
      <c r="I40" s="10" t="inlineStr">
        <is>
          <t>16.1%</t>
        </is>
      </c>
      <c r="J40" s="10" t="inlineStr">
        <is>
          <t>6.4%</t>
        </is>
      </c>
      <c r="K40" s="10" t="inlineStr">
        <is>
          <t>27.6%</t>
        </is>
      </c>
      <c r="L40" s="10" t="inlineStr">
        <is>
          <t>10.6%</t>
        </is>
      </c>
      <c r="M40" s="10" t="inlineStr">
        <is>
          <t>51.7%</t>
        </is>
      </c>
      <c r="N40" s="10" t="inlineStr">
        <is>
          <t>453.5%</t>
        </is>
      </c>
      <c r="O40" s="10" t="inlineStr">
        <is>
          <t>0.26</t>
        </is>
      </c>
      <c r="P40" s="10" t="inlineStr">
        <is>
          <t>8.0</t>
        </is>
      </c>
      <c r="Q40" s="10" t="inlineStr">
        <is>
          <t>0.8</t>
        </is>
      </c>
      <c r="R40" s="10" t="inlineStr">
        <is>
          <t>4.1</t>
        </is>
      </c>
      <c r="S40" s="10" t="inlineStr">
        <is>
          <t>11.5</t>
        </is>
      </c>
      <c r="T40" s="10" t="inlineStr">
        <is>
          <t>0.91</t>
        </is>
      </c>
      <c r="U40" s="10" t="inlineStr">
        <is>
          <t>1.20</t>
        </is>
      </c>
      <c r="V40" s="10" t="inlineStr">
        <is>
          <t>1.31</t>
        </is>
      </c>
      <c r="W40" s="10" t="inlineStr">
        <is>
          <t>0.4%</t>
        </is>
      </c>
      <c r="X40" s="10" t="inlineStr">
        <is>
          <t>87.1%</t>
        </is>
      </c>
      <c r="Y40" s="10" t="n">
        <v>19</v>
      </c>
      <c r="Z40" s="10" t="inlineStr">
        <is>
          <t>317.89</t>
        </is>
      </c>
      <c r="AA40" s="10" t="inlineStr">
        <is>
          <t>-9.8%</t>
        </is>
      </c>
      <c r="AB40" s="10" t="inlineStr">
        <is>
          <t>105.0%</t>
        </is>
      </c>
    </row>
    <row r="41">
      <c r="B41" s="11" t="n">
        <v>36</v>
      </c>
      <c r="C41" s="11" t="inlineStr">
        <is>
          <t>SGRO.L</t>
        </is>
      </c>
      <c r="D41" s="11" t="inlineStr">
        <is>
          <t>SEGRO Plc</t>
        </is>
      </c>
      <c r="E41" s="11" t="inlineStr">
        <is>
          <t>Real Estate</t>
        </is>
      </c>
      <c r="F41" s="11" t="inlineStr">
        <is>
          <t>35.9</t>
        </is>
      </c>
      <c r="G41" s="11" t="inlineStr">
        <is>
          <t>48.0</t>
        </is>
      </c>
      <c r="H41" s="11" t="inlineStr">
        <is>
          <t>70.8%</t>
        </is>
      </c>
      <c r="I41" s="11" t="inlineStr">
        <is>
          <t>79.2%</t>
        </is>
      </c>
      <c r="J41" s="11" t="inlineStr">
        <is>
          <t>40.4%</t>
        </is>
      </c>
      <c r="K41" s="11" t="inlineStr">
        <is>
          <t>2.5%</t>
        </is>
      </c>
      <c r="L41" s="11" t="inlineStr">
        <is>
          <t>1.8%</t>
        </is>
      </c>
      <c r="M41" s="11" t="inlineStr">
        <is>
          <t>5.4%</t>
        </is>
      </c>
      <c r="N41" s="11" t="inlineStr"/>
      <c r="O41" s="11" t="inlineStr">
        <is>
          <t>9.49</t>
        </is>
      </c>
      <c r="P41" s="11" t="inlineStr">
        <is>
          <t>34.0</t>
        </is>
      </c>
      <c r="Q41" s="11" t="inlineStr">
        <is>
          <t>17.5</t>
        </is>
      </c>
      <c r="R41" s="11" t="inlineStr">
        <is>
          <t>1.1</t>
        </is>
      </c>
      <c r="S41" s="11" t="inlineStr">
        <is>
          <t>23.8</t>
        </is>
      </c>
      <c r="T41" s="11" t="inlineStr">
        <is>
          <t>1.00</t>
        </is>
      </c>
      <c r="U41" s="11" t="inlineStr">
        <is>
          <t>1.00</t>
        </is>
      </c>
      <c r="V41" s="11" t="inlineStr">
        <is>
          <t>1.00</t>
        </is>
      </c>
      <c r="W41" s="11" t="inlineStr">
        <is>
          <t>0.2%</t>
        </is>
      </c>
      <c r="X41" s="11" t="inlineStr">
        <is>
          <t>92.8%</t>
        </is>
      </c>
      <c r="Y41" s="11" t="n">
        <v>11</v>
      </c>
      <c r="Z41" s="11" t="inlineStr">
        <is>
          <t>992.27</t>
        </is>
      </c>
      <c r="AA41" s="11" t="inlineStr">
        <is>
          <t>3.2%</t>
        </is>
      </c>
      <c r="AB41" s="11" t="inlineStr">
        <is>
          <t>33.5%</t>
        </is>
      </c>
    </row>
    <row r="42">
      <c r="B42" s="10" t="n">
        <v>37</v>
      </c>
      <c r="C42" s="10" t="inlineStr">
        <is>
          <t>CAI</t>
        </is>
      </c>
      <c r="D42" s="10" t="inlineStr">
        <is>
          <t>Caris Life Sciences, Inc.</t>
        </is>
      </c>
      <c r="E42" s="10" t="inlineStr">
        <is>
          <t>Healthcare</t>
        </is>
      </c>
      <c r="F42" s="10" t="inlineStr">
        <is>
          <t>51.9</t>
        </is>
      </c>
      <c r="G42" s="10" t="inlineStr">
        <is>
          <t>80.0</t>
        </is>
      </c>
      <c r="H42" s="10" t="inlineStr">
        <is>
          <t>10.2%</t>
        </is>
      </c>
      <c r="I42" s="10" t="inlineStr">
        <is>
          <t>69.8%</t>
        </is>
      </c>
      <c r="J42" s="10" t="inlineStr">
        <is>
          <t>6.4%</t>
        </is>
      </c>
      <c r="K42" s="10" t="inlineStr">
        <is>
          <t>20.1%</t>
        </is>
      </c>
      <c r="L42" s="10" t="inlineStr">
        <is>
          <t>8.8%</t>
        </is>
      </c>
      <c r="M42" s="10" t="inlineStr">
        <is>
          <t>45.4%</t>
        </is>
      </c>
      <c r="N42" s="10" t="inlineStr"/>
      <c r="O42" s="10" t="inlineStr">
        <is>
          <t>-1.96</t>
        </is>
      </c>
      <c r="P42" s="10" t="inlineStr">
        <is>
          <t>40.9</t>
        </is>
      </c>
      <c r="Q42" s="10" t="inlineStr">
        <is>
          <t>7.3</t>
        </is>
      </c>
      <c r="R42" s="10" t="inlineStr">
        <is>
          <t>12.2</t>
        </is>
      </c>
      <c r="S42" s="10" t="inlineStr">
        <is>
          <t>67.8</t>
        </is>
      </c>
      <c r="T42" s="10" t="inlineStr">
        <is>
          <t>2.72</t>
        </is>
      </c>
      <c r="U42" s="10" t="inlineStr">
        <is>
          <t>1.01</t>
        </is>
      </c>
      <c r="V42" s="10" t="inlineStr">
        <is>
          <t>1.71</t>
        </is>
      </c>
      <c r="W42" s="10" t="inlineStr">
        <is>
          <t>48.6%</t>
        </is>
      </c>
      <c r="X42" s="10" t="inlineStr">
        <is>
          <t>55.7%</t>
        </is>
      </c>
      <c r="Y42" s="10" t="n">
        <v>12</v>
      </c>
      <c r="Z42" s="10" t="inlineStr">
        <is>
          <t>27.00</t>
        </is>
      </c>
      <c r="AA42" s="10" t="inlineStr">
        <is>
          <t>5.3%</t>
        </is>
      </c>
      <c r="AB42" s="10" t="inlineStr">
        <is>
          <t>-51.0%</t>
        </is>
      </c>
    </row>
    <row r="43">
      <c r="B43" s="11" t="n">
        <v>38</v>
      </c>
      <c r="C43" s="11" t="inlineStr">
        <is>
          <t>NTRA</t>
        </is>
      </c>
      <c r="D43" s="11" t="inlineStr">
        <is>
          <t>Natera, Inc.</t>
        </is>
      </c>
      <c r="E43" s="11" t="inlineStr">
        <is>
          <t>Healthcare</t>
        </is>
      </c>
      <c r="F43" s="11" t="inlineStr">
        <is>
          <t>44.4</t>
        </is>
      </c>
      <c r="G43" s="11" t="inlineStr">
        <is>
          <t>4.0</t>
        </is>
      </c>
      <c r="H43" s="11" t="inlineStr">
        <is>
          <t>-10.3%</t>
        </is>
      </c>
      <c r="I43" s="11" t="inlineStr">
        <is>
          <t>65.2%</t>
        </is>
      </c>
      <c r="J43" s="11" t="inlineStr">
        <is>
          <t>3.8%</t>
        </is>
      </c>
      <c r="K43" s="11" t="inlineStr">
        <is>
          <t>-12.5%</t>
        </is>
      </c>
      <c r="L43" s="11" t="inlineStr">
        <is>
          <t>-8.1%</t>
        </is>
      </c>
      <c r="M43" s="11" t="inlineStr">
        <is>
          <t>37.7%</t>
        </is>
      </c>
      <c r="N43" s="11" t="inlineStr"/>
      <c r="O43" s="11" t="inlineStr"/>
      <c r="P43" s="11" t="inlineStr">
        <is>
          <t>-213.7</t>
        </is>
      </c>
      <c r="Q43" s="11" t="inlineStr">
        <is>
          <t>17.4</t>
        </is>
      </c>
      <c r="R43" s="11" t="inlineStr">
        <is>
          <t>25.7</t>
        </is>
      </c>
      <c r="S43" s="11" t="inlineStr">
        <is>
          <t>-3657.6</t>
        </is>
      </c>
      <c r="T43" s="11" t="inlineStr">
        <is>
          <t>-14.24</t>
        </is>
      </c>
      <c r="U43" s="11" t="inlineStr">
        <is>
          <t>2.40</t>
        </is>
      </c>
      <c r="V43" s="11" t="inlineStr">
        <is>
          <t>3.59</t>
        </is>
      </c>
      <c r="W43" s="11" t="inlineStr">
        <is>
          <t>2.9%</t>
        </is>
      </c>
      <c r="X43" s="11" t="inlineStr">
        <is>
          <t>96.6%</t>
        </is>
      </c>
      <c r="Y43" s="11" t="n">
        <v>21</v>
      </c>
      <c r="Z43" s="11" t="inlineStr">
        <is>
          <t>336.74</t>
        </is>
      </c>
      <c r="AA43" s="11" t="inlineStr">
        <is>
          <t>3.2%</t>
        </is>
      </c>
      <c r="AB43" s="11" t="inlineStr">
        <is>
          <t>80.3%</t>
        </is>
      </c>
    </row>
    <row r="44">
      <c r="B44" s="10" t="n">
        <v>39</v>
      </c>
      <c r="C44" s="10" t="inlineStr">
        <is>
          <t>HAE</t>
        </is>
      </c>
      <c r="D44" s="10" t="inlineStr">
        <is>
          <t>Haemonetics Corporation</t>
        </is>
      </c>
      <c r="E44" s="10" t="inlineStr">
        <is>
          <t>Healthcare</t>
        </is>
      </c>
      <c r="F44" s="10" t="inlineStr">
        <is>
          <t>35.7</t>
        </is>
      </c>
      <c r="G44" s="10" t="inlineStr">
        <is>
          <t>34.0</t>
        </is>
      </c>
      <c r="H44" s="10" t="inlineStr">
        <is>
          <t>17.9%</t>
        </is>
      </c>
      <c r="I44" s="10" t="inlineStr">
        <is>
          <t>59.3%</t>
        </is>
      </c>
      <c r="J44" s="10" t="inlineStr">
        <is>
          <t>23.1%</t>
        </is>
      </c>
      <c r="K44" s="10" t="inlineStr">
        <is>
          <t>11.2%</t>
        </is>
      </c>
      <c r="L44" s="10" t="inlineStr">
        <is>
          <t>6.6%</t>
        </is>
      </c>
      <c r="M44" s="10" t="inlineStr">
        <is>
          <t>5.6%</t>
        </is>
      </c>
      <c r="N44" s="10" t="inlineStr">
        <is>
          <t>2.9%</t>
        </is>
      </c>
      <c r="O44" s="10" t="inlineStr">
        <is>
          <t>2.65</t>
        </is>
      </c>
      <c r="P44" s="10" t="inlineStr">
        <is>
          <t>16.0</t>
        </is>
      </c>
      <c r="Q44" s="10" t="inlineStr">
        <is>
          <t>3.5</t>
        </is>
      </c>
      <c r="R44" s="10" t="inlineStr">
        <is>
          <t>5.6</t>
        </is>
      </c>
      <c r="S44" s="10" t="inlineStr">
        <is>
          <t>18.1</t>
        </is>
      </c>
      <c r="T44" s="10" t="inlineStr">
        <is>
          <t>1.06</t>
        </is>
      </c>
      <c r="U44" s="10" t="inlineStr">
        <is>
          <t>0.48</t>
        </is>
      </c>
      <c r="V44" s="10" t="inlineStr">
        <is>
          <t>0.79</t>
        </is>
      </c>
      <c r="W44" s="10" t="inlineStr">
        <is>
          <t>1.3%</t>
        </is>
      </c>
      <c r="X44" s="10" t="inlineStr">
        <is>
          <t>112.6%</t>
        </is>
      </c>
      <c r="Y44" s="10" t="n">
        <v>10</v>
      </c>
      <c r="Z44" s="10" t="inlineStr">
        <is>
          <t>106.40</t>
        </is>
      </c>
      <c r="AA44" s="10" t="inlineStr">
        <is>
          <t>2.3%</t>
        </is>
      </c>
      <c r="AB44" s="10" t="inlineStr">
        <is>
          <t>76.4%</t>
        </is>
      </c>
    </row>
    <row r="45">
      <c r="B45" s="11" t="n">
        <v>40</v>
      </c>
      <c r="C45" s="11" t="inlineStr">
        <is>
          <t>CCC</t>
        </is>
      </c>
      <c r="D45" s="11" t="inlineStr">
        <is>
          <t>CCC Intelligent Solutions Hold</t>
        </is>
      </c>
      <c r="E45" s="11" t="inlineStr">
        <is>
          <t>Technology</t>
        </is>
      </c>
      <c r="F45" s="11" t="inlineStr">
        <is>
          <t>36.3</t>
        </is>
      </c>
      <c r="G45" s="11" t="inlineStr">
        <is>
          <t>18.0</t>
        </is>
      </c>
      <c r="H45" s="11" t="inlineStr">
        <is>
          <t>16.7%</t>
        </is>
      </c>
      <c r="I45" s="11" t="inlineStr">
        <is>
          <t>75.1%</t>
        </is>
      </c>
      <c r="J45" s="11" t="inlineStr">
        <is>
          <t>26.1%</t>
        </is>
      </c>
      <c r="K45" s="11" t="inlineStr">
        <is>
          <t>2.2%</t>
        </is>
      </c>
      <c r="L45" s="11" t="inlineStr">
        <is>
          <t>3.3%</t>
        </is>
      </c>
      <c r="M45" s="11" t="inlineStr">
        <is>
          <t>9.8%</t>
        </is>
      </c>
      <c r="N45" s="11" t="inlineStr">
        <is>
          <t>81.3%</t>
        </is>
      </c>
      <c r="O45" s="11" t="inlineStr">
        <is>
          <t>3.98</t>
        </is>
      </c>
      <c r="P45" s="11" t="inlineStr">
        <is>
          <t>18.1</t>
        </is>
      </c>
      <c r="Q45" s="11" t="inlineStr">
        <is>
          <t>4.0</t>
        </is>
      </c>
      <c r="R45" s="11" t="inlineStr">
        <is>
          <t>2.5</t>
        </is>
      </c>
      <c r="S45" s="11" t="inlineStr">
        <is>
          <t>14.3</t>
        </is>
      </c>
      <c r="T45" s="11" t="inlineStr">
        <is>
          <t>0.67</t>
        </is>
      </c>
      <c r="U45" s="11" t="inlineStr">
        <is>
          <t>0.64</t>
        </is>
      </c>
      <c r="V45" s="11" t="inlineStr">
        <is>
          <t>0.32</t>
        </is>
      </c>
      <c r="W45" s="11" t="inlineStr">
        <is>
          <t>4.5%</t>
        </is>
      </c>
      <c r="X45" s="11" t="inlineStr">
        <is>
          <t>108.4%</t>
        </is>
      </c>
      <c r="Y45" s="11" t="n">
        <v>10</v>
      </c>
      <c r="Z45" s="11" t="inlineStr">
        <is>
          <t>8.75</t>
        </is>
      </c>
      <c r="AA45" s="11" t="inlineStr">
        <is>
          <t>16.8%</t>
        </is>
      </c>
      <c r="AB45" s="11" t="inlineStr">
        <is>
          <t>-42.1%</t>
        </is>
      </c>
    </row>
    <row r="46">
      <c r="B46" s="10" t="n">
        <v>41</v>
      </c>
      <c r="C46" s="10" t="inlineStr">
        <is>
          <t>ROKU</t>
        </is>
      </c>
      <c r="D46" s="10" t="inlineStr">
        <is>
          <t>Roku, Inc.</t>
        </is>
      </c>
      <c r="E46" s="10" t="inlineStr">
        <is>
          <t>Communication Services</t>
        </is>
      </c>
      <c r="F46" s="10" t="inlineStr">
        <is>
          <t>54.0</t>
        </is>
      </c>
      <c r="G46" s="10" t="inlineStr">
        <is>
          <t>48.0</t>
        </is>
      </c>
      <c r="H46" s="10" t="inlineStr">
        <is>
          <t>12.2%</t>
        </is>
      </c>
      <c r="I46" s="10" t="inlineStr">
        <is>
          <t>45.5%</t>
        </is>
      </c>
      <c r="J46" s="10" t="inlineStr">
        <is>
          <t>16.1%</t>
        </is>
      </c>
      <c r="K46" s="10" t="inlineStr">
        <is>
          <t>13.1%</t>
        </is>
      </c>
      <c r="L46" s="10" t="inlineStr">
        <is>
          <t>4.2%</t>
        </is>
      </c>
      <c r="M46" s="10" t="inlineStr">
        <is>
          <t>21.9%</t>
        </is>
      </c>
      <c r="N46" s="10" t="inlineStr">
        <is>
          <t>1442.9%</t>
        </is>
      </c>
      <c r="O46" s="10" t="inlineStr">
        <is>
          <t>-3.60</t>
        </is>
      </c>
      <c r="P46" s="10" t="inlineStr">
        <is>
          <t>36.5</t>
        </is>
      </c>
      <c r="Q46" s="10" t="inlineStr">
        <is>
          <t>4.5</t>
        </is>
      </c>
      <c r="R46" s="10" t="inlineStr">
        <is>
          <t>8.3</t>
        </is>
      </c>
      <c r="S46" s="10" t="inlineStr">
        <is>
          <t>40.2</t>
        </is>
      </c>
      <c r="T46" s="10" t="inlineStr">
        <is>
          <t>1.00</t>
        </is>
      </c>
      <c r="U46" s="10" t="inlineStr">
        <is>
          <t>1.00</t>
        </is>
      </c>
      <c r="V46" s="10" t="inlineStr">
        <is>
          <t>1.00</t>
        </is>
      </c>
      <c r="W46" s="10" t="inlineStr">
        <is>
          <t>0.6%</t>
        </is>
      </c>
      <c r="X46" s="10" t="inlineStr">
        <is>
          <t>88.3%</t>
        </is>
      </c>
      <c r="Y46" s="10" t="n">
        <v>20</v>
      </c>
      <c r="Z46" s="10" t="inlineStr">
        <is>
          <t>162.33</t>
        </is>
      </c>
      <c r="AA46" s="10" t="inlineStr">
        <is>
          <t>3.0%</t>
        </is>
      </c>
      <c r="AB46" s="10" t="inlineStr">
        <is>
          <t>43.3%</t>
        </is>
      </c>
    </row>
    <row r="47">
      <c r="B47" s="11" t="n">
        <v>42</v>
      </c>
      <c r="C47" s="11" t="inlineStr">
        <is>
          <t>UNI.MI</t>
        </is>
      </c>
      <c r="D47" s="11" t="inlineStr">
        <is>
          <t>Unipol Assicurazioni S.p.A.</t>
        </is>
      </c>
      <c r="E47" s="11" t="inlineStr">
        <is>
          <t>Financial Services</t>
        </is>
      </c>
      <c r="F47" s="11" t="inlineStr">
        <is>
          <t>44.5</t>
        </is>
      </c>
      <c r="G47" s="11" t="inlineStr">
        <is>
          <t>40.0</t>
        </is>
      </c>
      <c r="H47" s="11" t="inlineStr">
        <is>
          <t>40.8%</t>
        </is>
      </c>
      <c r="I47" s="11" t="inlineStr">
        <is>
          <t>23.6%</t>
        </is>
      </c>
      <c r="J47" s="11" t="inlineStr">
        <is>
          <t>17.8%</t>
        </is>
      </c>
      <c r="K47" s="11" t="inlineStr">
        <is>
          <t>16.9%</t>
        </is>
      </c>
      <c r="L47" s="11" t="inlineStr">
        <is>
          <t>1.9%</t>
        </is>
      </c>
      <c r="M47" s="11" t="inlineStr">
        <is>
          <t>23.2%</t>
        </is>
      </c>
      <c r="N47" s="11" t="inlineStr">
        <is>
          <t>77.2%</t>
        </is>
      </c>
      <c r="O47" s="11" t="inlineStr">
        <is>
          <t>0.78</t>
        </is>
      </c>
      <c r="P47" s="11" t="inlineStr">
        <is>
          <t>6.8</t>
        </is>
      </c>
      <c r="Q47" s="11" t="inlineStr">
        <is>
          <t>1.8</t>
        </is>
      </c>
      <c r="R47" s="11" t="inlineStr">
        <is>
          <t>2.0</t>
        </is>
      </c>
      <c r="S47" s="11" t="inlineStr">
        <is>
          <t>12.6</t>
        </is>
      </c>
      <c r="T47" s="11" t="inlineStr">
        <is>
          <t>0.90</t>
        </is>
      </c>
      <c r="U47" s="11" t="inlineStr">
        <is>
          <t>0.82</t>
        </is>
      </c>
      <c r="V47" s="11" t="inlineStr"/>
      <c r="W47" s="11" t="inlineStr">
        <is>
          <t>47.6%</t>
        </is>
      </c>
      <c r="X47" s="11" t="inlineStr">
        <is>
          <t>20.5%</t>
        </is>
      </c>
      <c r="Y47" s="11" t="n">
        <v>5</v>
      </c>
      <c r="Z47" s="11" t="inlineStr">
        <is>
          <t>31.50</t>
        </is>
      </c>
      <c r="AA47" s="11" t="inlineStr">
        <is>
          <t>10.6%</t>
        </is>
      </c>
      <c r="AB47" s="11" t="inlineStr">
        <is>
          <t>37.9%</t>
        </is>
      </c>
    </row>
    <row r="48">
      <c r="B48" s="10" t="n">
        <v>43</v>
      </c>
      <c r="C48" s="10" t="inlineStr">
        <is>
          <t>OKTA</t>
        </is>
      </c>
      <c r="D48" s="10" t="inlineStr">
        <is>
          <t>Okta, Inc.</t>
        </is>
      </c>
      <c r="E48" s="10" t="inlineStr">
        <is>
          <t>Technology</t>
        </is>
      </c>
      <c r="F48" s="10" t="inlineStr">
        <is>
          <t>55.4</t>
        </is>
      </c>
      <c r="G48" s="10" t="inlineStr">
        <is>
          <t>78.0</t>
        </is>
      </c>
      <c r="H48" s="10" t="inlineStr">
        <is>
          <t>13.3%</t>
        </is>
      </c>
      <c r="I48" s="10" t="inlineStr">
        <is>
          <t>78.1%</t>
        </is>
      </c>
      <c r="J48" s="10" t="inlineStr">
        <is>
          <t>33.8%</t>
        </is>
      </c>
      <c r="K48" s="10" t="inlineStr">
        <is>
          <t>4.3%</t>
        </is>
      </c>
      <c r="L48" s="10" t="inlineStr">
        <is>
          <t>1.6%</t>
        </is>
      </c>
      <c r="M48" s="10" t="inlineStr">
        <is>
          <t>10.6%</t>
        </is>
      </c>
      <c r="N48" s="10" t="inlineStr">
        <is>
          <t>75.7%</t>
        </is>
      </c>
      <c r="O48" s="10" t="inlineStr">
        <is>
          <t>-7.00</t>
        </is>
      </c>
      <c r="P48" s="10" t="inlineStr">
        <is>
          <t>87.2</t>
        </is>
      </c>
      <c r="Q48" s="10" t="inlineStr">
        <is>
          <t>9.5</t>
        </is>
      </c>
      <c r="R48" s="10" t="inlineStr">
        <is>
          <t>4.2</t>
        </is>
      </c>
      <c r="S48" s="10" t="inlineStr">
        <is>
          <t>38.0</t>
        </is>
      </c>
      <c r="T48" s="10" t="inlineStr">
        <is>
          <t>3.24</t>
        </is>
      </c>
      <c r="U48" s="10" t="inlineStr">
        <is>
          <t>1.53</t>
        </is>
      </c>
      <c r="V48" s="10" t="inlineStr">
        <is>
          <t>0.55</t>
        </is>
      </c>
      <c r="W48" s="10" t="inlineStr">
        <is>
          <t>0.6%</t>
        </is>
      </c>
      <c r="X48" s="10" t="inlineStr">
        <is>
          <t>97.4%</t>
        </is>
      </c>
      <c r="Y48" s="10" t="n">
        <v>43</v>
      </c>
      <c r="Z48" s="10" t="inlineStr">
        <is>
          <t>146.34</t>
        </is>
      </c>
      <c r="AA48" s="10" t="inlineStr">
        <is>
          <t>-12.0%</t>
        </is>
      </c>
      <c r="AB48" s="10" t="inlineStr">
        <is>
          <t>73.5%</t>
        </is>
      </c>
    </row>
    <row r="49">
      <c r="B49" s="11" t="n">
        <v>44</v>
      </c>
      <c r="C49" s="11" t="inlineStr">
        <is>
          <t>GTLB</t>
        </is>
      </c>
      <c r="D49" s="11" t="inlineStr">
        <is>
          <t>GitLab Inc.</t>
        </is>
      </c>
      <c r="E49" s="11" t="inlineStr">
        <is>
          <t>Technology</t>
        </is>
      </c>
      <c r="F49" s="11" t="inlineStr">
        <is>
          <t>48.5</t>
        </is>
      </c>
      <c r="G49" s="11" t="inlineStr">
        <is>
          <t>6.0</t>
        </is>
      </c>
      <c r="H49" s="11" t="inlineStr">
        <is>
          <t>-6.0%</t>
        </is>
      </c>
      <c r="I49" s="11" t="inlineStr">
        <is>
          <t>86.8%</t>
        </is>
      </c>
      <c r="J49" s="11" t="inlineStr">
        <is>
          <t>31.1%</t>
        </is>
      </c>
      <c r="K49" s="11" t="inlineStr">
        <is>
          <t>-3.0%</t>
        </is>
      </c>
      <c r="L49" s="11" t="inlineStr">
        <is>
          <t>-1.9%</t>
        </is>
      </c>
      <c r="M49" s="11" t="inlineStr">
        <is>
          <t>23.1%</t>
        </is>
      </c>
      <c r="N49" s="11" t="inlineStr"/>
      <c r="O49" s="11" t="inlineStr"/>
      <c r="P49" s="11" t="inlineStr">
        <is>
          <t>-138.4</t>
        </is>
      </c>
      <c r="Q49" s="11" t="inlineStr">
        <is>
          <t>7.5</t>
        </is>
      </c>
      <c r="R49" s="11" t="inlineStr">
        <is>
          <t>7.7</t>
        </is>
      </c>
      <c r="S49" s="11" t="inlineStr">
        <is>
          <t>43.6</t>
        </is>
      </c>
      <c r="T49" s="11" t="inlineStr">
        <is>
          <t>-5.15</t>
        </is>
      </c>
      <c r="U49" s="11" t="inlineStr">
        <is>
          <t>1.22</t>
        </is>
      </c>
      <c r="V49" s="11" t="inlineStr">
        <is>
          <t>1.00</t>
        </is>
      </c>
      <c r="W49" s="11" t="inlineStr">
        <is>
          <t>3.5%</t>
        </is>
      </c>
      <c r="X49" s="11" t="inlineStr">
        <is>
          <t>88.5%</t>
        </is>
      </c>
      <c r="Y49" s="11" t="n">
        <v>23</v>
      </c>
      <c r="Z49" s="11" t="inlineStr">
        <is>
          <t>38.48</t>
        </is>
      </c>
      <c r="AA49" s="11" t="inlineStr">
        <is>
          <t>-14.2%</t>
        </is>
      </c>
      <c r="AB49" s="11" t="inlineStr">
        <is>
          <t>-25.7%</t>
        </is>
      </c>
    </row>
    <row r="50">
      <c r="B50" s="10" t="n">
        <v>45</v>
      </c>
      <c r="C50" s="10" t="inlineStr">
        <is>
          <t>WDAY</t>
        </is>
      </c>
      <c r="D50" s="10" t="inlineStr">
        <is>
          <t>Workday, Inc.</t>
        </is>
      </c>
      <c r="E50" s="10" t="inlineStr">
        <is>
          <t>Technology</t>
        </is>
      </c>
      <c r="F50" s="10" t="inlineStr">
        <is>
          <t>44.4</t>
        </is>
      </c>
      <c r="G50" s="10" t="inlineStr">
        <is>
          <t>42.0</t>
        </is>
      </c>
      <c r="H50" s="10" t="inlineStr">
        <is>
          <t>11.8%</t>
        </is>
      </c>
      <c r="I50" s="10" t="inlineStr">
        <is>
          <t>75.8%</t>
        </is>
      </c>
      <c r="J50" s="10" t="inlineStr">
        <is>
          <t>29.8%</t>
        </is>
      </c>
      <c r="K50" s="10" t="inlineStr">
        <is>
          <t>16.0%</t>
        </is>
      </c>
      <c r="L50" s="10" t="inlineStr">
        <is>
          <t>4.5%</t>
        </is>
      </c>
      <c r="M50" s="10" t="inlineStr">
        <is>
          <t>12.8%</t>
        </is>
      </c>
      <c r="N50" s="10" t="inlineStr">
        <is>
          <t>206.0%</t>
        </is>
      </c>
      <c r="O50" s="10" t="inlineStr">
        <is>
          <t>0.23</t>
        </is>
      </c>
      <c r="P50" s="10" t="inlineStr">
        <is>
          <t>29.6</t>
        </is>
      </c>
      <c r="Q50" s="10" t="inlineStr">
        <is>
          <t>5.0</t>
        </is>
      </c>
      <c r="R50" s="10" t="inlineStr">
        <is>
          <t>7.6</t>
        </is>
      </c>
      <c r="S50" s="10" t="inlineStr">
        <is>
          <t>15.6</t>
        </is>
      </c>
      <c r="T50" s="10" t="inlineStr">
        <is>
          <t>1.10</t>
        </is>
      </c>
      <c r="U50" s="10" t="inlineStr">
        <is>
          <t>0.81</t>
        </is>
      </c>
      <c r="V50" s="10" t="inlineStr">
        <is>
          <t>1.00</t>
        </is>
      </c>
      <c r="W50" s="10" t="inlineStr">
        <is>
          <t>2.2%</t>
        </is>
      </c>
      <c r="X50" s="10" t="inlineStr">
        <is>
          <t>112.7%</t>
        </is>
      </c>
      <c r="Y50" s="10" t="n">
        <v>38</v>
      </c>
      <c r="Z50" s="10" t="inlineStr">
        <is>
          <t>188.21</t>
        </is>
      </c>
      <c r="AA50" s="10" t="inlineStr">
        <is>
          <t>-8.1%</t>
        </is>
      </c>
      <c r="AB50" s="10" t="inlineStr">
        <is>
          <t>-35.1%</t>
        </is>
      </c>
    </row>
    <row r="51">
      <c r="B51" s="11" t="n">
        <v>46</v>
      </c>
      <c r="C51" s="11" t="inlineStr">
        <is>
          <t>PSX</t>
        </is>
      </c>
      <c r="D51" s="11" t="inlineStr">
        <is>
          <t>Phillips 66</t>
        </is>
      </c>
      <c r="E51" s="11" t="inlineStr">
        <is>
          <t>Energy</t>
        </is>
      </c>
      <c r="F51" s="11" t="inlineStr">
        <is>
          <t>47.5</t>
        </is>
      </c>
      <c r="G51" s="11" t="inlineStr">
        <is>
          <t>56.0</t>
        </is>
      </c>
      <c r="H51" s="11" t="inlineStr">
        <is>
          <t>8.5%</t>
        </is>
      </c>
      <c r="I51" s="11" t="inlineStr">
        <is>
          <t>13.1%</t>
        </is>
      </c>
      <c r="J51" s="11" t="inlineStr">
        <is>
          <t>3.0%</t>
        </is>
      </c>
      <c r="K51" s="11" t="inlineStr">
        <is>
          <t>23.5%</t>
        </is>
      </c>
      <c r="L51" s="11" t="inlineStr">
        <is>
          <t>6.0%</t>
        </is>
      </c>
      <c r="M51" s="11" t="inlineStr">
        <is>
          <t>53.1%</t>
        </is>
      </c>
      <c r="N51" s="11" t="inlineStr">
        <is>
          <t>344.9%</t>
        </is>
      </c>
      <c r="O51" s="11" t="inlineStr">
        <is>
          <t>1.66</t>
        </is>
      </c>
      <c r="P51" s="11" t="inlineStr">
        <is>
          <t>11.4</t>
        </is>
      </c>
      <c r="Q51" s="11" t="inlineStr">
        <is>
          <t>0.6</t>
        </is>
      </c>
      <c r="R51" s="11" t="inlineStr">
        <is>
          <t>3.1</t>
        </is>
      </c>
      <c r="S51" s="11" t="inlineStr">
        <is>
          <t>11.8</t>
        </is>
      </c>
      <c r="T51" s="11" t="inlineStr">
        <is>
          <t>1.30</t>
        </is>
      </c>
      <c r="U51" s="11" t="inlineStr">
        <is>
          <t>1.00</t>
        </is>
      </c>
      <c r="V51" s="11" t="inlineStr">
        <is>
          <t>1.00</t>
        </is>
      </c>
      <c r="W51" s="11" t="inlineStr">
        <is>
          <t>0.2%</t>
        </is>
      </c>
      <c r="X51" s="11" t="inlineStr">
        <is>
          <t>80.6%</t>
        </is>
      </c>
      <c r="Y51" s="11" t="n">
        <v>19</v>
      </c>
      <c r="Z51" s="11" t="inlineStr">
        <is>
          <t>222.00</t>
        </is>
      </c>
      <c r="AA51" s="11" t="inlineStr">
        <is>
          <t>-9.0%</t>
        </is>
      </c>
      <c r="AB51" s="11" t="inlineStr">
        <is>
          <t>59.5%</t>
        </is>
      </c>
    </row>
    <row r="52">
      <c r="B52" s="10" t="n">
        <v>47</v>
      </c>
      <c r="C52" s="10" t="inlineStr">
        <is>
          <t>PANW</t>
        </is>
      </c>
      <c r="D52" s="10" t="inlineStr">
        <is>
          <t>Palo Alto Networks, Inc.</t>
        </is>
      </c>
      <c r="E52" s="10" t="inlineStr">
        <is>
          <t>Technology</t>
        </is>
      </c>
      <c r="F52" s="10" t="inlineStr">
        <is>
          <t>53.0</t>
        </is>
      </c>
      <c r="G52" s="10" t="inlineStr">
        <is>
          <t>94.0</t>
        </is>
      </c>
      <c r="H52" s="10" t="inlineStr">
        <is>
          <t>-2.5%</t>
        </is>
      </c>
      <c r="I52" s="10" t="inlineStr">
        <is>
          <t>72.0%</t>
        </is>
      </c>
      <c r="J52" s="10" t="inlineStr">
        <is>
          <t>33.7%</t>
        </is>
      </c>
      <c r="K52" s="10" t="inlineStr">
        <is>
          <t>4.8%</t>
        </is>
      </c>
      <c r="L52" s="10" t="inlineStr">
        <is>
          <t>1.8%</t>
        </is>
      </c>
      <c r="M52" s="10" t="inlineStr">
        <is>
          <t>31.1%</t>
        </is>
      </c>
      <c r="N52" s="10" t="inlineStr"/>
      <c r="O52" s="10" t="inlineStr">
        <is>
          <t>-0.66</t>
        </is>
      </c>
      <c r="P52" s="10" t="inlineStr">
        <is>
          <t>209.7</t>
        </is>
      </c>
      <c r="Q52" s="10" t="inlineStr">
        <is>
          <t>28.6</t>
        </is>
      </c>
      <c r="R52" s="10" t="inlineStr">
        <is>
          <t>10.9</t>
        </is>
      </c>
      <c r="S52" s="10" t="inlineStr">
        <is>
          <t>90.4</t>
        </is>
      </c>
      <c r="T52" s="10" t="inlineStr">
        <is>
          <t>7.79</t>
        </is>
      </c>
      <c r="U52" s="10" t="inlineStr">
        <is>
          <t>4.62</t>
        </is>
      </c>
      <c r="V52" s="10" t="inlineStr">
        <is>
          <t>1.43</t>
        </is>
      </c>
      <c r="W52" s="10" t="inlineStr">
        <is>
          <t>0.8%</t>
        </is>
      </c>
      <c r="X52" s="10" t="inlineStr">
        <is>
          <t>84.9%</t>
        </is>
      </c>
      <c r="Y52" s="10" t="n">
        <v>50</v>
      </c>
      <c r="Z52" s="10" t="inlineStr">
        <is>
          <t>362.71</t>
        </is>
      </c>
      <c r="AA52" s="10" t="inlineStr">
        <is>
          <t>-2.4%</t>
        </is>
      </c>
      <c r="AB52" s="10" t="inlineStr">
        <is>
          <t>81.3%</t>
        </is>
      </c>
    </row>
    <row r="53">
      <c r="B53" s="11" t="n">
        <v>48</v>
      </c>
      <c r="C53" s="11" t="inlineStr">
        <is>
          <t>DSFIR.AS</t>
        </is>
      </c>
      <c r="D53" s="11" t="inlineStr">
        <is>
          <t>DSM-Firmenich AG</t>
        </is>
      </c>
      <c r="E53" s="11" t="inlineStr">
        <is>
          <t>Basic Materials</t>
        </is>
      </c>
      <c r="F53" s="11" t="inlineStr">
        <is>
          <t>24.1</t>
        </is>
      </c>
      <c r="G53" s="11" t="inlineStr">
        <is>
          <t>48.0</t>
        </is>
      </c>
      <c r="H53" s="11" t="inlineStr">
        <is>
          <t>7.9%</t>
        </is>
      </c>
      <c r="I53" s="11" t="inlineStr">
        <is>
          <t>39.2%</t>
        </is>
      </c>
      <c r="J53" s="11" t="inlineStr">
        <is>
          <t>-1.6%</t>
        </is>
      </c>
      <c r="K53" s="11" t="inlineStr">
        <is>
          <t>1.9%</t>
        </is>
      </c>
      <c r="L53" s="11" t="inlineStr">
        <is>
          <t>1.2%</t>
        </is>
      </c>
      <c r="M53" s="11" t="inlineStr">
        <is>
          <t>0.5%</t>
        </is>
      </c>
      <c r="N53" s="11" t="inlineStr">
        <is>
          <t>-56.2%</t>
        </is>
      </c>
      <c r="O53" s="11" t="inlineStr">
        <is>
          <t>3.40</t>
        </is>
      </c>
      <c r="P53" s="11" t="inlineStr">
        <is>
          <t>21.7</t>
        </is>
      </c>
      <c r="Q53" s="11" t="inlineStr">
        <is>
          <t>2.6</t>
        </is>
      </c>
      <c r="R53" s="11" t="inlineStr">
        <is>
          <t>1.3</t>
        </is>
      </c>
      <c r="S53" s="11" t="inlineStr">
        <is>
          <t>23.3</t>
        </is>
      </c>
      <c r="T53" s="11" t="inlineStr">
        <is>
          <t>1.00</t>
        </is>
      </c>
      <c r="U53" s="11" t="inlineStr">
        <is>
          <t>1.00</t>
        </is>
      </c>
      <c r="V53" s="11" t="inlineStr">
        <is>
          <t>1.00</t>
        </is>
      </c>
      <c r="W53" s="11" t="inlineStr">
        <is>
          <t>9.5%</t>
        </is>
      </c>
      <c r="X53" s="11" t="inlineStr">
        <is>
          <t>46.0%</t>
        </is>
      </c>
      <c r="Y53" s="11" t="n">
        <v>20</v>
      </c>
      <c r="Z53" s="11" t="inlineStr">
        <is>
          <t>92.57</t>
        </is>
      </c>
      <c r="AA53" s="11" t="inlineStr">
        <is>
          <t>-2.9%</t>
        </is>
      </c>
      <c r="AB53" s="11" t="inlineStr">
        <is>
          <t>-7.6%</t>
        </is>
      </c>
    </row>
    <row r="54">
      <c r="B54" s="10" t="n">
        <v>49</v>
      </c>
      <c r="C54" s="10" t="inlineStr">
        <is>
          <t>SNOW</t>
        </is>
      </c>
      <c r="D54" s="10" t="inlineStr">
        <is>
          <t>Snowflake Inc.</t>
        </is>
      </c>
      <c r="E54" s="10" t="inlineStr">
        <is>
          <t>Technology</t>
        </is>
      </c>
      <c r="F54" s="10" t="inlineStr">
        <is>
          <t>52.0</t>
        </is>
      </c>
      <c r="G54" s="10" t="inlineStr">
        <is>
          <t>86.0</t>
        </is>
      </c>
      <c r="H54" s="10" t="inlineStr">
        <is>
          <t>-22.2%</t>
        </is>
      </c>
      <c r="I54" s="10" t="inlineStr">
        <is>
          <t>67.1%</t>
        </is>
      </c>
      <c r="J54" s="10" t="inlineStr">
        <is>
          <t>34.6%</t>
        </is>
      </c>
      <c r="K54" s="10" t="inlineStr">
        <is>
          <t>-54.9%</t>
        </is>
      </c>
      <c r="L54" s="10" t="inlineStr">
        <is>
          <t>-9.7%</t>
        </is>
      </c>
      <c r="M54" s="10" t="inlineStr">
        <is>
          <t>33.5%</t>
        </is>
      </c>
      <c r="N54" s="10" t="inlineStr"/>
      <c r="O54" s="10" t="inlineStr"/>
      <c r="P54" s="10" t="inlineStr">
        <is>
          <t>-101.1</t>
        </is>
      </c>
      <c r="Q54" s="10" t="inlineStr">
        <is>
          <t>22.6</t>
        </is>
      </c>
      <c r="R54" s="10" t="inlineStr">
        <is>
          <t>58.6</t>
        </is>
      </c>
      <c r="S54" s="10" t="inlineStr">
        <is>
          <t>121.2</t>
        </is>
      </c>
      <c r="T54" s="10" t="inlineStr">
        <is>
          <t>-3.76</t>
        </is>
      </c>
      <c r="U54" s="10" t="inlineStr">
        <is>
          <t>3.66</t>
        </is>
      </c>
      <c r="V54" s="10" t="inlineStr">
        <is>
          <t>7.65</t>
        </is>
      </c>
      <c r="W54" s="10" t="inlineStr">
        <is>
          <t>3.0%</t>
        </is>
      </c>
      <c r="X54" s="10" t="inlineStr">
        <is>
          <t>81.9%</t>
        </is>
      </c>
      <c r="Y54" s="10" t="n">
        <v>48</v>
      </c>
      <c r="Z54" s="10" t="inlineStr">
        <is>
          <t>326.87</t>
        </is>
      </c>
      <c r="AA54" s="10" t="inlineStr">
        <is>
          <t>-0.3%</t>
        </is>
      </c>
      <c r="AB54" s="10" t="inlineStr">
        <is>
          <t>21.2%</t>
        </is>
      </c>
    </row>
    <row r="55">
      <c r="B55" s="11" t="n">
        <v>50</v>
      </c>
      <c r="C55" s="11" t="inlineStr">
        <is>
          <t>REP.MC</t>
        </is>
      </c>
      <c r="D55" s="11" t="inlineStr">
        <is>
          <t>Repsol, S.A.</t>
        </is>
      </c>
      <c r="E55" s="11" t="inlineStr">
        <is>
          <t>Energy</t>
        </is>
      </c>
      <c r="F55" s="11" t="inlineStr">
        <is>
          <t>43.5</t>
        </is>
      </c>
      <c r="G55" s="11" t="inlineStr">
        <is>
          <t>26.0</t>
        </is>
      </c>
      <c r="H55" s="11" t="inlineStr">
        <is>
          <t>15.3%</t>
        </is>
      </c>
      <c r="I55" s="11" t="inlineStr">
        <is>
          <t>31.6%</t>
        </is>
      </c>
      <c r="J55" s="11" t="inlineStr">
        <is>
          <t>0.6%</t>
        </is>
      </c>
      <c r="K55" s="11" t="inlineStr">
        <is>
          <t>13.3%</t>
        </is>
      </c>
      <c r="L55" s="11" t="inlineStr">
        <is>
          <t>6.3%</t>
        </is>
      </c>
      <c r="M55" s="11" t="inlineStr">
        <is>
          <t>35.5%</t>
        </is>
      </c>
      <c r="N55" s="11" t="inlineStr">
        <is>
          <t>494.5%</t>
        </is>
      </c>
      <c r="O55" s="11" t="inlineStr">
        <is>
          <t>0.60</t>
        </is>
      </c>
      <c r="P55" s="11" t="inlineStr">
        <is>
          <t>4.8</t>
        </is>
      </c>
      <c r="Q55" s="11" t="inlineStr">
        <is>
          <t>0.5</t>
        </is>
      </c>
      <c r="R55" s="11" t="inlineStr">
        <is>
          <t>1.2</t>
        </is>
      </c>
      <c r="S55" s="11" t="inlineStr">
        <is>
          <t>7.4</t>
        </is>
      </c>
      <c r="T55" s="11" t="inlineStr">
        <is>
          <t>0.54</t>
        </is>
      </c>
      <c r="U55" s="11" t="inlineStr">
        <is>
          <t>0.83</t>
        </is>
      </c>
      <c r="V55" s="11" t="inlineStr">
        <is>
          <t>0.40</t>
        </is>
      </c>
      <c r="W55" s="11" t="inlineStr">
        <is>
          <t>1.9%</t>
        </is>
      </c>
      <c r="X55" s="11" t="inlineStr">
        <is>
          <t>30.2%</t>
        </is>
      </c>
      <c r="Y55" s="11" t="n">
        <v>22</v>
      </c>
      <c r="Z55" s="11" t="inlineStr">
        <is>
          <t>27.30</t>
        </is>
      </c>
      <c r="AA55" s="11" t="inlineStr">
        <is>
          <t>2.6%</t>
        </is>
      </c>
      <c r="AB55" s="11" t="inlineStr">
        <is>
          <t>67.1%</t>
        </is>
      </c>
    </row>
  </sheetData>
  <mergeCells count="2">
    <mergeCell ref="B3:AB3"/>
    <mergeCell ref="B2:AB2"/>
  </mergeCells>
  <conditionalFormatting sqref="F6:F55">
    <cfRule type="colorScale" priority="1">
      <colorScale>
        <cfvo type="num" val="0"/>
        <cfvo type="num" val="50"/>
        <cfvo type="num" val="100"/>
        <color rgb="00FFD6D6"/>
        <color rgb="00FFF7E6"/>
        <color rgb="00C5E5C8"/>
      </colorScale>
    </cfRule>
  </conditionalFormatting>
  <conditionalFormatting sqref="G6:G55">
    <cfRule type="colorScale" priority="2">
      <colorScale>
        <cfvo type="num" val="0"/>
        <cfvo type="num" val="50"/>
        <cfvo type="num" val="100"/>
        <color rgb="00C5E5C8"/>
        <color rgb="00FFF7E6"/>
        <color rgb="00FFD6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1"/>
  <sheetViews>
    <sheetView showGridLines="0" workbookViewId="0">
      <selection activeCell="A1" sqref="A1"/>
    </sheetView>
  </sheetViews>
  <sheetFormatPr baseColWidth="8" defaultRowHeight="15"/>
  <cols>
    <col width="1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7" t="inlineStr">
        <is>
          <t>Ticker</t>
        </is>
      </c>
      <c r="B1" s="7" t="inlineStr">
        <is>
          <t>W-12</t>
        </is>
      </c>
      <c r="C1" s="7" t="inlineStr">
        <is>
          <t>W-11</t>
        </is>
      </c>
      <c r="D1" s="7" t="inlineStr">
        <is>
          <t>W-10</t>
        </is>
      </c>
      <c r="E1" s="7" t="inlineStr">
        <is>
          <t>W-9</t>
        </is>
      </c>
      <c r="F1" s="7" t="inlineStr">
        <is>
          <t>W-8</t>
        </is>
      </c>
      <c r="G1" s="7" t="inlineStr">
        <is>
          <t>W-7</t>
        </is>
      </c>
      <c r="H1" s="7" t="inlineStr">
        <is>
          <t>W-6</t>
        </is>
      </c>
      <c r="I1" s="7" t="inlineStr">
        <is>
          <t>W-5</t>
        </is>
      </c>
      <c r="J1" s="7" t="inlineStr">
        <is>
          <t>W-4</t>
        </is>
      </c>
      <c r="K1" s="7" t="inlineStr">
        <is>
          <t>W-3</t>
        </is>
      </c>
      <c r="L1" s="7" t="inlineStr">
        <is>
          <t>W-2</t>
        </is>
      </c>
      <c r="M1" s="7" t="inlineStr">
        <is>
          <t>W-1</t>
        </is>
      </c>
      <c r="N1" s="7" t="inlineStr">
        <is>
          <t>W-0</t>
        </is>
      </c>
    </row>
    <row r="2">
      <c r="A2" s="25" t="inlineStr">
        <is>
          <t>MRNA</t>
        </is>
      </c>
      <c r="B2" t="n">
        <v>47.43999862670898</v>
      </c>
      <c r="C2" t="n">
        <v>49.90999984741211</v>
      </c>
      <c r="D2" t="n">
        <v>63.95999908447266</v>
      </c>
      <c r="E2" t="n">
        <v>67.26999664306641</v>
      </c>
      <c r="F2" t="n">
        <v>79.76000213623047</v>
      </c>
      <c r="G2" t="n">
        <v>68.26999664306641</v>
      </c>
      <c r="H2" t="n">
        <v>61.81999969482422</v>
      </c>
      <c r="I2" t="n">
        <v>54.06999969482422</v>
      </c>
      <c r="J2" t="n">
        <v>54.81999969482422</v>
      </c>
      <c r="K2" t="n">
        <v>59.16999816894531</v>
      </c>
      <c r="L2" t="n">
        <v>63.31999969482422</v>
      </c>
      <c r="M2" t="n">
        <v>145.1300048828125</v>
      </c>
      <c r="N2" t="n">
        <v>137.9900054931641</v>
      </c>
    </row>
    <row r="3">
      <c r="A3" s="25" t="inlineStr">
        <is>
          <t>MAN</t>
        </is>
      </c>
      <c r="B3" t="n">
        <v>32.29999923706055</v>
      </c>
      <c r="C3" t="n">
        <v>34</v>
      </c>
      <c r="D3" t="n">
        <v>33.54999923706055</v>
      </c>
      <c r="E3" t="n">
        <v>36.20000076293945</v>
      </c>
      <c r="F3" t="n">
        <v>38.79000091552734</v>
      </c>
      <c r="G3" t="n">
        <v>38.70999908447266</v>
      </c>
      <c r="H3" t="n">
        <v>52.34000015258789</v>
      </c>
      <c r="I3" t="n">
        <v>51.33000183105469</v>
      </c>
      <c r="J3" t="n">
        <v>52.41999816894531</v>
      </c>
      <c r="K3" t="n">
        <v>56.59999847412109</v>
      </c>
      <c r="L3" t="n">
        <v>58.29999923706055</v>
      </c>
      <c r="M3" t="n">
        <v>61.45000076293945</v>
      </c>
      <c r="N3" t="n">
        <v>62.38999938964844</v>
      </c>
    </row>
    <row r="4">
      <c r="A4" s="25" t="inlineStr">
        <is>
          <t>EZJ.L</t>
        </is>
      </c>
      <c r="B4" t="n">
        <v>471.7000122070312</v>
      </c>
      <c r="C4" t="n">
        <v>500</v>
      </c>
      <c r="D4" t="n">
        <v>504</v>
      </c>
      <c r="E4" t="n">
        <v>583</v>
      </c>
      <c r="F4" t="n">
        <v>558.2000122070312</v>
      </c>
      <c r="G4" t="n">
        <v>672.2000122070312</v>
      </c>
      <c r="H4" t="n">
        <v>671.7999877929688</v>
      </c>
      <c r="I4" t="n">
        <v>618</v>
      </c>
      <c r="J4" t="n">
        <v>630</v>
      </c>
      <c r="K4" t="n">
        <v>671</v>
      </c>
      <c r="L4" t="n">
        <v>671</v>
      </c>
      <c r="M4" t="n">
        <v>671</v>
      </c>
      <c r="N4" t="n">
        <v>674</v>
      </c>
    </row>
    <row r="5">
      <c r="A5" s="25" t="inlineStr">
        <is>
          <t>TWLO</t>
        </is>
      </c>
      <c r="B5" t="n">
        <v>225.9900054931641</v>
      </c>
      <c r="C5" t="n">
        <v>204.0800018310547</v>
      </c>
      <c r="D5" t="n">
        <v>186.1699981689453</v>
      </c>
      <c r="E5" t="n">
        <v>191.5700073242188</v>
      </c>
      <c r="F5" t="n">
        <v>209.3099975585938</v>
      </c>
      <c r="G5" t="n">
        <v>214.5599975585938</v>
      </c>
      <c r="H5" t="n">
        <v>206.7799987792969</v>
      </c>
      <c r="I5" t="n">
        <v>191.4600067138672</v>
      </c>
      <c r="J5" t="n">
        <v>197.3500061035156</v>
      </c>
      <c r="K5" t="n">
        <v>241.2799987792969</v>
      </c>
      <c r="L5" t="n">
        <v>238.1999969482422</v>
      </c>
      <c r="M5" t="n">
        <v>225.3000030517578</v>
      </c>
      <c r="N5" t="n">
        <v>237.7799987792969</v>
      </c>
    </row>
    <row r="6">
      <c r="A6" s="25" t="inlineStr">
        <is>
          <t>TEAM</t>
        </is>
      </c>
      <c r="B6" t="n">
        <v>99.47000122070312</v>
      </c>
      <c r="C6" t="n">
        <v>88.51999664306641</v>
      </c>
      <c r="D6" t="n">
        <v>82.72000122070312</v>
      </c>
      <c r="E6" t="n">
        <v>78.73999786376953</v>
      </c>
      <c r="F6" t="n">
        <v>83.83999633789062</v>
      </c>
      <c r="G6" t="n">
        <v>88.86000061035156</v>
      </c>
      <c r="H6" t="n">
        <v>93.29000091552734</v>
      </c>
      <c r="I6" t="n">
        <v>86.87999725341797</v>
      </c>
      <c r="J6" t="n">
        <v>101.0149993896484</v>
      </c>
      <c r="K6" t="n">
        <v>149.0700073242188</v>
      </c>
      <c r="L6" t="n">
        <v>162.2200012207031</v>
      </c>
      <c r="M6" t="n">
        <v>171.8099975585938</v>
      </c>
      <c r="N6" t="n">
        <v>190.4149932861328</v>
      </c>
    </row>
    <row r="7">
      <c r="A7" s="25" t="inlineStr">
        <is>
          <t>RAND.AS</t>
        </is>
      </c>
      <c r="B7" t="n">
        <v>27.36000061035156</v>
      </c>
      <c r="C7" t="n">
        <v>27.29999923706055</v>
      </c>
      <c r="D7" t="n">
        <v>26.98999977111816</v>
      </c>
      <c r="E7" t="n">
        <v>26.05999946594238</v>
      </c>
      <c r="F7" t="n">
        <v>27.81999969482422</v>
      </c>
      <c r="G7" t="n">
        <v>28.59000015258789</v>
      </c>
      <c r="H7" t="n">
        <v>32.70000076293945</v>
      </c>
      <c r="I7" t="n">
        <v>36.4900016784668</v>
      </c>
      <c r="J7" t="n">
        <v>36.5</v>
      </c>
      <c r="K7" t="n">
        <v>38.84999847412109</v>
      </c>
      <c r="L7" t="n">
        <v>39.38999938964844</v>
      </c>
      <c r="M7" t="n">
        <v>39.88999938964844</v>
      </c>
      <c r="N7" t="n">
        <v>40.13999938964844</v>
      </c>
    </row>
    <row r="8">
      <c r="A8" s="25" t="inlineStr">
        <is>
          <t>CHYM</t>
        </is>
      </c>
      <c r="B8" t="n">
        <v>17.47999954223633</v>
      </c>
      <c r="C8" t="n">
        <v>16.70000076293945</v>
      </c>
      <c r="D8" t="n">
        <v>17.60000038146973</v>
      </c>
      <c r="E8" t="n">
        <v>20.31999969482422</v>
      </c>
      <c r="F8" t="n">
        <v>20.8700008392334</v>
      </c>
      <c r="G8" t="n">
        <v>20.92000007629395</v>
      </c>
      <c r="H8" t="n">
        <v>22.32999992370605</v>
      </c>
      <c r="I8" t="n">
        <v>20.69000053405762</v>
      </c>
      <c r="J8" t="n">
        <v>22.98999977111816</v>
      </c>
      <c r="K8" t="n">
        <v>29.10000038146973</v>
      </c>
      <c r="L8" t="n">
        <v>32.02000045776367</v>
      </c>
      <c r="M8" t="n">
        <v>32.77999877929688</v>
      </c>
      <c r="N8" t="n">
        <v>33.20000076293945</v>
      </c>
    </row>
    <row r="9">
      <c r="A9" s="25" t="inlineStr">
        <is>
          <t>PBF</t>
        </is>
      </c>
      <c r="B9" t="n">
        <v>42.34282684326172</v>
      </c>
      <c r="C9" t="n">
        <v>41.73508071899414</v>
      </c>
      <c r="D9" t="n">
        <v>37.15209579467773</v>
      </c>
      <c r="E9" t="n">
        <v>42.95056915283203</v>
      </c>
      <c r="F9" t="n">
        <v>47.6331901550293</v>
      </c>
      <c r="G9" t="n">
        <v>52.98332977294922</v>
      </c>
      <c r="H9" t="n">
        <v>62.51793670654297</v>
      </c>
      <c r="I9" t="n">
        <v>61.40208053588867</v>
      </c>
      <c r="J9" t="n">
        <v>72.01268768310547</v>
      </c>
      <c r="K9" t="n">
        <v>61.48178100585938</v>
      </c>
      <c r="L9" t="n">
        <v>71.84999847412109</v>
      </c>
      <c r="M9" t="n">
        <v>73.52999877929688</v>
      </c>
      <c r="N9" t="n">
        <v>71.27999877929688</v>
      </c>
    </row>
    <row r="10">
      <c r="A10" s="25" t="inlineStr">
        <is>
          <t>RNG</t>
        </is>
      </c>
      <c r="B10" t="n">
        <v>42.20401763916016</v>
      </c>
      <c r="C10" t="n">
        <v>38.56143569946289</v>
      </c>
      <c r="D10" t="n">
        <v>34.94879913330078</v>
      </c>
      <c r="E10" t="n">
        <v>37.10440826416016</v>
      </c>
      <c r="F10" t="n">
        <v>39.92864990234375</v>
      </c>
      <c r="G10" t="n">
        <v>41.68507385253906</v>
      </c>
      <c r="H10" t="n">
        <v>41.23598861694336</v>
      </c>
      <c r="I10" t="n">
        <v>48.2117805480957</v>
      </c>
      <c r="J10" t="n">
        <v>55.50691223144531</v>
      </c>
      <c r="K10" t="n">
        <v>63.0099983215332</v>
      </c>
      <c r="L10" t="n">
        <v>64.48999786376953</v>
      </c>
      <c r="M10" t="n">
        <v>67.01000213623047</v>
      </c>
      <c r="N10" t="n">
        <v>69.37999725341797</v>
      </c>
    </row>
    <row r="11">
      <c r="A11" s="25" t="inlineStr">
        <is>
          <t>NTNX</t>
        </is>
      </c>
      <c r="B11" t="n">
        <v>53.63999938964844</v>
      </c>
      <c r="C11" t="n">
        <v>49.31000137329102</v>
      </c>
      <c r="D11" t="n">
        <v>46.90000152587891</v>
      </c>
      <c r="E11" t="n">
        <v>49.72000122070312</v>
      </c>
      <c r="F11" t="n">
        <v>51.27999877929688</v>
      </c>
      <c r="G11" t="n">
        <v>54.79000091552734</v>
      </c>
      <c r="H11" t="n">
        <v>55.08000183105469</v>
      </c>
      <c r="I11" t="n">
        <v>55.04000091552734</v>
      </c>
      <c r="J11" t="n">
        <v>59.0099983215332</v>
      </c>
      <c r="K11" t="n">
        <v>62.66999816894531</v>
      </c>
      <c r="L11" t="n">
        <v>66.60500335693359</v>
      </c>
      <c r="M11" t="n">
        <v>67.63999938964844</v>
      </c>
      <c r="N11" t="n">
        <v>69.16000366210938</v>
      </c>
    </row>
    <row r="12">
      <c r="A12" s="25" t="inlineStr">
        <is>
          <t>QLYS</t>
        </is>
      </c>
      <c r="B12" t="n">
        <v>109.9000015258789</v>
      </c>
      <c r="C12" t="n">
        <v>111.2399978637695</v>
      </c>
      <c r="D12" t="n">
        <v>111.3000030517578</v>
      </c>
      <c r="E12" t="n">
        <v>123.2699966430664</v>
      </c>
      <c r="F12" t="n">
        <v>148.1199951171875</v>
      </c>
      <c r="G12" t="n">
        <v>152.6900024414062</v>
      </c>
      <c r="H12" t="n">
        <v>159.4299926757812</v>
      </c>
      <c r="I12" t="n">
        <v>137.4799957275391</v>
      </c>
      <c r="J12" t="n">
        <v>144.75</v>
      </c>
      <c r="K12" t="n">
        <v>183.4799957275391</v>
      </c>
      <c r="L12" t="n">
        <v>186.0500030517578</v>
      </c>
      <c r="M12" t="n">
        <v>181.9799957275391</v>
      </c>
      <c r="N12" t="n">
        <v>187.0500030517578</v>
      </c>
    </row>
    <row r="13">
      <c r="A13" s="25" t="inlineStr">
        <is>
          <t>CORT</t>
        </is>
      </c>
      <c r="B13" t="n">
        <v>72.62000274658203</v>
      </c>
      <c r="C13" t="n">
        <v>82.91000366210938</v>
      </c>
      <c r="D13" t="n">
        <v>79.91000366210938</v>
      </c>
      <c r="E13" t="n">
        <v>87.31999969482422</v>
      </c>
      <c r="F13" t="n">
        <v>90.20999908447266</v>
      </c>
      <c r="G13" t="n">
        <v>91.87999725341797</v>
      </c>
      <c r="H13" t="n">
        <v>90.51999664306641</v>
      </c>
      <c r="I13" t="n">
        <v>95.36000061035156</v>
      </c>
      <c r="J13" t="n">
        <v>114.4899978637695</v>
      </c>
      <c r="K13" t="n">
        <v>110.7699966430664</v>
      </c>
      <c r="L13" t="n">
        <v>114.4700012207031</v>
      </c>
      <c r="M13" t="n">
        <v>122.25</v>
      </c>
      <c r="N13" t="n">
        <v>113.879997253418</v>
      </c>
    </row>
    <row r="14">
      <c r="A14" s="25" t="inlineStr">
        <is>
          <t>ELF</t>
        </is>
      </c>
      <c r="B14" t="n">
        <v>49.56999969482422</v>
      </c>
      <c r="C14" t="n">
        <v>61.15000152587891</v>
      </c>
      <c r="D14" t="n">
        <v>64.19999694824219</v>
      </c>
      <c r="E14" t="n">
        <v>67.43000030517578</v>
      </c>
      <c r="F14" t="n">
        <v>76.41999816894531</v>
      </c>
      <c r="G14" t="n">
        <v>76.75</v>
      </c>
      <c r="H14" t="n">
        <v>73.69000244140625</v>
      </c>
      <c r="I14" t="n">
        <v>77.36000061035156</v>
      </c>
      <c r="J14" t="n">
        <v>82.88999938964844</v>
      </c>
      <c r="K14" t="n">
        <v>98.48999786376953</v>
      </c>
      <c r="L14" t="n">
        <v>91.44000244140625</v>
      </c>
      <c r="M14" t="n">
        <v>101.9400024414062</v>
      </c>
      <c r="N14" t="n">
        <v>104.0999984741211</v>
      </c>
    </row>
    <row r="15">
      <c r="A15" s="25" t="inlineStr">
        <is>
          <t>PAYC</t>
        </is>
      </c>
      <c r="B15" t="n">
        <v>137.3946990966797</v>
      </c>
      <c r="C15" t="n">
        <v>134.2997894287109</v>
      </c>
      <c r="D15" t="n">
        <v>124.6456146240234</v>
      </c>
      <c r="E15" t="n">
        <v>128.9685211181641</v>
      </c>
      <c r="F15" t="n">
        <v>138.9821166992188</v>
      </c>
      <c r="G15" t="n">
        <v>138.8523254394531</v>
      </c>
      <c r="H15" t="n">
        <v>147.6978149414062</v>
      </c>
      <c r="I15" t="n">
        <v>145.112060546875</v>
      </c>
      <c r="J15" t="n">
        <v>163.6916046142578</v>
      </c>
      <c r="K15" t="n">
        <v>214.588134765625</v>
      </c>
      <c r="L15" t="n">
        <v>217.7729187011719</v>
      </c>
      <c r="M15" t="n">
        <v>228.6950073242188</v>
      </c>
      <c r="N15" t="n">
        <v>238.5299987792969</v>
      </c>
    </row>
    <row r="16">
      <c r="A16" s="25" t="inlineStr">
        <is>
          <t>PATH</t>
        </is>
      </c>
      <c r="B16" t="n">
        <v>11.23999977111816</v>
      </c>
      <c r="C16" t="n">
        <v>10.55000019073486</v>
      </c>
      <c r="D16" t="n">
        <v>10.27000045776367</v>
      </c>
      <c r="E16" t="n">
        <v>10.52999973297119</v>
      </c>
      <c r="F16" t="n">
        <v>11.71000003814697</v>
      </c>
      <c r="G16" t="n">
        <v>11.68000030517578</v>
      </c>
      <c r="H16" t="n">
        <v>12.14999961853027</v>
      </c>
      <c r="I16" t="n">
        <v>10.84000015258789</v>
      </c>
      <c r="J16" t="n">
        <v>12.76000022888184</v>
      </c>
      <c r="K16" t="n">
        <v>15.05000019073486</v>
      </c>
      <c r="L16" t="n">
        <v>16.01000022888184</v>
      </c>
      <c r="M16" t="n">
        <v>16.38999938964844</v>
      </c>
      <c r="N16" t="n">
        <v>18.14999961853027</v>
      </c>
    </row>
    <row r="17">
      <c r="A17" s="25" t="inlineStr">
        <is>
          <t>ANF</t>
        </is>
      </c>
      <c r="B17" t="n">
        <v>75.33999633789062</v>
      </c>
      <c r="C17" t="n">
        <v>90.56999969482422</v>
      </c>
      <c r="D17" t="n">
        <v>87.23999786376953</v>
      </c>
      <c r="E17" t="n">
        <v>91.51000213623047</v>
      </c>
      <c r="F17" t="n">
        <v>92.41999816894531</v>
      </c>
      <c r="G17" t="n">
        <v>93.06999969482422</v>
      </c>
      <c r="H17" t="n">
        <v>95.23999786376953</v>
      </c>
      <c r="I17" t="n">
        <v>93.80999755859375</v>
      </c>
      <c r="J17" t="n">
        <v>99.54000091552734</v>
      </c>
      <c r="K17" t="n">
        <v>112.620002746582</v>
      </c>
      <c r="L17" t="n">
        <v>108.129997253418</v>
      </c>
      <c r="M17" t="n">
        <v>109.0100021362305</v>
      </c>
      <c r="N17" t="n">
        <v>148.4199981689453</v>
      </c>
    </row>
    <row r="18">
      <c r="A18" s="25" t="inlineStr">
        <is>
          <t>FRO.OL</t>
        </is>
      </c>
      <c r="B18" t="n">
        <v>330.7101135253906</v>
      </c>
      <c r="C18" t="n">
        <v>353.2000122070312</v>
      </c>
      <c r="D18" t="n">
        <v>380.7000122070312</v>
      </c>
      <c r="E18" t="n">
        <v>365.2999877929688</v>
      </c>
      <c r="F18" t="n">
        <v>362.8999938964844</v>
      </c>
      <c r="G18" t="n">
        <v>365.7999877929688</v>
      </c>
      <c r="H18" t="n">
        <v>352.6000061035156</v>
      </c>
      <c r="I18" t="n">
        <v>377.7000122070312</v>
      </c>
      <c r="J18" t="n">
        <v>375.7999877929688</v>
      </c>
      <c r="K18" t="n">
        <v>368.8999938964844</v>
      </c>
      <c r="L18" t="n">
        <v>386.5</v>
      </c>
      <c r="M18" t="n">
        <v>413.8999938964844</v>
      </c>
      <c r="N18" t="n">
        <v>418.2000122070312</v>
      </c>
    </row>
    <row r="19">
      <c r="A19" s="25" t="inlineStr">
        <is>
          <t>NWL</t>
        </is>
      </c>
      <c r="B19" t="n">
        <v>3.720000028610229</v>
      </c>
      <c r="C19" t="n">
        <v>4.920000076293945</v>
      </c>
      <c r="D19" t="n">
        <v>4.920000076293945</v>
      </c>
      <c r="E19" t="n">
        <v>5.820000171661377</v>
      </c>
      <c r="F19" t="n">
        <v>5.829999923706055</v>
      </c>
      <c r="G19" t="n">
        <v>5.170000076293945</v>
      </c>
      <c r="H19" t="n">
        <v>5.230000019073486</v>
      </c>
      <c r="I19" t="n">
        <v>5.079999923706055</v>
      </c>
      <c r="J19" t="n">
        <v>5.599999904632568</v>
      </c>
      <c r="K19" t="n">
        <v>6.010000228881836</v>
      </c>
      <c r="L19" t="n">
        <v>6.239999771118164</v>
      </c>
      <c r="M19" t="n">
        <v>6.090000152587891</v>
      </c>
      <c r="N19" t="n">
        <v>6.170000076293945</v>
      </c>
    </row>
    <row r="20">
      <c r="A20" s="25" t="inlineStr">
        <is>
          <t>EDEN.PA</t>
        </is>
      </c>
      <c r="B20" t="n">
        <v>20.59817886352539</v>
      </c>
      <c r="C20" t="n">
        <v>20.77000045776367</v>
      </c>
      <c r="D20" t="n">
        <v>23.90999984741211</v>
      </c>
      <c r="E20" t="n">
        <v>22.5</v>
      </c>
      <c r="F20" t="n">
        <v>23.90999984741211</v>
      </c>
      <c r="G20" t="n">
        <v>23.56999969482422</v>
      </c>
      <c r="H20" t="n">
        <v>26.54999923706055</v>
      </c>
      <c r="I20" t="n">
        <v>26.40999984741211</v>
      </c>
      <c r="J20" t="n">
        <v>28.52000045776367</v>
      </c>
      <c r="K20" t="n">
        <v>28.92000007629395</v>
      </c>
      <c r="L20" t="n">
        <v>28.57999992370605</v>
      </c>
      <c r="M20" t="n">
        <v>29.23999977111816</v>
      </c>
      <c r="N20" t="n">
        <v>30.47999954223633</v>
      </c>
    </row>
    <row r="21">
      <c r="A21" s="25" t="inlineStr">
        <is>
          <t>ESTC</t>
        </is>
      </c>
      <c r="B21" t="n">
        <v>61.79000091552734</v>
      </c>
      <c r="C21" t="n">
        <v>60.34999847412109</v>
      </c>
      <c r="D21" t="n">
        <v>58.97000122070312</v>
      </c>
      <c r="E21" t="n">
        <v>56.2400016784668</v>
      </c>
      <c r="F21" t="n">
        <v>58.04000091552734</v>
      </c>
      <c r="G21" t="n">
        <v>60.2400016784668</v>
      </c>
      <c r="H21" t="n">
        <v>61.59000015258789</v>
      </c>
      <c r="I21" t="n">
        <v>58.68000030517578</v>
      </c>
      <c r="J21" t="n">
        <v>65.79000091552734</v>
      </c>
      <c r="K21" t="n">
        <v>75.11000061035156</v>
      </c>
      <c r="L21" t="n">
        <v>86.68000030517578</v>
      </c>
      <c r="M21" t="n">
        <v>85.94000244140625</v>
      </c>
      <c r="N21" t="n">
        <v>99.91000366210938</v>
      </c>
    </row>
    <row r="22">
      <c r="A22" s="25" t="inlineStr">
        <is>
          <t>CRL</t>
        </is>
      </c>
      <c r="B22" t="n">
        <v>181.3399963378906</v>
      </c>
      <c r="C22" t="n">
        <v>187.5099945068359</v>
      </c>
      <c r="D22" t="n">
        <v>185</v>
      </c>
      <c r="E22" t="n">
        <v>215.75</v>
      </c>
      <c r="F22" t="n">
        <v>230.6900024414062</v>
      </c>
      <c r="G22" t="n">
        <v>233.4100036621094</v>
      </c>
      <c r="H22" t="n">
        <v>224.3500061035156</v>
      </c>
      <c r="I22" t="n">
        <v>226.5800018310547</v>
      </c>
      <c r="J22" t="n">
        <v>232.5099945068359</v>
      </c>
      <c r="K22" t="n">
        <v>267.489990234375</v>
      </c>
      <c r="L22" t="n">
        <v>280.0499877929688</v>
      </c>
      <c r="M22" t="n">
        <v>295.1900024414062</v>
      </c>
      <c r="N22" t="n">
        <v>291.5</v>
      </c>
    </row>
    <row r="23">
      <c r="A23" s="25" t="inlineStr">
        <is>
          <t>MPC</t>
        </is>
      </c>
      <c r="B23" t="n">
        <v>261.2945556640625</v>
      </c>
      <c r="C23" t="n">
        <v>262.8602294921875</v>
      </c>
      <c r="D23" t="n">
        <v>242.2467041015625</v>
      </c>
      <c r="E23" t="n">
        <v>253.3662414550781</v>
      </c>
      <c r="F23" t="n">
        <v>265.6226806640625</v>
      </c>
      <c r="G23" t="n">
        <v>282.9651794433594</v>
      </c>
      <c r="H23" t="n">
        <v>311.7463989257812</v>
      </c>
      <c r="I23" t="n">
        <v>308.3955688476562</v>
      </c>
      <c r="J23" t="n">
        <v>315.6058349609375</v>
      </c>
      <c r="K23" t="n">
        <v>297.3857421875</v>
      </c>
      <c r="L23" t="n">
        <v>354.4494934082031</v>
      </c>
      <c r="M23" t="n">
        <v>360.7200012207031</v>
      </c>
      <c r="N23" t="n">
        <v>368.8299865722656</v>
      </c>
    </row>
    <row r="24">
      <c r="A24" s="25" t="inlineStr">
        <is>
          <t>DINO</t>
        </is>
      </c>
      <c r="B24" t="n">
        <v>70.95020294189453</v>
      </c>
      <c r="C24" t="n">
        <v>70.82100677490234</v>
      </c>
      <c r="D24" t="n">
        <v>64.10264587402344</v>
      </c>
      <c r="E24" t="n">
        <v>67.86930084228516</v>
      </c>
      <c r="F24" t="n">
        <v>72.05336761474609</v>
      </c>
      <c r="G24" t="n">
        <v>77.58905029296875</v>
      </c>
      <c r="H24" t="n">
        <v>88.04423522949219</v>
      </c>
      <c r="I24" t="n">
        <v>87.75603485107422</v>
      </c>
      <c r="J24" t="n">
        <v>90.90650177001953</v>
      </c>
      <c r="K24" t="n">
        <v>80.90847778320312</v>
      </c>
      <c r="L24" t="n">
        <v>93.66999816894531</v>
      </c>
      <c r="M24" t="n">
        <v>97.31999969482422</v>
      </c>
      <c r="N24" t="n">
        <v>99.70999908447266</v>
      </c>
    </row>
    <row r="25">
      <c r="A25" s="25" t="inlineStr">
        <is>
          <t>HALO</t>
        </is>
      </c>
      <c r="B25" t="n">
        <v>71.52999877929688</v>
      </c>
      <c r="C25" t="n">
        <v>69.5</v>
      </c>
      <c r="D25" t="n">
        <v>68.55000305175781</v>
      </c>
      <c r="E25" t="n">
        <v>74.95999908447266</v>
      </c>
      <c r="F25" t="n">
        <v>79.44999694824219</v>
      </c>
      <c r="G25" t="n">
        <v>76.19999694824219</v>
      </c>
      <c r="H25" t="n">
        <v>77.80999755859375</v>
      </c>
      <c r="I25" t="n">
        <v>81.93000030517578</v>
      </c>
      <c r="J25" t="n">
        <v>82.54000091552734</v>
      </c>
      <c r="K25" t="n">
        <v>103.120002746582</v>
      </c>
      <c r="L25" t="n">
        <v>98.66000366210938</v>
      </c>
      <c r="M25" t="n">
        <v>108.1699981689453</v>
      </c>
      <c r="N25" t="n">
        <v>105.3499984741211</v>
      </c>
    </row>
    <row r="26">
      <c r="A26" s="25" t="inlineStr">
        <is>
          <t>BLKB</t>
        </is>
      </c>
      <c r="B26" t="n">
        <v>28.30999946594238</v>
      </c>
      <c r="C26" t="n">
        <v>27.89999961853027</v>
      </c>
      <c r="D26" t="n">
        <v>27.04000091552734</v>
      </c>
      <c r="E26" t="n">
        <v>29.22999954223633</v>
      </c>
      <c r="F26" t="n">
        <v>30.09000015258789</v>
      </c>
      <c r="G26" t="n">
        <v>29.59000015258789</v>
      </c>
      <c r="H26" t="n">
        <v>32.40000152587891</v>
      </c>
      <c r="I26" t="n">
        <v>32.70999908447266</v>
      </c>
      <c r="J26" t="n">
        <v>42.79999923706055</v>
      </c>
      <c r="K26" t="n">
        <v>45.86999893188477</v>
      </c>
      <c r="L26" t="n">
        <v>45.25</v>
      </c>
      <c r="M26" t="n">
        <v>47.52000045776367</v>
      </c>
      <c r="N26" t="n">
        <v>48.61999893188477</v>
      </c>
    </row>
    <row r="27">
      <c r="A27" s="25" t="inlineStr">
        <is>
          <t>AVTR</t>
        </is>
      </c>
      <c r="B27" t="n">
        <v>9.159999847412109</v>
      </c>
      <c r="C27" t="n">
        <v>9.390000343322754</v>
      </c>
      <c r="D27" t="n">
        <v>9.579999923706055</v>
      </c>
      <c r="E27" t="n">
        <v>10.27999973297119</v>
      </c>
      <c r="F27" t="n">
        <v>10.31999969482422</v>
      </c>
      <c r="G27" t="n">
        <v>10.39000034332275</v>
      </c>
      <c r="H27" t="n">
        <v>11.06999969482422</v>
      </c>
      <c r="I27" t="n">
        <v>11.4399995803833</v>
      </c>
      <c r="J27" t="n">
        <v>13.77999973297119</v>
      </c>
      <c r="K27" t="n">
        <v>13.59000015258789</v>
      </c>
      <c r="L27" t="n">
        <v>13.65999984741211</v>
      </c>
      <c r="M27" t="n">
        <v>14.46000003814697</v>
      </c>
      <c r="N27" t="n">
        <v>14.57999992370605</v>
      </c>
    </row>
    <row r="28">
      <c r="A28" s="25" t="inlineStr">
        <is>
          <t>CCC.L</t>
        </is>
      </c>
      <c r="B28" t="n">
        <v>4340</v>
      </c>
      <c r="C28" t="n">
        <v>4166</v>
      </c>
      <c r="D28" t="n">
        <v>4246</v>
      </c>
      <c r="E28" t="n">
        <v>4254</v>
      </c>
      <c r="F28" t="n">
        <v>4386</v>
      </c>
      <c r="G28" t="n">
        <v>4454</v>
      </c>
      <c r="H28" t="n">
        <v>4580</v>
      </c>
      <c r="I28" t="n">
        <v>4790</v>
      </c>
      <c r="J28" t="n">
        <v>4598</v>
      </c>
      <c r="K28" t="n">
        <v>4828</v>
      </c>
      <c r="L28" t="n">
        <v>5010</v>
      </c>
      <c r="M28" t="n">
        <v>5085</v>
      </c>
      <c r="N28" t="n">
        <v>5670</v>
      </c>
    </row>
    <row r="29">
      <c r="A29" s="25" t="inlineStr">
        <is>
          <t>VEEV</t>
        </is>
      </c>
      <c r="B29" t="n">
        <v>172.6100006103516</v>
      </c>
      <c r="C29" t="n">
        <v>159.5399932861328</v>
      </c>
      <c r="D29" t="n">
        <v>153.3000030517578</v>
      </c>
      <c r="E29" t="n">
        <v>171.3600006103516</v>
      </c>
      <c r="F29" t="n">
        <v>192.7400054931641</v>
      </c>
      <c r="G29" t="n">
        <v>190.1199951171875</v>
      </c>
      <c r="H29" t="n">
        <v>195.3800048828125</v>
      </c>
      <c r="I29" t="n">
        <v>186.2400054931641</v>
      </c>
      <c r="J29" t="n">
        <v>203.7799987792969</v>
      </c>
      <c r="K29" t="n">
        <v>230.4700012207031</v>
      </c>
      <c r="L29" t="n">
        <v>243.75</v>
      </c>
      <c r="M29" t="n">
        <v>247.8999938964844</v>
      </c>
      <c r="N29" t="n">
        <v>276.6900024414062</v>
      </c>
    </row>
    <row r="30">
      <c r="A30" s="25" t="inlineStr">
        <is>
          <t>THC</t>
        </is>
      </c>
      <c r="B30" t="n">
        <v>162.0599975585938</v>
      </c>
      <c r="C30" t="n">
        <v>174.6600036621094</v>
      </c>
      <c r="D30" t="n">
        <v>172.5700073242188</v>
      </c>
      <c r="E30" t="n">
        <v>189</v>
      </c>
      <c r="F30" t="n">
        <v>203.7200012207031</v>
      </c>
      <c r="G30" t="n">
        <v>204.25</v>
      </c>
      <c r="H30" t="n">
        <v>194.9100036621094</v>
      </c>
      <c r="I30" t="n">
        <v>233.1999969482422</v>
      </c>
      <c r="J30" t="n">
        <v>254.7799987792969</v>
      </c>
      <c r="K30" t="n">
        <v>262.1300048828125</v>
      </c>
      <c r="L30" t="n">
        <v>267.8999938964844</v>
      </c>
      <c r="M30" t="n">
        <v>280.7699890136719</v>
      </c>
      <c r="N30" t="n">
        <v>266.7999877929688</v>
      </c>
    </row>
    <row r="31">
      <c r="A31" s="25" t="inlineStr">
        <is>
          <t>RHI</t>
        </is>
      </c>
      <c r="B31" t="n">
        <v>30.85123634338379</v>
      </c>
      <c r="C31" t="n">
        <v>32.06515502929688</v>
      </c>
      <c r="D31" t="n">
        <v>31.17692184448242</v>
      </c>
      <c r="E31" t="n">
        <v>32.33161926269531</v>
      </c>
      <c r="F31" t="n">
        <v>33.04220581054688</v>
      </c>
      <c r="G31" t="n">
        <v>31.97633171081543</v>
      </c>
      <c r="H31" t="n">
        <v>41.25341033935547</v>
      </c>
      <c r="I31" t="n">
        <v>34.82854080200195</v>
      </c>
      <c r="J31" t="n">
        <v>37.30571746826172</v>
      </c>
      <c r="K31" t="n">
        <v>42.18112182617188</v>
      </c>
      <c r="L31" t="n">
        <v>42.65484619140625</v>
      </c>
      <c r="M31" t="n">
        <v>44.16483688354492</v>
      </c>
      <c r="N31" t="n">
        <v>45.31000137329102</v>
      </c>
    </row>
    <row r="32">
      <c r="A32" s="25" t="inlineStr">
        <is>
          <t>ZBRA</t>
        </is>
      </c>
      <c r="B32" t="n">
        <v>232.1100006103516</v>
      </c>
      <c r="C32" t="n">
        <v>228.4199981689453</v>
      </c>
      <c r="D32" t="n">
        <v>235.9799957275391</v>
      </c>
      <c r="E32" t="n">
        <v>251.5299987792969</v>
      </c>
      <c r="F32" t="n">
        <v>267.1799926757812</v>
      </c>
      <c r="G32" t="n">
        <v>272.5199890136719</v>
      </c>
      <c r="H32" t="n">
        <v>267.3999938964844</v>
      </c>
      <c r="I32" t="n">
        <v>259.9200134277344</v>
      </c>
      <c r="J32" t="n">
        <v>293.8200073242188</v>
      </c>
      <c r="K32" t="n">
        <v>376.489990234375</v>
      </c>
      <c r="L32" t="n">
        <v>376.0299987792969</v>
      </c>
      <c r="M32" t="n">
        <v>368.510009765625</v>
      </c>
      <c r="N32" t="n">
        <v>356.4500122070312</v>
      </c>
    </row>
    <row r="33">
      <c r="A33" s="25" t="inlineStr">
        <is>
          <t>SN</t>
        </is>
      </c>
      <c r="B33" t="n">
        <v>119.8199996948242</v>
      </c>
      <c r="C33" t="n">
        <v>133.8000030517578</v>
      </c>
      <c r="D33" t="n">
        <v>140.8399963378906</v>
      </c>
      <c r="E33" t="n">
        <v>145.1000061035156</v>
      </c>
      <c r="F33" t="n">
        <v>151.4700012207031</v>
      </c>
      <c r="G33" t="n">
        <v>152.6499938964844</v>
      </c>
      <c r="H33" t="n">
        <v>154.5299987792969</v>
      </c>
      <c r="I33" t="n">
        <v>148.6000061035156</v>
      </c>
      <c r="J33" t="n">
        <v>161.7700042724609</v>
      </c>
      <c r="K33" t="n">
        <v>185.5200042724609</v>
      </c>
      <c r="L33" t="n">
        <v>185.1000061035156</v>
      </c>
      <c r="M33" t="n">
        <v>180.7599945068359</v>
      </c>
      <c r="N33" t="n">
        <v>191.2299957275391</v>
      </c>
    </row>
    <row r="34">
      <c r="A34" s="25" t="inlineStr">
        <is>
          <t>U</t>
        </is>
      </c>
      <c r="B34" t="n">
        <v>29.17000007629395</v>
      </c>
      <c r="C34" t="n">
        <v>27.23999977111816</v>
      </c>
      <c r="D34" t="n">
        <v>27.47999954223633</v>
      </c>
      <c r="E34" t="n">
        <v>28.22999954223633</v>
      </c>
      <c r="F34" t="n">
        <v>29.31999969482422</v>
      </c>
      <c r="G34" t="n">
        <v>30.88999938964844</v>
      </c>
      <c r="H34" t="n">
        <v>28.98999977111816</v>
      </c>
      <c r="I34" t="n">
        <v>28.6200008392334</v>
      </c>
      <c r="J34" t="n">
        <v>31.70999908447266</v>
      </c>
      <c r="K34" t="n">
        <v>43</v>
      </c>
      <c r="L34" t="n">
        <v>46.25</v>
      </c>
      <c r="M34" t="n">
        <v>46.93000030517578</v>
      </c>
      <c r="N34" t="n">
        <v>43.31000137329102</v>
      </c>
    </row>
    <row r="35">
      <c r="A35" s="25" t="inlineStr">
        <is>
          <t>MANH</t>
        </is>
      </c>
      <c r="B35" t="n">
        <v>147.6399993896484</v>
      </c>
      <c r="C35" t="n">
        <v>142.9199981689453</v>
      </c>
      <c r="D35" t="n">
        <v>132.2799987792969</v>
      </c>
      <c r="E35" t="n">
        <v>137.8500061035156</v>
      </c>
      <c r="F35" t="n">
        <v>151.0399932861328</v>
      </c>
      <c r="G35" t="n">
        <v>154.8999938964844</v>
      </c>
      <c r="H35" t="n">
        <v>163.1900024414062</v>
      </c>
      <c r="I35" t="n">
        <v>151.6699981689453</v>
      </c>
      <c r="J35" t="n">
        <v>191.3600006103516</v>
      </c>
      <c r="K35" t="n">
        <v>195.2299957275391</v>
      </c>
      <c r="L35" t="n">
        <v>197.3899993896484</v>
      </c>
      <c r="M35" t="n">
        <v>214.5599975585938</v>
      </c>
      <c r="N35" t="n">
        <v>223.2799987792969</v>
      </c>
    </row>
    <row r="36">
      <c r="A36" s="25" t="inlineStr">
        <is>
          <t>VLO</t>
        </is>
      </c>
      <c r="B36" t="n">
        <v>254.8351593017578</v>
      </c>
      <c r="C36" t="n">
        <v>257.6741943359375</v>
      </c>
      <c r="D36" t="n">
        <v>235.3903045654297</v>
      </c>
      <c r="E36" t="n">
        <v>258.3714904785156</v>
      </c>
      <c r="F36" t="n">
        <v>266.7291870117188</v>
      </c>
      <c r="G36" t="n">
        <v>279.6094055175781</v>
      </c>
      <c r="H36" t="n">
        <v>308.4579162597656</v>
      </c>
      <c r="I36" t="n">
        <v>301.33544921875</v>
      </c>
      <c r="J36" t="n">
        <v>312.8999938964844</v>
      </c>
      <c r="K36" t="n">
        <v>298.3099975585938</v>
      </c>
      <c r="L36" t="n">
        <v>341.6700134277344</v>
      </c>
      <c r="M36" t="n">
        <v>348.8599853515625</v>
      </c>
      <c r="N36" t="n">
        <v>352.3599853515625</v>
      </c>
    </row>
    <row r="37">
      <c r="A37" s="25" t="inlineStr">
        <is>
          <t>SGRO.L</t>
        </is>
      </c>
      <c r="B37" t="n">
        <v>712.7255859375</v>
      </c>
      <c r="C37" t="n">
        <v>750.5216674804688</v>
      </c>
      <c r="D37" t="n">
        <v>739.7227783203125</v>
      </c>
      <c r="E37" t="n">
        <v>880.108154296875</v>
      </c>
      <c r="F37" t="n">
        <v>879.9081420898438</v>
      </c>
      <c r="G37" t="n">
        <v>861.3101196289062</v>
      </c>
      <c r="H37" t="n">
        <v>897.3063354492188</v>
      </c>
      <c r="I37" t="n">
        <v>978.8978271484375</v>
      </c>
      <c r="J37" t="n">
        <v>964.8992919921875</v>
      </c>
      <c r="K37" t="n">
        <v>959.5999755859375</v>
      </c>
      <c r="L37" t="n">
        <v>960.7999877929688</v>
      </c>
      <c r="M37" t="n">
        <v>957.4000244140625</v>
      </c>
      <c r="N37" t="n">
        <v>961.2000122070312</v>
      </c>
    </row>
    <row r="38">
      <c r="A38" s="25" t="inlineStr">
        <is>
          <t>CAI</t>
        </is>
      </c>
      <c r="B38" t="n">
        <v>16.48999977111816</v>
      </c>
      <c r="C38" t="n">
        <v>17.96999931335449</v>
      </c>
      <c r="D38" t="n">
        <v>18.46999931335449</v>
      </c>
      <c r="E38" t="n">
        <v>18.5</v>
      </c>
      <c r="F38" t="n">
        <v>18.29999923706055</v>
      </c>
      <c r="G38" t="n">
        <v>16.98999977111816</v>
      </c>
      <c r="H38" t="n">
        <v>16.48999977111816</v>
      </c>
      <c r="I38" t="n">
        <v>15.52000045776367</v>
      </c>
      <c r="J38" t="n">
        <v>15.67000007629395</v>
      </c>
      <c r="K38" t="n">
        <v>22.73999977111816</v>
      </c>
      <c r="L38" t="n">
        <v>21.79999923706055</v>
      </c>
      <c r="M38" t="n">
        <v>26.27000045776367</v>
      </c>
      <c r="N38" t="n">
        <v>25.6299991607666</v>
      </c>
    </row>
    <row r="39">
      <c r="A39" s="25" t="inlineStr">
        <is>
          <t>NTRA</t>
        </is>
      </c>
      <c r="B39" t="n">
        <v>215.3099975585938</v>
      </c>
      <c r="C39" t="n">
        <v>212.0700073242188</v>
      </c>
      <c r="D39" t="n">
        <v>231.4100036621094</v>
      </c>
      <c r="E39" t="n">
        <v>261.9100036621094</v>
      </c>
      <c r="F39" t="n">
        <v>279.3200073242188</v>
      </c>
      <c r="G39" t="n">
        <v>269.9500122070312</v>
      </c>
      <c r="H39" t="n">
        <v>271.3900146484375</v>
      </c>
      <c r="I39" t="n">
        <v>261.989990234375</v>
      </c>
      <c r="J39" t="n">
        <v>267.760009765625</v>
      </c>
      <c r="K39" t="n">
        <v>322.1000061035156</v>
      </c>
      <c r="L39" t="n">
        <v>309.9299926757812</v>
      </c>
      <c r="M39" t="n">
        <v>332.0299987792969</v>
      </c>
      <c r="N39" t="n">
        <v>326.260009765625</v>
      </c>
    </row>
    <row r="40">
      <c r="A40" s="25" t="inlineStr">
        <is>
          <t>HAE</t>
        </is>
      </c>
      <c r="B40" t="n">
        <v>71.27999877929688</v>
      </c>
      <c r="C40" t="n">
        <v>78.19999694824219</v>
      </c>
      <c r="D40" t="n">
        <v>74.16999816894531</v>
      </c>
      <c r="E40" t="n">
        <v>77.29000091552734</v>
      </c>
      <c r="F40" t="n">
        <v>75.06999969482422</v>
      </c>
      <c r="G40" t="n">
        <v>76.19000244140625</v>
      </c>
      <c r="H40" t="n">
        <v>77.86000061035156</v>
      </c>
      <c r="I40" t="n">
        <v>78.77999877929688</v>
      </c>
      <c r="J40" t="n">
        <v>85.54000091552734</v>
      </c>
      <c r="K40" t="n">
        <v>87.83999633789062</v>
      </c>
      <c r="L40" t="n">
        <v>90.80000305175781</v>
      </c>
      <c r="M40" t="n">
        <v>108.8000030517578</v>
      </c>
      <c r="N40" t="n">
        <v>103.9599990844727</v>
      </c>
    </row>
    <row r="41">
      <c r="A41" s="25" t="inlineStr">
        <is>
          <t>CCC</t>
        </is>
      </c>
      <c r="B41" t="n">
        <v>4.659999847412109</v>
      </c>
      <c r="C41" t="n">
        <v>4.599999904632568</v>
      </c>
      <c r="D41" t="n">
        <v>4.409999847412109</v>
      </c>
      <c r="E41" t="n">
        <v>5.010000228881836</v>
      </c>
      <c r="F41" t="n">
        <v>5.579999923706055</v>
      </c>
      <c r="G41" t="n">
        <v>5.920000076293945</v>
      </c>
      <c r="H41" t="n">
        <v>6.050000190734863</v>
      </c>
      <c r="I41" t="n">
        <v>5.820000171661377</v>
      </c>
      <c r="J41" t="n">
        <v>6.090000152587891</v>
      </c>
      <c r="K41" t="n">
        <v>6.920000076293945</v>
      </c>
      <c r="L41" t="n">
        <v>6.96999979019165</v>
      </c>
      <c r="M41" t="n">
        <v>7.460000038146973</v>
      </c>
      <c r="N41" t="n">
        <v>7.489999771118164</v>
      </c>
    </row>
    <row r="42">
      <c r="A42" s="25" t="inlineStr">
        <is>
          <t>ROKU</t>
        </is>
      </c>
      <c r="B42" t="n">
        <v>122.2600021362305</v>
      </c>
      <c r="C42" t="n">
        <v>143.6600036621094</v>
      </c>
      <c r="D42" t="n">
        <v>138.0700073242188</v>
      </c>
      <c r="E42" t="n">
        <v>135.3999938964844</v>
      </c>
      <c r="F42" t="n">
        <v>142.4299926757812</v>
      </c>
      <c r="G42" t="n">
        <v>140.6900024414062</v>
      </c>
      <c r="H42" t="n">
        <v>144.4299926757812</v>
      </c>
      <c r="I42" t="n">
        <v>141.9700012207031</v>
      </c>
      <c r="J42" t="n">
        <v>145.0099945068359</v>
      </c>
      <c r="K42" t="n">
        <v>153.1100006103516</v>
      </c>
      <c r="L42" t="n">
        <v>157.6799926757812</v>
      </c>
      <c r="M42" t="n">
        <v>157.4900054931641</v>
      </c>
      <c r="N42" t="n">
        <v>157.6750030517578</v>
      </c>
    </row>
    <row r="43">
      <c r="A43" s="25" t="inlineStr">
        <is>
          <t>UNI.MI</t>
        </is>
      </c>
      <c r="B43" t="n">
        <v>20.8700008392334</v>
      </c>
      <c r="C43" t="n">
        <v>24.20000076293945</v>
      </c>
      <c r="D43" t="n">
        <v>24.34000015258789</v>
      </c>
      <c r="E43" t="n">
        <v>24.10000038146973</v>
      </c>
      <c r="F43" t="n">
        <v>26.56999969482422</v>
      </c>
      <c r="G43" t="n">
        <v>26.47999954223633</v>
      </c>
      <c r="H43" t="n">
        <v>26.04000091552734</v>
      </c>
      <c r="I43" t="n">
        <v>27</v>
      </c>
      <c r="J43" t="n">
        <v>27.06999969482422</v>
      </c>
      <c r="K43" t="n">
        <v>28.35000038146973</v>
      </c>
      <c r="L43" t="n">
        <v>28.84000015258789</v>
      </c>
      <c r="M43" t="n">
        <v>27.77000045776367</v>
      </c>
      <c r="N43" t="n">
        <v>28.46999931335449</v>
      </c>
    </row>
    <row r="44">
      <c r="A44" s="25" t="inlineStr">
        <is>
          <t>OKTA</t>
        </is>
      </c>
      <c r="B44" t="n">
        <v>118.7200012207031</v>
      </c>
      <c r="C44" t="n">
        <v>116.2900009155273</v>
      </c>
      <c r="D44" t="n">
        <v>117.8099975585938</v>
      </c>
      <c r="E44" t="n">
        <v>124.2799987792969</v>
      </c>
      <c r="F44" t="n">
        <v>141.4199981689453</v>
      </c>
      <c r="G44" t="n">
        <v>138.6300048828125</v>
      </c>
      <c r="H44" t="n">
        <v>149.3500061035156</v>
      </c>
      <c r="I44" t="n">
        <v>138.5</v>
      </c>
      <c r="J44" t="n">
        <v>141.9299926757812</v>
      </c>
      <c r="K44" t="n">
        <v>148.3200073242188</v>
      </c>
      <c r="L44" t="n">
        <v>147.4299926757812</v>
      </c>
      <c r="M44" t="n">
        <v>135.1399993896484</v>
      </c>
      <c r="N44" t="n">
        <v>166.2299957275391</v>
      </c>
    </row>
    <row r="45">
      <c r="A45" s="25" t="inlineStr">
        <is>
          <t>GTLB</t>
        </is>
      </c>
      <c r="B45" t="n">
        <v>31.1200008392334</v>
      </c>
      <c r="C45" t="n">
        <v>27.79000091552734</v>
      </c>
      <c r="D45" t="n">
        <v>26.55999946594238</v>
      </c>
      <c r="E45" t="n">
        <v>29.06999969482422</v>
      </c>
      <c r="F45" t="n">
        <v>32.06999969482422</v>
      </c>
      <c r="G45" t="n">
        <v>32.41999816894531</v>
      </c>
      <c r="H45" t="n">
        <v>32.72000122070312</v>
      </c>
      <c r="I45" t="n">
        <v>31.28000068664551</v>
      </c>
      <c r="J45" t="n">
        <v>34.5099983215332</v>
      </c>
      <c r="K45" t="n">
        <v>38.97000122070312</v>
      </c>
      <c r="L45" t="n">
        <v>42.61999893188477</v>
      </c>
      <c r="M45" t="n">
        <v>41.66999816894531</v>
      </c>
      <c r="N45" t="n">
        <v>44.86999893188477</v>
      </c>
    </row>
    <row r="46">
      <c r="A46" s="25" t="inlineStr">
        <is>
          <t>WDAY</t>
        </is>
      </c>
      <c r="B46" t="n">
        <v>144.2799987792969</v>
      </c>
      <c r="C46" t="n">
        <v>130.8000030517578</v>
      </c>
      <c r="D46" t="n">
        <v>116.9300003051758</v>
      </c>
      <c r="E46" t="n">
        <v>124.2099990844727</v>
      </c>
      <c r="F46" t="n">
        <v>135.3999938964844</v>
      </c>
      <c r="G46" t="n">
        <v>138.9499969482422</v>
      </c>
      <c r="H46" t="n">
        <v>144.7799987792969</v>
      </c>
      <c r="I46" t="n">
        <v>135.3399963378906</v>
      </c>
      <c r="J46" t="n">
        <v>160.3399963378906</v>
      </c>
      <c r="K46" t="n">
        <v>179.6399993896484</v>
      </c>
      <c r="L46" t="n">
        <v>198.6799926757812</v>
      </c>
      <c r="M46" t="n">
        <v>200.0099945068359</v>
      </c>
      <c r="N46" t="n">
        <v>204.7200012207031</v>
      </c>
    </row>
    <row r="47">
      <c r="A47" s="25" t="inlineStr">
        <is>
          <t>PSX</t>
        </is>
      </c>
      <c r="B47" t="n">
        <v>182.1134185791016</v>
      </c>
      <c r="C47" t="n">
        <v>178.5025787353516</v>
      </c>
      <c r="D47" t="n">
        <v>165.2628631591797</v>
      </c>
      <c r="E47" t="n">
        <v>170.7437591552734</v>
      </c>
      <c r="F47" t="n">
        <v>175.4885864257812</v>
      </c>
      <c r="G47" t="n">
        <v>187.3655395507812</v>
      </c>
      <c r="H47" t="n">
        <v>205.7678680419922</v>
      </c>
      <c r="I47" t="n">
        <v>205.6783599853516</v>
      </c>
      <c r="J47" t="n">
        <v>210.5624237060547</v>
      </c>
      <c r="K47" t="n">
        <v>202.8334503173828</v>
      </c>
      <c r="L47" t="n">
        <v>232.3766479492188</v>
      </c>
      <c r="M47" t="n">
        <v>242.8699951171875</v>
      </c>
      <c r="N47" t="n">
        <v>244.0099945068359</v>
      </c>
    </row>
    <row r="48">
      <c r="A48" s="25" t="inlineStr">
        <is>
          <t>PANW</t>
        </is>
      </c>
      <c r="B48" t="n">
        <v>272.0499877929688</v>
      </c>
      <c r="C48" t="n">
        <v>279.6199951171875</v>
      </c>
      <c r="D48" t="n">
        <v>287.7799987792969</v>
      </c>
      <c r="E48" t="n">
        <v>304.2000122070312</v>
      </c>
      <c r="F48" t="n">
        <v>348.0599975585938</v>
      </c>
      <c r="G48" t="n">
        <v>325.9100036621094</v>
      </c>
      <c r="H48" t="n">
        <v>358.6799926757812</v>
      </c>
      <c r="I48" t="n">
        <v>323.7900085449219</v>
      </c>
      <c r="J48" t="n">
        <v>331.8299865722656</v>
      </c>
      <c r="K48" t="n">
        <v>363.8599853515625</v>
      </c>
      <c r="L48" t="n">
        <v>384.2699890136719</v>
      </c>
      <c r="M48" t="n">
        <v>357.8699951171875</v>
      </c>
      <c r="N48" t="n">
        <v>371.5899963378906</v>
      </c>
    </row>
    <row r="49">
      <c r="A49" s="25" t="inlineStr">
        <is>
          <t>DSFIR.AS</t>
        </is>
      </c>
      <c r="B49" t="n">
        <v>67.94000244140625</v>
      </c>
      <c r="C49" t="n">
        <v>73.80000305175781</v>
      </c>
      <c r="D49" t="n">
        <v>77.01999664306641</v>
      </c>
      <c r="E49" t="n">
        <v>79.98000335693359</v>
      </c>
      <c r="F49" t="n">
        <v>85</v>
      </c>
      <c r="G49" t="n">
        <v>83.48000335693359</v>
      </c>
      <c r="H49" t="n">
        <v>86.26000213623047</v>
      </c>
      <c r="I49" t="n">
        <v>81.40000152587891</v>
      </c>
      <c r="J49" t="n">
        <v>93.37999725341797</v>
      </c>
      <c r="K49" t="n">
        <v>94.12000274658203</v>
      </c>
      <c r="L49" t="n">
        <v>89.80000305175781</v>
      </c>
      <c r="M49" t="n">
        <v>90.76000213623047</v>
      </c>
      <c r="N49" t="n">
        <v>95.30000305175781</v>
      </c>
    </row>
    <row r="50">
      <c r="A50" s="25" t="inlineStr">
        <is>
          <t>SNOW</t>
        </is>
      </c>
      <c r="B50" t="n">
        <v>238.2599945068359</v>
      </c>
      <c r="C50" t="n">
        <v>232.7799987792969</v>
      </c>
      <c r="D50" t="n">
        <v>232.2899932861328</v>
      </c>
      <c r="E50" t="n">
        <v>248.9600067138672</v>
      </c>
      <c r="F50" t="n">
        <v>260.1499938964844</v>
      </c>
      <c r="G50" t="n">
        <v>261.4500122070312</v>
      </c>
      <c r="H50" t="n">
        <v>268.8999938964844</v>
      </c>
      <c r="I50" t="n">
        <v>268.0599975585938</v>
      </c>
      <c r="J50" t="n">
        <v>293.2799987792969</v>
      </c>
      <c r="K50" t="n">
        <v>330.489990234375</v>
      </c>
      <c r="L50" t="n">
        <v>328.9200134277344</v>
      </c>
      <c r="M50" t="n">
        <v>332.7799987792969</v>
      </c>
      <c r="N50" t="n">
        <v>328</v>
      </c>
    </row>
    <row r="51">
      <c r="A51" s="25" t="inlineStr">
        <is>
          <t>REP.MC</t>
        </is>
      </c>
      <c r="B51" t="n">
        <v>22.51049423217773</v>
      </c>
      <c r="C51" t="n">
        <v>22.15937614440918</v>
      </c>
      <c r="D51" t="n">
        <v>21.01824569702148</v>
      </c>
      <c r="E51" t="n">
        <v>20.71589660644531</v>
      </c>
      <c r="F51" t="n">
        <v>21.77899932861328</v>
      </c>
      <c r="G51" t="n">
        <v>23.1200008392334</v>
      </c>
      <c r="H51" t="n">
        <v>24.5</v>
      </c>
      <c r="I51" t="n">
        <v>25.81999969482422</v>
      </c>
      <c r="J51" t="n">
        <v>26.3799991607666</v>
      </c>
      <c r="K51" t="n">
        <v>25.28000068664551</v>
      </c>
      <c r="L51" t="n">
        <v>26.79000091552734</v>
      </c>
      <c r="M51" t="n">
        <v>27.98999977111816</v>
      </c>
      <c r="N51" t="n">
        <v>26.60000038146973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68"/>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2" customWidth="1" min="2" max="2"/>
    <col width="12" customWidth="1" min="3" max="3"/>
    <col width="18" customWidth="1" min="4" max="4"/>
    <col width="50" customWidth="1" min="5" max="5"/>
    <col width="90" customWidth="1" min="6" max="6"/>
    <col width="22" customWidth="1" min="7" max="7"/>
    <col width="18" customWidth="1" min="8" max="8"/>
  </cols>
  <sheetData>
    <row r="2" ht="28" customHeight="1">
      <c r="B2" s="1" t="inlineStr">
        <is>
          <t>Theme Developments - Last 7 days</t>
        </is>
      </c>
    </row>
    <row r="3" ht="18" customHeight="1">
      <c r="B3" s="2" t="inlineStr">
        <is>
          <t>M&amp;A / Deals | Earnings | Regulatory | Capacity-Capex | As of 2026-08-29 | Refreshed weekly by Saturday agent (build_theme_developments.py)</t>
        </is>
      </c>
    </row>
    <row r="5">
      <c r="B5" s="7" t="inlineStr">
        <is>
          <t>Theme</t>
        </is>
      </c>
      <c r="C5" s="7" t="inlineStr">
        <is>
          <t>Date</t>
        </is>
      </c>
      <c r="D5" s="7" t="inlineStr">
        <is>
          <t>Category</t>
        </is>
      </c>
      <c r="E5" s="7" t="inlineStr">
        <is>
          <t>Headline</t>
        </is>
      </c>
      <c r="F5" s="7" t="inlineStr">
        <is>
          <t>Mini-brief (3-5 sentences)</t>
        </is>
      </c>
      <c r="G5" s="7" t="inlineStr">
        <is>
          <t>Tickers</t>
        </is>
      </c>
      <c r="H5" s="7" t="inlineStr">
        <is>
          <t>Source</t>
        </is>
      </c>
    </row>
    <row r="6" ht="60" customHeight="1">
      <c r="B6" s="10" t="inlineStr">
        <is>
          <t>AI Cloud / SaaS</t>
        </is>
      </c>
      <c r="C6" s="10" t="inlineStr">
        <is>
          <t>2026-08-25</t>
        </is>
      </c>
      <c r="D6" s="26" t="inlineStr">
        <is>
          <t>Earnings</t>
        </is>
      </c>
      <c r="E6" s="27" t="inlineStr">
        <is>
          <t>Intuit posts Q4 beat with EPS $4.03 vs $3.54 expected on $4.40bn revenue</t>
        </is>
      </c>
      <c r="F6" s="27" t="inlineStr">
        <is>
          <t>Intuit reported fiscal fourth-quarter EPS of $4.03 against a $3.54 consensus, on revenue of $4.40bn versus $4.28bn expected. The beat came from the small-business and online ecosystem rather than the consumer tax seasonality, which is the segment most exposed to AI-driven displacement fears in accounting workflows. Intuit's print, landing the day before Salesforce and CrowdStrike, set the tone for a week in which AI showed up in the numbers as a revenue driver rather than a cost of disruption. For peers, it supports the vertical-SaaS pricing-power case at Workday, Veeva and Synopsys, all of which reported in the same 26 August cluster.</t>
        </is>
      </c>
      <c r="G6" s="27" t="inlineStr">
        <is>
          <t>INTU, VEEV, SNPS</t>
        </is>
      </c>
      <c r="H6" s="27" t="inlineStr">
        <is>
          <t>FXLeaders | https://www.fxleaders.com/news/2026/08/25/forex-signals-august-26-nvidia-nvda-crwd-synopsys-and-veeva-earnings-preview-wednesday/</t>
        </is>
      </c>
    </row>
    <row r="7" ht="60" customHeight="1">
      <c r="B7" s="11" t="inlineStr">
        <is>
          <t>AI Cloud / SaaS</t>
        </is>
      </c>
      <c r="C7" s="11" t="inlineStr">
        <is>
          <t>2026-08-26</t>
        </is>
      </c>
      <c r="D7" s="28" t="inlineStr">
        <is>
          <t>Earnings</t>
        </is>
      </c>
      <c r="E7" s="29" t="inlineStr">
        <is>
          <t>Salesforce beats on Q2 FY27 and raises guidance as cRPO accelerates to +14% cc</t>
        </is>
      </c>
      <c r="F7" s="29" t="inlineStr">
        <is>
          <t>Salesforce reported fiscal 2027 second-quarter revenue of $11.345bn, up 10.8% year over year and slightly ahead of Street, for the quarter ended 31 July, and lifted full-year guidance. Current remaining performance obligations grew 14% year over year in constant currency to $33.5bn, and management flagged the strongest quarter for net new annual order value in four years. The stock's roughly 21.6% move was the largest single-day software reaction of the week and reframed the debate over whether agentic AI cannibalises seat-based SaaS. For peers, the read-through is that AI attach is currently additive to bookings rather than deflationary, which supports Workday, ServiceNow and HubSpot multiples that had compressed on disruption fears through the first half of 2026.</t>
        </is>
      </c>
      <c r="G7" s="29" t="inlineStr">
        <is>
          <t>CRM, NOW, WDAY</t>
        </is>
      </c>
      <c r="H7" s="29" t="inlineStr">
        <is>
          <t>Investing.com | https://www.investing.com/news/stock-market-news/software-earnings-show-ai-as-a-revenue-driver-with-salesforce-and-crowdstrike-leading-gains-93CH-4879994</t>
        </is>
      </c>
    </row>
    <row r="8" ht="60" customHeight="1">
      <c r="B8" s="10" t="inlineStr">
        <is>
          <t>AI Cloud / SaaS</t>
        </is>
      </c>
      <c r="C8" s="10" t="inlineStr">
        <is>
          <t>2026-08-26</t>
        </is>
      </c>
      <c r="D8" s="26" t="inlineStr">
        <is>
          <t>Earnings</t>
        </is>
      </c>
      <c r="E8" s="27" t="inlineStr">
        <is>
          <t>CrowdStrike Q2 revenue tops estimates and FY guidance raised to $5.99bn-$6.01bn</t>
        </is>
      </c>
      <c r="F8" s="27" t="inlineStr">
        <is>
          <t>CrowdStrike reported second-quarter revenue of $1.47bn against a $1.44bn consensus and raised its full-year revenue guidance to a $5.99bn-$6.01bn range. Shares rose roughly 19.4% on the print, making it the second-largest software move of the week alongside Salesforce. The raise is notable because it comes after a summer rally that had left security software with an elevated bar going into the quarter, per Bloomberg's 25 August 'earnings gut check' framing. Read-through is positive for Palo Alto Networks, Zscaler and SentinelOne, and it reinforces that security budgets are being funded ahead of, not out of, enterprise AI spend.</t>
        </is>
      </c>
      <c r="G8" s="27" t="inlineStr">
        <is>
          <t>CRWD, PANW, ZS</t>
        </is>
      </c>
      <c r="H8" s="27" t="inlineStr">
        <is>
          <t>Investing.com | https://www.investing.com/news/stock-market-news/software-earnings-show-ai-as-a-revenue-driver-with-salesforce-and-crowdstrike-leading-gains-93CH-4879994</t>
        </is>
      </c>
    </row>
    <row r="9" ht="60" customHeight="1">
      <c r="B9" s="11" t="inlineStr">
        <is>
          <t>AI Cloud / SaaS</t>
        </is>
      </c>
      <c r="C9" s="11" t="inlineStr">
        <is>
          <t>2026-08-27</t>
        </is>
      </c>
      <c r="D9" s="30" t="inlineStr">
        <is>
          <t>M&amp;A / Deals</t>
        </is>
      </c>
      <c r="E9" s="29" t="inlineStr">
        <is>
          <t>IREN signs new multi-year AI Cloud contract with a frontier AI lab, hits $4bn contracted ARR</t>
        </is>
      </c>
      <c r="F9" s="29" t="inlineStr">
        <is>
          <t>IREN Limited disclosed in its FY26 results release that it has signed a new multi-year AI Cloud contract with a leading frontier AI lab, taking contracted annualised run-rate revenue to $4bn against 2026 capacity. That builds directly on the roughly $2.80bn of multi-year AI cloud contracts IREN announced in July 2026 with counterparties including Microsoft and Nvidia. The scale of the step-up matters because it converts a former bitcoin-mining power portfolio into contracted, investment-grade-adjacent compute revenue, which is what underwrites the debt financing for the next build tranche. The read-through is direct for the other GPU neoclouds - CoreWeave, Nebius and Applied Digital - where the market is now pricing contracted ARR per megawatt rather than nameplate capacity.</t>
        </is>
      </c>
      <c r="G9" s="29" t="inlineStr">
        <is>
          <t>IREN, MSFT, NVDA</t>
        </is>
      </c>
      <c r="H9" s="29" t="inlineStr">
        <is>
          <t>SEC EDGAR (IREN Ltd Form 8-K) | https://www.sec.gov/Archives/edgar/data/0001878848/000187884826000051/irenreportsfy26results.htm</t>
        </is>
      </c>
    </row>
    <row r="10" ht="60" customHeight="1">
      <c r="B10" s="10" t="inlineStr">
        <is>
          <t>AI Compute Silicon</t>
        </is>
      </c>
      <c r="C10" s="10" t="inlineStr">
        <is>
          <t>2026-08-25</t>
        </is>
      </c>
      <c r="D10" s="31" t="inlineStr">
        <is>
          <t>M&amp;A / Deals</t>
        </is>
      </c>
      <c r="E10" s="27" t="inlineStr">
        <is>
          <t>OpenAI publishes first Jalapeno benchmarks, claiming 1.5-1.9x better perf/watt than Nvidia</t>
        </is>
      </c>
      <c r="F10" s="27" t="inlineStr">
        <is>
          <t>OpenAI released detailed first results for Jalapeno, its Broadcom co-designed inference ASIC, in the final week of August, and the chip was a focal point at Hot Chips 2026. The B0 stepping delivers 13.4 PFLOPs of MXFP4 at 700W against Rubin's 900-1,150W envelope, pairs HBM4 at 15.4 TB/s, and posts over 700 tokens/s/user on DeepSeek R1 and roughly 1,400 tokens/s/user on GPT-OSS, with OpenAI claiming 1.5-1.9x more work per watt than Nvidia across GPT-OSS, DeepSeek R1 and Kimi K2.5. The part was taped out on TSMC N3P in about 16 months. Jalapeno is not sold commercially, so the direct revenue threat to Nvidia is zero; the real read-through is to Broadcom, whose XPU franchise now has a public, quantified proof point ahead of its early-September print, and to Marvell, competing for the same custom-silicon sockets at Google and Amazon. The publication of head-to-head benchmarks by a customer is itself notable, signalling hyperscalers will now publicly negotiate against Nvidia on power efficiency rather than raw FLOPs.</t>
        </is>
      </c>
      <c r="G10" s="27" t="inlineStr">
        <is>
          <t>AVGO, NVDA, TSM, MRVL</t>
        </is>
      </c>
      <c r="H10" s="27" t="inlineStr">
        <is>
          <t>OpenAI | https://openai.com/index/jalapeno-first-results/</t>
        </is>
      </c>
    </row>
    <row r="11" ht="60" customHeight="1">
      <c r="B11" s="11" t="inlineStr">
        <is>
          <t>AI Compute Silicon</t>
        </is>
      </c>
      <c r="C11" s="11" t="inlineStr">
        <is>
          <t>2026-08-26</t>
        </is>
      </c>
      <c r="D11" s="28" t="inlineStr">
        <is>
          <t>Earnings</t>
        </is>
      </c>
      <c r="E11" s="29" t="inlineStr">
        <is>
          <t>Nvidia posts $96.22B in Q2 FY27 revenue, up 106% YoY, with Data Center at $89.0B</t>
        </is>
      </c>
      <c r="F11" s="29" t="inlineStr">
        <is>
          <t>Nvidia reported fiscal Q2 2027 results on August 26 with revenue of $96.22 billion, up 106% year over year and roughly 5% ahead of consensus, on GAAP EPS of $2.46 and non-GAAP EPS of $2.22. Data Center revenue rose 117% YoY to $89.0 billion, and management confirmed Vera Rubin production shipments begin in fiscal Q3 with a larger ramp through Q4 and early calendar 2027; CFO Colette Kress said networking revenue also hit a record, up 18% sequentially. The stock rose 8.7% on the print. For the theme, this is the cleanest evidence yet that the accelerator cycle has not decelerated into a second product transition, with Blackwell Ultra and Rubin overlapping rather than cannibalising, which pulls forward CoWoS, HBM4 and 800V power-shelf demand at TSMC, SK hynix and the ODMs. The read-through for merchant peers is more mixed: with Nvidia guiding to another sequential step-up, AMD's MI-series and the hyperscaler ASIC programs at Broadcom and Marvell are competing for the same constrained memory and packaging supply rather than for spare capacity.</t>
        </is>
      </c>
      <c r="G11" s="29" t="inlineStr">
        <is>
          <t>NVDA, TSM, AVGO, AMD</t>
        </is>
      </c>
      <c r="H11" s="29" t="inlineStr">
        <is>
          <t>NVIDIA Newsroom | https://nvidianews.nvidia.com/news/nvidia-announces-financial-results-for-second-quarter-fiscal-2027</t>
        </is>
      </c>
    </row>
    <row r="12" ht="60" customHeight="1">
      <c r="B12" s="10" t="inlineStr">
        <is>
          <t>AI Compute Silicon</t>
        </is>
      </c>
      <c r="C12" s="10" t="inlineStr">
        <is>
          <t>2026-08-26</t>
        </is>
      </c>
      <c r="D12" s="31" t="inlineStr">
        <is>
          <t>M&amp;A / Deals</t>
        </is>
      </c>
      <c r="E12" s="27" t="inlineStr">
        <is>
          <t>AWS and Nvidia commit to deploying 2 million additional GPUs across 2027-2028</t>
        </is>
      </c>
      <c r="F12" s="27" t="inlineStr">
        <is>
          <t>AWS and Nvidia announced on August 26, alongside Nvidia's earnings, that they will deploy 2 million additional Nvidia GPUs across AWS global infrastructure in 2027 and 2028, spanning Blackwell Ultra, Rubin and Rubin Ultra. The expansion follows a prior 1-million-GPU commitment that was consumed faster than either company expected, and it includes AI factories for the U.S. government with 100,000 GPUs on secure AWS infrastructure, the introduction of Nvidia Vera CPUs on AWS, and joint work on custom NVHBM for Trainium. This is a multi-year volume commitment from the one hyperscaler most publicly committed to its own silicon, which materially weakens the bear case that Trainium displaces merchant GPUs at Amazon. The second-order effect lands on TSMC advanced packaging and on the HBM triopoly, since a commitment of this size has to be pre-booked against CoWoS and HBM4 slots that Microsoft, Google and Oracle are also bidding for. Amazon shares traded lower on the news as investors read it as another leg of capex inflation.</t>
        </is>
      </c>
      <c r="G12" s="27" t="inlineStr">
        <is>
          <t>NVDA, AMZN, TSM</t>
        </is>
      </c>
      <c r="H12" s="27" t="inlineStr">
        <is>
          <t>NVIDIA Newsroom | https://nvidianews.nvidia.com/news/aws-and-nvidia-to-deliver-2-million-additional-gpus-and-next-generation-infrastructure-for-agentic-and-physical-ai</t>
        </is>
      </c>
    </row>
    <row r="13" ht="60" customHeight="1">
      <c r="B13" s="11" t="inlineStr">
        <is>
          <t>AI Compute Silicon</t>
        </is>
      </c>
      <c r="C13" s="11" t="inlineStr">
        <is>
          <t>2026-08-27</t>
        </is>
      </c>
      <c r="D13" s="30" t="inlineStr">
        <is>
          <t>M&amp;A / Deals</t>
        </is>
      </c>
      <c r="E13" s="29" t="inlineStr">
        <is>
          <t>Nvidia agrees to acquire Hugging Face for about $12.9 billion, per The Information</t>
        </is>
      </c>
      <c r="F13" s="29" t="inlineStr">
        <is>
          <t>The Information reported on August 27 that Nvidia has agreed to acquire Hugging Face, the open-source model and dataset repository, for roughly $12.9 billion; CNBC separately confirmed acquisition talks with a source familiar, though neither company has publicly confirmed a signed agreement and the deal could still fall apart. The price is a steep mark-up from Nvidia's rejected $500 million investment late last year that would have valued Hugging Face near $7 billion. Strategically this extends Nvidia's moat from silicon and CUDA up into the model distribution layer, and gives it a captive outlet to absorb surplus DGX Cloud capacity. For the theme, it raises the switching cost for anyone trying to migrate off Nvidia silicon onto AMD ROCm or hyperscaler ASICs, because the default place developers fetch weights would now be Nvidia-owned. It also invites antitrust scrutiny at a moment when the administration is already reworking chip tariffs.</t>
        </is>
      </c>
      <c r="G13" s="29" t="inlineStr">
        <is>
          <t>NVDA, AMD</t>
        </is>
      </c>
      <c r="H13" s="29" t="inlineStr">
        <is>
          <t>CNBC | https://www.cnbc.com/2026/08/27/nvidia-hugging-face-acquisition.html</t>
        </is>
      </c>
    </row>
    <row r="14" ht="60" customHeight="1">
      <c r="B14" s="10" t="inlineStr">
        <is>
          <t>AI Compute Silicon</t>
        </is>
      </c>
      <c r="C14" s="10" t="inlineStr">
        <is>
          <t>2026-08-27</t>
        </is>
      </c>
      <c r="D14" s="12" t="inlineStr">
        <is>
          <t>Regulatory</t>
        </is>
      </c>
      <c r="E14" s="27" t="inlineStr">
        <is>
          <t>Trump administration weighs Phase 2 semiconductor tariffs extending to servers, laptops and consoles</t>
        </is>
      </c>
      <c r="F14" s="27" t="inlineStr">
        <is>
          <t>Politico reported on August 27, citing eight people familiar with the discussions, that the administration is preparing a broader round of Section 232-style semiconductor duties that would apply not only to chips but to products containing them, including data center servers, laptops and gaming consoles. Commerce Secretary Howard Lutnick favours a structure that ties tariff relief for foreign manufacturers to committed U.S. fab investment, and the reporting suggests existing data-center carve-outs would be eliminated, with a phase-in period still under discussion. The core risk is a timing mismatch: tariffs raise landed cost immediately while replacement domestic capacity at TSMC Arizona, Samsung Taylor and Micron's U.S. fabs takes years to equip and qualify. Tech companies have already begun lobbying, arguing the duties would throttle the AI buildout precisely when Microsoft, Alphabet, Amazon, Meta and Oracle are collectively committing $660-690 billion of 2026 capex. Names with the most import exposure, including Nvidia's ODM-built systems and AMD's TSMC-sourced MI parts, carry the most gross-margin risk if relief is conditioned on onshoring commitments they cannot make quickly.</t>
        </is>
      </c>
      <c r="G14" s="27" t="inlineStr">
        <is>
          <t>NVDA, AMD, INTC, TSM, AVGO</t>
        </is>
      </c>
      <c r="H14" s="27" t="inlineStr">
        <is>
          <t>CNBC / Politico | https://www.cnbc.com/2026/08/27/trump-semiconductor-tech-tariffs.html</t>
        </is>
      </c>
    </row>
    <row r="15" ht="60" customHeight="1">
      <c r="B15" s="11" t="inlineStr">
        <is>
          <t>AI Memory &amp; Storage</t>
        </is>
      </c>
      <c r="C15" s="11" t="inlineStr">
        <is>
          <t>2026-08-25</t>
        </is>
      </c>
      <c r="D15" s="32" t="inlineStr">
        <is>
          <t>Capacity / Capex</t>
        </is>
      </c>
      <c r="E15" s="29" t="inlineStr">
        <is>
          <t>TrendForce: DRAM and NAND to consume 68% of major CSP capex by 2027 as server DRAM prices climb ~270% in 2026</t>
        </is>
      </c>
      <c r="F15" s="29" t="inlineStr">
        <is>
          <t>TrendForce published new figures on August 25 showing memory will absorb 47% of major cloud service providers' total capex in 2026, rising to 68% in 2027, against CSP capex that is itself set to grow 98% YoY in 2026 and another 50% in 2027. Server DRAM contract prices rose a cumulative 64% in 2H25 and are tracking roughly 270% higher across 2026, enterprise SSDs a cumulative 235%, and TrendForce sees HBM contract prices still rising 70-140% in 2027. The demand-destruction evidence is already visible downstream: IDC now forecasts a record ~17% decline in global smartphone shipments in 2026 on memory cost inflation, and Omdia measured Southeast Asian shipments down 23% YoY in Q2 to the lowest level since 2014. For the theme this is a straightforward margin transfer from compute and consumer OEMs to Samsung, SK hynix and Micron, all three effectively sold out through 2027. The offsetting risk is elasticity: once memory is two-thirds of a hyperscaler's bill of materials, CSPs start engineering around it, which is precisely what Nvidia's NVHBM and Qualcomm's High Bandwidth Compute are designed to do.</t>
        </is>
      </c>
      <c r="G15" s="29" t="inlineStr">
        <is>
          <t>MU, 000660.KS, 005930.KS, SNDK, WDC</t>
        </is>
      </c>
      <c r="H15" s="29" t="inlineStr">
        <is>
          <t>TrendForce | https://www.trendforce.com/presscenter/news/20260825-13198.html</t>
        </is>
      </c>
    </row>
    <row r="16" ht="60" customHeight="1">
      <c r="B16" s="10" t="inlineStr">
        <is>
          <t>AI Memory &amp; Storage</t>
        </is>
      </c>
      <c r="C16" s="10" t="inlineStr">
        <is>
          <t>2026-08-26</t>
        </is>
      </c>
      <c r="D16" s="31" t="inlineStr">
        <is>
          <t>M&amp;A / Deals</t>
        </is>
      </c>
      <c r="E16" s="27" t="inlineStr">
        <is>
          <t>Nvidia extends NVLink Fusion with NVHBM custom memory, with AWS adopting it for Trainium</t>
        </is>
      </c>
      <c r="F16" s="27" t="inlineStr">
        <is>
          <t>Nvidia announced NVHBM at Hot Chips 2026, a next-generation HBM approach that moves the memory controller off the XPU and integrates a custom controller directly into the 3D HBM stack, delivered as an extension of NVLink Fusion. AWS confirmed the same week that it will bring custom NVHBM to its Trainium accelerators as part of the broader 2-million-GPU expansion, alongside Nvidia Vera CPUs. Separately at the same conference, Qualcomm detailed its rival High Bandwidth Compute concept, which places a compute die beneath a 3D-stacked LPDDR array on a plain organic substrate to bypass the HBM-plus-silicon-interposer stack entirely. The strategic point is that the memory interface is now a contested architectural layer rather than a JEDEC commodity: whoever owns the controller captures margin that historically sat with SK hynix, Samsung and Micron. If NVHBM ships in volume, memory makers move further toward being custom-die suppliers to Nvidia, and the interposer-driven CoWoS bottleneck at TSMC becomes partially routable around, a genuine medium-term risk to the packaging-scarcity narrative.</t>
        </is>
      </c>
      <c r="G16" s="27" t="inlineStr">
        <is>
          <t>NVDA, AMZN, 000660.KS, MU, QCOM</t>
        </is>
      </c>
      <c r="H16" s="27" t="inlineStr">
        <is>
          <t>NVIDIA Blog | https://blogs.nvidia.com/blog/nvlink-fusion-nvhbm-custom-high-bandwidth-memory/</t>
        </is>
      </c>
    </row>
    <row r="17" ht="60" customHeight="1">
      <c r="B17" s="11" t="inlineStr">
        <is>
          <t>AI Memory &amp; Storage</t>
        </is>
      </c>
      <c r="C17" s="11" t="inlineStr">
        <is>
          <t>2026-08-27</t>
        </is>
      </c>
      <c r="D17" s="32" t="inlineStr">
        <is>
          <t>Capacity / Capex</t>
        </is>
      </c>
      <c r="E17" s="29" t="inlineStr">
        <is>
          <t>Kioxia and Sandisk to invest more than $31 billion in Japanese NAND capacity through 2032</t>
        </is>
      </c>
      <c r="F17" s="29" t="inlineStr">
        <is>
          <t>Kioxia and Sandisk jointly announced on August 27 anticipated investments of more than $31 billion (roughly 5 trillion yen) in Japan through 2032, contingent on Japanese government support, covering buildout at the Yokkaichi and Kitakami plants plus related infrastructure. Kioxia separately confirmed it has begun site preparation for a new Fab3 at Kitakami, with production of advanced BiCS 3D flash targeted to start in fiscal 2029. The pair have already invested more than $50 billion in Japan over 25 years through the JV. The timing matters because enterprise SSD contract prices rose about 35% in 2H25 and are tracking a cumulative 235% increase across 2026 on TrendForce numbers, so supply is being added into the steepest NAND pricing environment in a decade, yet the first meaningful bits do not arrive until 2029. That long lead time is supportive of incumbent pricing power at Samsung, SK hynix and Micron through at least 2027-28, and is a direct order signal for Tokyo Electron, Lam Research and Screen, which dominate the high-aspect-ratio etch and deposition steps in 3D NAND.</t>
        </is>
      </c>
      <c r="G17" s="29" t="inlineStr">
        <is>
          <t>285A.T, SNDK, MU, 000660.KS, 005930.KS, LRCX</t>
        </is>
      </c>
      <c r="H17" s="29" t="inlineStr">
        <is>
          <t>Kioxia | https://www.kioxia.com/en-jp/about/news/2026/20260827-3.html</t>
        </is>
      </c>
    </row>
    <row r="18" ht="60" customHeight="1">
      <c r="B18" s="10" t="inlineStr">
        <is>
          <t>AI Memory &amp; Storage</t>
        </is>
      </c>
      <c r="C18" s="10" t="inlineStr">
        <is>
          <t>2026-08-27</t>
        </is>
      </c>
      <c r="D18" s="33" t="inlineStr">
        <is>
          <t>Capacity / Capex</t>
        </is>
      </c>
      <c r="E18" s="27" t="inlineStr">
        <is>
          <t>SK hynix breaks ground on $4B+ HBM advanced packaging plant in West Lafayette, Indiana</t>
        </is>
      </c>
      <c r="F18" s="27" t="inlineStr">
        <is>
          <t>SK hynix held a groundbreaking ceremony on August 27 at Purdue University for a more than $4 billion advanced packaging and R&amp;D facility on a 133-acre campus in Purdue Research Park, its first U.S. production base for high-bandwidth memory. The cleanroom is targeted to open by October 2028 with mass production of next-generation HBM in the second half of 2029; the project draws up to $458 million of federal CHIPS Act funding plus an Indiana incentive package worth up to $712 million, the second largest in state history, and is expected to create roughly 7,000 direct and indirect jobs. Wafers will still be fabbed in South Korea and shipped to Indiana for packaging and test, producing Made-in-USA HBM for customers led by Nvidia. Combined with the concurrently signed Purdue R&amp;D MOU, this is a hedge against exactly the tariff structure Commerce floated the same week, since domestic packaging is the cheapest route to claiming U.S. content without relocating a fab. The move pressures Samsung and Micron to match with U.S. HBM back-end capacity and expands the market for TC bonder and hybrid-bonding tool vendors including BESI, Kulicke &amp; Soffa and ASMPT.</t>
        </is>
      </c>
      <c r="G18" s="27" t="inlineStr">
        <is>
          <t>000660.KS, NVDA, MU, 005930.KS, KLIC</t>
        </is>
      </c>
      <c r="H18" s="27" t="inlineStr">
        <is>
          <t>Purdue University Newsroom | https://www.purdue.edu/newsroom/2026/Q3/sk-hynix-breaks-ground-on-4-billion-advanced-packaging-production-facility-in-purdue-research-park/</t>
        </is>
      </c>
    </row>
    <row r="19" ht="60" customHeight="1">
      <c r="B19" s="11" t="inlineStr">
        <is>
          <t>AI Optical &amp; Networking</t>
        </is>
      </c>
      <c r="C19" s="11" t="inlineStr">
        <is>
          <t>2026-08-24</t>
        </is>
      </c>
      <c r="D19" s="30" t="inlineStr">
        <is>
          <t>M&amp;A / Deals</t>
        </is>
      </c>
      <c r="E19" s="29" t="inlineStr">
        <is>
          <t>Quintessent raises $40M Series A and samples a single-chip DWDM comb laser, with Ciena investing</t>
        </is>
      </c>
      <c r="F19" s="29" t="inlineStr">
        <is>
          <t>Quintessent announced on August 24 an oversubscribed $40 million Series A led by Cycle Capital, with Goldman Sachs XIG-Industry Ventures, Susquehanna International Group, Hina Liberty Capital, InterVest and Safar Partners joining as new investors alongside strategic participation from Ciena and existing backers Foothill Ventures, M Ventures, Osage University Partners and Sierra Ventures. The company simultaneously began customer sampling of a quantum-dot single-chip DWDM comb laser that generates eight precisely spaced wavelengths from one device with a single bias control, replacing a bank of individually tuned lasers; proceeds fund qualification, reliability testing and manufacturing ramp. The external laser bank is the least scalable element of co-packaged optics, being the part that fails, drifts and consumes power, so collapsing it into one chip attacks the main cost and yield barrier to CPO at hyperscale. Ciena's participation as a strategic investor is the tell that incumbents are hedging the laser supply chain rather than assuming Coherent and Lumentum will meet CPO volume alone.</t>
        </is>
      </c>
      <c r="G19" s="29" t="inlineStr">
        <is>
          <t>CIEN, COHR, LITE, NVDA</t>
        </is>
      </c>
      <c r="H19" s="29" t="inlineStr">
        <is>
          <t>Business Wire | https://www.businesswire.com/news/home/20260824525357/en/Quintessent-Raises-%2440-Million-Series-A-and-Begins-Sampling-First-Product-for-AI-Optical-Interconnects</t>
        </is>
      </c>
    </row>
    <row r="20" ht="60" customHeight="1">
      <c r="B20" s="10" t="inlineStr">
        <is>
          <t>AI Optical &amp; Networking</t>
        </is>
      </c>
      <c r="C20" s="10" t="inlineStr">
        <is>
          <t>2026-08-26</t>
        </is>
      </c>
      <c r="D20" s="26" t="inlineStr">
        <is>
          <t>Earnings</t>
        </is>
      </c>
      <c r="E20" s="27" t="inlineStr">
        <is>
          <t>Nvidia networking revenue hits a record, up 18% sequentially, with Spectrum-X Ethernet up 2.6x YoY</t>
        </is>
      </c>
      <c r="F20" s="27" t="inlineStr">
        <is>
          <t>On its August 26 fiscal Q2 2027 call, Nvidia disclosed record networking revenue, up 18% sequentially, with Spectrum-X Ethernet growing 2.6x year over year; CFO Colette Kress said the business is already helping Nvidia become the largest and fastest-growing network company in the world. The segment sits inside a quarter where total revenue reached $96.22 billion and Data Center reached $89.0 billion, so networking is scaling on an already very large base. Nvidia's Spectrum-X Ethernet Photonics switches, which integrate co-packaged optics directly onto the ASIC at up to 409.6 Tb/s, become broadly available in the second half of 2026. This is the clearest datapoint yet that Ethernet rather than InfiniBand is where AI scale-out spend is migrating, which is structurally good for optics volume but competitively hostile to Arista and Cisco in the AI back-end. It also accelerates the shift from pluggable to co-packaged optics, a transition that favours vertically integrated laser and engine suppliers such as Coherent and pressures pure-play module assemblers on mix.</t>
        </is>
      </c>
      <c r="G20" s="27" t="inlineStr">
        <is>
          <t>NVDA, ANET, COHR, CRDO, ALAB</t>
        </is>
      </c>
      <c r="H20" s="27" t="inlineStr">
        <is>
          <t>SDxCentral | https://www.sdxcentral.com/news/nvidia-claims-fastest-growing-networking-title-as-spectrum-x-sales-soar/</t>
        </is>
      </c>
    </row>
    <row r="21" ht="60" customHeight="1">
      <c r="B21" s="11" t="inlineStr">
        <is>
          <t>AI Optical &amp; Networking</t>
        </is>
      </c>
      <c r="C21" s="11" t="inlineStr">
        <is>
          <t>2026-08-26</t>
        </is>
      </c>
      <c r="D21" s="30" t="inlineStr">
        <is>
          <t>M&amp;A / Deals</t>
        </is>
      </c>
      <c r="E21" s="29" t="inlineStr">
        <is>
          <t>AWS and Nvidia to co-develop advanced GPU networking as part of a 2-million-GPU deployment</t>
        </is>
      </c>
      <c r="F21" s="29" t="inlineStr">
        <is>
          <t>As part of the August 26 expansion in which AWS committed to deploying 2 million additional Nvidia GPUs across 2027 and 2028, the two companies said they will collaborate on advanced networking technology to connect GPUs more efficiently for large-scale AI training, alongside bringing Nvidia Vera CPUs and custom NVHBM into AWS infrastructure. The build includes AI factories for the U.S. government with 100,000 GPUs on secure AWS infrastructure. Every incremental GPU at this scale carries a fixed optical attach rate, typically multiple 800G or 1.6T ports per accelerator in a rail-optimised fabric, so a 2-million-GPU commitment is effectively a multi-million-transceiver order signal spread over two years. That is directly supportive of Coherent, Lumentum, Fabrinet, Credo and Astera Labs, all of which are supply rather than demand constrained. The caveat is concentration: an increasing share of optical volume is now underwritten by a handful of bilateral hyperscaler-Nvidia agreements, so any single deferral has an outsized effect on module order books.</t>
        </is>
      </c>
      <c r="G21" s="29" t="inlineStr">
        <is>
          <t>NVDA, AMZN, COHR, LITE, FN, CRDO</t>
        </is>
      </c>
      <c r="H21" s="29" t="inlineStr">
        <is>
          <t>About Amazon | https://www.aboutamazon.com/news/aws/aws-nvidia-2-million-gpus-ai</t>
        </is>
      </c>
    </row>
    <row r="22" ht="60" customHeight="1">
      <c r="B22" s="10" t="inlineStr">
        <is>
          <t>AI Optical &amp; Networking</t>
        </is>
      </c>
      <c r="C22" s="10" t="inlineStr">
        <is>
          <t>2026-08-27</t>
        </is>
      </c>
      <c r="D22" s="26" t="inlineStr">
        <is>
          <t>Earnings</t>
        </is>
      </c>
      <c r="E22" s="27" t="inlineStr">
        <is>
          <t>Marvell posts record $2.74B quarter, raises FY27 and FY28 outlook on connectivity and custom AI strength</t>
        </is>
      </c>
      <c r="F22" s="27" t="inlineStr">
        <is>
          <t>Marvell reported fiscal Q2 2027 revenue of $2.74 billion on August 27, a company record, with Data Center revenue accelerating to 46% YoY growth and now representing 79% of total revenue; non-GAAP net income was $865.9 million, or $0.94 per diluted share. Management guided fiscal Q3 to $3.15 billion plus or minus 5% with non-GAAP EPS of $1.10 plus or minus five cents, and for the second consecutive quarter raised both the fiscal 2027 and fiscal 2028 revenue outlook. The call flagged broad-based strength in Connectivity, the optical DSP and retimer franchise, alongside a significant acceleration in custom silicon beginning in 2H FY27, underpinned by an expanded arrangement with Google that includes a warrant for up to 7% of shares tied to revenue milestones. The read-through is positive across the optical chain, since Marvell DSPs sit inside the 800G and 1.6T modules built by Coherent, Lumentum, Fabrinet and Applied Optoelectronics, so a raised connectivity outlook is a forward order signal for them. It also sharpens the frame against Broadcom ahead of its early-September print, since the warrant structure implies Marvell is defending rather than merely winning custom sockets.</t>
        </is>
      </c>
      <c r="G22" s="27" t="inlineStr">
        <is>
          <t>MRVL, AVGO, GOOGL, COHR, LITE, FN</t>
        </is>
      </c>
      <c r="H22" s="27" t="inlineStr">
        <is>
          <t>Marvell Technology | https://investor.marvell.com/news-events/press-releases/detail/1031/marvell-technology-inc-reports-second-quarter-of-fiscal-year-2027-financial-results</t>
        </is>
      </c>
    </row>
    <row r="23" ht="60" customHeight="1">
      <c r="B23" s="11" t="inlineStr">
        <is>
          <t>AI Packaging &amp; Equipment</t>
        </is>
      </c>
      <c r="C23" s="11" t="inlineStr">
        <is>
          <t>2026-08-26</t>
        </is>
      </c>
      <c r="D23" s="32" t="inlineStr">
        <is>
          <t>Capacity / Capex</t>
        </is>
      </c>
      <c r="E23" s="29" t="inlineStr">
        <is>
          <t>Lam Research breaks ground on $620M Tualatin, Oregon R&amp;D lab within a $3B+ global lab program</t>
        </is>
      </c>
      <c r="F23" s="29" t="inlineStr">
        <is>
          <t>Lam Research held a groundbreaking on August 26 for a $620 million, 120,000-square-foot research and development lab at its Tualatin, Oregon campus, part of a $1.5 billion commitment to the site over the next 15 years. The facility will increase cleanroom lab space at the Tualatin R&amp;D centre by more than 50%, is scheduled to open in 2028, and will add roughly 400 jobs to a campus that already employs about 3,000; Lam frames it as part of a planned $3 billion-plus investment in its global lab network over five years to accelerate advanced AI chip process development. R&amp;D cleanroom capacity is the real constraint on qualifying new etch and deposition steps for high-layer 3D NAND, HBM4 through-silicon vias and backside power delivery, so this is capacity for the co-development work that precedes tool orders by two to three years. The read-through is favourable for the broader WFE complex, since Applied Materials, Tokyo Electron and KLA face the same customer-collaboration bottleneck, and it signals Lam expects the AI-driven equipment cycle to persist well past the 2027 order book rather than mean-revert.</t>
        </is>
      </c>
      <c r="G23" s="29" t="inlineStr">
        <is>
          <t>LRCX, AMAT, KLAC, 8035.T</t>
        </is>
      </c>
      <c r="H23" s="29" t="inlineStr">
        <is>
          <t>Lam Research Newsroom | https://newsroom.lamresearch.com/2026-08-26-Lam-Research-Breaks-Ground-on-New-Oregon-Lab-to-Accelerate-AI-Era-Semiconductor-Research-Development-Locally,-Globally</t>
        </is>
      </c>
    </row>
    <row r="24" ht="60" customHeight="1">
      <c r="B24" s="10" t="inlineStr">
        <is>
          <t>AI Packaging &amp; Equipment</t>
        </is>
      </c>
      <c r="C24" s="10" t="inlineStr">
        <is>
          <t>2026-08-26</t>
        </is>
      </c>
      <c r="D24" s="12" t="inlineStr">
        <is>
          <t>Regulatory</t>
        </is>
      </c>
      <c r="E24" s="27" t="inlineStr">
        <is>
          <t>Applied Materials' China exposure deteriorates as domestic immersion DUV and a 50% localisation mandate bite</t>
        </is>
      </c>
      <c r="F24" s="27" t="inlineStr">
        <is>
          <t>Reporting on August 26 highlighted that Applied Materials' China business continues to erode, with China revenue down 6.6% to $2.087 billion, still its largest single geography at 26.4% of quarterly revenue, against roughly $4.2 billion of annual China exposure now threatened by Beijing's 50% domestic equipment mandate. In parallel, China has unveiled domestic immersion DUV lithography systems, with Shanghai Aishengna reportedly targeting about five systems in 2026 and 20 in 2027 for initial delivery to SMIC, Hua Hong and CXMT, against the 131 immersion DUV units ASML shipped in 2025. The lithography threat is aimed at ASML rather than Applied Materials, which does not make scanners, but the localisation mandate hits deposition, etch, thermal processing, metrology, inspection and advanced packaging tools directly. For the theme this splits the equipment complex: AI-driven leading-edge and packaging demand at TSMC, SK hynix and Micron is accelerating while the mature-node China revenue that funded the last cycle is being structurally withdrawn. KLA, Lam and Tokyo Electron carry the same asymmetry, arguing for valuing equipment names on AI-linked backlog rather than blended revenue.</t>
        </is>
      </c>
      <c r="G24" s="27" t="inlineStr">
        <is>
          <t>AMAT, ASML, LRCX, KLAC, 8035.T</t>
        </is>
      </c>
      <c r="H24" s="27" t="inlineStr">
        <is>
          <t>24/7 Wall St. | https://247wallst.com/investing/2026/08/26/applied-materials-china-problem-is-getting-worse/</t>
        </is>
      </c>
    </row>
    <row r="25" ht="60" customHeight="1">
      <c r="B25" s="11" t="inlineStr">
        <is>
          <t>AI Packaging &amp; Equipment</t>
        </is>
      </c>
      <c r="C25" s="11" t="inlineStr">
        <is>
          <t>2026-08-26</t>
        </is>
      </c>
      <c r="D25" s="32" t="inlineStr">
        <is>
          <t>Capacity / Capex</t>
        </is>
      </c>
      <c r="E25" s="29" t="inlineStr">
        <is>
          <t>Panel-level packaging and co-packaged optics tooling take centre stage ahead of SEMICON Taiwan</t>
        </is>
      </c>
      <c r="F25" s="29" t="inlineStr">
        <is>
          <t>Ahead of SEMICON Taiwan 2026, Nordson Electronics Solutions launched the ASYMTEK Vantage XL, a precision fluid-dispensing platform built for the larger panel formats used in panel-level and other advanced packaging, while Advantest said it will focus its show presence on test challenges for AI/HPC, silicon photonics and co-packaged optics, including strategies for moving silicon photonics and CPO into high-volume manufacturing. Separately, Mitsubishi Chemical began commercialising M-Filleris NTE, a negative-thermal-expansion filler designed to control warpage in advanced packages as conventional silica loading reaches practical limits, with pilot sales planned by end of fiscal 2026 and mass production targeted for 2H fiscal 2027. Warpage and panel-level yield are the two gating items as substrate sizes grow for Rubin-class multi-die assemblies, which Semiconductor Engineering's special report notes are becoming standard at 2nm and below. The common thread is that the packaging bottleneck is migrating from CoWoS interposer capacity toward materials, dispense precision and photonics test, broadening the beneficiary list beyond TSMC and ASE to specialist materials and back-end test suppliers.</t>
        </is>
      </c>
      <c r="G25" s="29" t="inlineStr">
        <is>
          <t>NDSN, 6857.T, 4188.T, TSM, ASX</t>
        </is>
      </c>
      <c r="H25" s="29" t="inlineStr">
        <is>
          <t>Semiconductor Engineering | https://semiengineering.com/chip-industry-week-in-review-153/</t>
        </is>
      </c>
    </row>
    <row r="26" ht="60" customHeight="1">
      <c r="B26" s="10" t="inlineStr">
        <is>
          <t>AI Packaging &amp; Equipment</t>
        </is>
      </c>
      <c r="C26" s="10" t="inlineStr">
        <is>
          <t>2026-08-27</t>
        </is>
      </c>
      <c r="D26" s="33" t="inlineStr">
        <is>
          <t>Capacity / Capex</t>
        </is>
      </c>
      <c r="E26" s="27" t="inlineStr">
        <is>
          <t>SK hynix starts construction on a $4B U.S. advanced packaging campus at Purdue Research Park</t>
        </is>
      </c>
      <c r="F26" s="27" t="inlineStr">
        <is>
          <t>SK hynix broke ground on August 27 on a more than $4 billion advanced packaging and R&amp;D facility across 133 acres in Purdue Research Park, West Lafayette, Indiana, its first U.S. HBM production base, supported by up to $458 million in CHIPS Act funds and up to $712 million in Indiana incentives. Cleanroom opening is targeted for October 2028 with next-generation HBM mass production in 2H 2029, and the company simultaneously signed an R&amp;D agreement with Purdue covering next-generation system integration and advanced packaging. Korean-fabbed wafers will be shipped to Indiana for packaging and test. For the equipment theme this is a greenfield advanced-packaging toolset, spanning TC bonders, hybrid bonding, wafer-level test and inspection, specified from scratch, which is the highest-value configuration for BESI, Kulicke &amp; Soffa, ASMPT, Onto Innovation and Advantest. It also marks the first serious attempt to relocate part of the HBM back-end outside Korea and Taiwan, a structural shift that pressures TSMC's CoWoS-centric packaging position at the margin.</t>
        </is>
      </c>
      <c r="G26" s="27" t="inlineStr">
        <is>
          <t>000660.KS, KLIC, BESI.AS, ONTO, 6857.T, TSM</t>
        </is>
      </c>
      <c r="H26" s="27" t="inlineStr">
        <is>
          <t>Purdue University Newsroom | https://www.purdue.edu/newsroom/2026/Q3/sk-hynix-breaks-ground-on-4-billion-advanced-packaging-production-facility-in-purdue-research-park/</t>
        </is>
      </c>
    </row>
    <row r="27" ht="60" customHeight="1">
      <c r="B27" s="11" t="inlineStr">
        <is>
          <t>AI Packaging &amp; Equipment</t>
        </is>
      </c>
      <c r="C27" s="11" t="inlineStr">
        <is>
          <t>2026-08-27</t>
        </is>
      </c>
      <c r="D27" s="32" t="inlineStr">
        <is>
          <t>Capacity / Capex</t>
        </is>
      </c>
      <c r="E27" s="29" t="inlineStr">
        <is>
          <t>Kioxia and Sandisk commit over $31B to Yokkaichi and Kitakami NAND expansion, including a new Kitakami Fab3</t>
        </is>
      </c>
      <c r="F27" s="29" t="inlineStr">
        <is>
          <t>Kioxia and Sandisk announced on August 27 more than $31 billion (about 5 trillion yen) of anticipated investment in Japan through 2032, contingent on government support, covering the Yokkaichi and Kitakami plants and associated infrastructure. Kioxia confirmed it has already begun site preparation for a new Fab3 at Kitakami targeting advanced BiCS 3D flash production in fiscal 2029; the JV has invested over $50 billion in Japan across 25 years. For equipment vendors this is the largest single NAND capex commitment disclosed this cycle and lands squarely in high-aspect-ratio etch and deposition, where Lam Research and Tokyo Electron hold dominant share, with Screen and Kokusai on clean and thermal. Coming the same week as SK hynix's Indiana groundbreaking and Lam's Oregon lab, it reinforces that the 2027-2029 equipment forecast, which SEMI puts at roughly $156 billion of sales in 2027, is being underwritten by memory rather than leading-edge logic alone, historically the more cyclical and more violently revised half of the market.</t>
        </is>
      </c>
      <c r="G27" s="29" t="inlineStr">
        <is>
          <t>285A.T, SNDK, LRCX, 8035.T, 7735.T, AMAT</t>
        </is>
      </c>
      <c r="H27" s="29" t="inlineStr">
        <is>
          <t>Kioxia | https://www.kioxia.com/en-jp/about/news/2026/20260827-2.html</t>
        </is>
      </c>
    </row>
    <row r="28" ht="60" customHeight="1">
      <c r="B28" s="10" t="inlineStr">
        <is>
          <t>AI Server Hardware</t>
        </is>
      </c>
      <c r="C28" s="10" t="inlineStr">
        <is>
          <t>2026-08-24</t>
        </is>
      </c>
      <c r="D28" s="33" t="inlineStr">
        <is>
          <t>Capacity / Capex</t>
        </is>
      </c>
      <c r="E28" s="27" t="inlineStr">
        <is>
          <t>Contract server builders warn Nvidia customers of 15%+ AI server price increases from early 2027</t>
        </is>
      </c>
      <c r="F28" s="27" t="inlineStr">
        <is>
          <t>Contract manufacturers that assemble AI systems for the largest data center operators, including Microsoft, Google and Oracle, told customers in the week of August 24 that prices on Nvidia-based servers will rise more than 15% in many cases for systems shipping from early 2027, covering both Vera Rubin and Grace Blackwell platforms. The increase varies by chip generation and memory configuration and is attributed to DRAM, LPDDR and HBM shortages; Nvidia has not publicly confirmed the reported hikes. The arithmetic is straightforward given TrendForce now expects memory to absorb 68% of CSP capex by 2027, with server DRAM contract prices up roughly 270% across 2026. For ODMs and OEMs including Foxconn, Quanta, Wistron, Dell, HPE and Supermicro the question is pass-through: those on cost-plus rack contracts are insulated, while build-to-order businesses at Supermicro and Dell carry real gross-margin risk if hyperscalers resist. The wider read-through is that dollar capex growth increasingly buys fewer racks, which compresses the implied unit ramp behind headline capex figures such as Alphabet's raised $195-205 billion 2026 guide.</t>
        </is>
      </c>
      <c r="G28" s="27" t="inlineStr">
        <is>
          <t>NVDA, DELL, SMCI, HPE, 2317.TW, MSFT, ORCL</t>
        </is>
      </c>
      <c r="H28" s="27" t="inlineStr">
        <is>
          <t>Tom's Hardware | https://www.tomshardware.com/pc-components/dram/nvidia-reportedly-warns-biggest-customers-of-15-percent-price-hikes-on-ai-servers</t>
        </is>
      </c>
    </row>
    <row r="29" ht="60" customHeight="1">
      <c r="B29" s="11" t="inlineStr">
        <is>
          <t>AI Server Hardware</t>
        </is>
      </c>
      <c r="C29" s="11" t="inlineStr">
        <is>
          <t>2026-08-24</t>
        </is>
      </c>
      <c r="D29" s="30" t="inlineStr">
        <is>
          <t>M&amp;A / Deals</t>
        </is>
      </c>
      <c r="E29" s="29" t="inlineStr">
        <is>
          <t>Navitas to acquire Claros for up to ~$232.8M, adding vertical power delivery for AI accelerators</t>
        </is>
      </c>
      <c r="F29" s="29" t="inlineStr">
        <is>
          <t>Navitas Semiconductor signed a definitive agreement on August 24 to acquire Claros for up to approximately $232.8 million, comprising about $216.0 million in cash and Class A stock at closing with the balance in shares contingent on business milestones over the following two years. Claros brings vertical power delivery and integrated voltage regulator technology that pushes high-current, sub-volt power directly beneath AI processors, completing what Navitas calls its grid-to-xPU portfolio and attacking the power wall limiting current xPU performance. Both boards approved unanimously and closing is expected before year-end 2026 subject to regulatory clearances. As rack power density moves past 100kW toward the 800V DC architectures Nvidia has specified for Rubin-era systems, the last inch of power conversion has become a genuine bottleneck. The competitive read-through is direct pressure on Monolithic Power Systems, Infineon, onsemi and Vicor, and it validates that power delivery, not just liquid cooling, is where the next round of server hardware content growth is being contested.</t>
        </is>
      </c>
      <c r="G29" s="29" t="inlineStr">
        <is>
          <t>NVTS, MPWR, IFX.DE, VICR, NVDA</t>
        </is>
      </c>
      <c r="H29" s="29" t="inlineStr">
        <is>
          <t>GlobeNewswire | https://www.globenewswire.com/news-release/2026/08/25/3350179/0/en/navitas-to-acquire-claros-advancing-ai-infrastructure-with-vpd-ivr-technology-for-grid-to-xpu.html</t>
        </is>
      </c>
    </row>
    <row r="30" ht="60" customHeight="1">
      <c r="B30" s="10" t="inlineStr">
        <is>
          <t>AI Server Hardware</t>
        </is>
      </c>
      <c r="C30" s="10" t="inlineStr">
        <is>
          <t>2026-08-24</t>
        </is>
      </c>
      <c r="D30" s="31" t="inlineStr">
        <is>
          <t>M&amp;A / Deals</t>
        </is>
      </c>
      <c r="E30" s="27" t="inlineStr">
        <is>
          <t>Infineon acquires Bengaluru-based C2i Semiconductors for AI data center power management</t>
        </is>
      </c>
      <c r="F30" s="27" t="inlineStr">
        <is>
          <t>Infineon announced on August 24 the acquisition of C2i Semiconductors, a Bengaluru-based designer of software-defined multiphase controllers, smart power stages and vertical power delivery architectures for AI data centers; financial terms were not disclosed and completion is expected in the third quarter of 2026. The rationale is that AI accelerator workloads create rapidly changing load transients that conventional analog multiphase control cannot track efficiently, making software-defined control a differentiator at high power density. Coming within the same week as Navitas' Claros deal, it is the second AI power-delivery acquisition in five days, a clear signal that incumbents believe the merchant power stage market is about to be re-segmented around vertical delivery. For the theme it means server BOM value is shifting toward the power tree at exactly the moment memory is inflating the rest of the bill, squeezing ODM assembly margins from both directions. Monolithic Power Systems, which has historically held the highest-value Nvidia power sockets, now faces two better-capitalised challengers building integrated grid-to-core portfolios.</t>
        </is>
      </c>
      <c r="G30" s="27" t="inlineStr">
        <is>
          <t>IFX.DE, MPWR, NVTS, ON, NVDA</t>
        </is>
      </c>
      <c r="H30" s="27" t="inlineStr">
        <is>
          <t>PR Newswire | https://www.prnewswire.com/in/news-releases/infineon-acquires-c2i-semiconductors-to-expand-its-innovation-capabilities-in-ai-data-center-power-management-solutions-302858343.html</t>
        </is>
      </c>
    </row>
    <row r="31" ht="60" customHeight="1">
      <c r="B31" s="11" t="inlineStr">
        <is>
          <t>AI Server Hardware</t>
        </is>
      </c>
      <c r="C31" s="11" t="inlineStr">
        <is>
          <t>2026-08-27</t>
        </is>
      </c>
      <c r="D31" s="13" t="inlineStr">
        <is>
          <t>Regulatory</t>
        </is>
      </c>
      <c r="E31" s="29" t="inlineStr">
        <is>
          <t>Politico: proposed Phase 2 chip tariffs would cover data center servers and remove data-center carve-outs</t>
        </is>
      </c>
      <c r="F31" s="29" t="inlineStr">
        <is>
          <t>Politico reported on August 27, citing eight people familiar, that the administration is weighing a broader semiconductor tariff round extending duties beyond chips to finished goods containing them, explicitly including data center servers, laptops and gaming consoles, and eliminating the data-center carve-outs that shielded AI infrastructure imports under the January 2026 Section 232 proclamation. Commerce Secretary Howard Lutnick favours tying relief to committed U.S. manufacturing investment, and a phase-in period is under discussion, with the framework still subject to substantial revision. Tech companies have begun lobbying, arguing the duties would make it impossible to procure the volume of systems the AI buildout requires. This is the single largest identifiable margin risk to the server hardware theme, because most AI racks are assembled in Taiwan, Mexico and Southeast Asia by Foxconn, Quanta and Wistron, and a server-level duty lands on full system value rather than just the silicon. Stacked on the reported 15%-plus memory-driven price increase, it points to compounding 2027 system cost inflation for Dell, HPE, Supermicro and the hyperscalers' own ODM-direct programs.</t>
        </is>
      </c>
      <c r="G31" s="29" t="inlineStr">
        <is>
          <t>DELL, SMCI, HPE, 2317.TW, 2382.TW, 3231.TW, NVDA</t>
        </is>
      </c>
      <c r="H31" s="29" t="inlineStr">
        <is>
          <t>CNBC / Politico | https://www.cnbc.com/2026/08/27/trump-semiconductor-tech-tariffs.html</t>
        </is>
      </c>
    </row>
    <row r="32" ht="60" customHeight="1">
      <c r="B32" s="10" t="inlineStr">
        <is>
          <t>Commodity Materials</t>
        </is>
      </c>
      <c r="C32" s="10" t="inlineStr">
        <is>
          <t>2026-08-22</t>
        </is>
      </c>
      <c r="D32" s="12" t="inlineStr">
        <is>
          <t>Regulatory</t>
        </is>
      </c>
      <c r="E32" s="27" t="inlineStr">
        <is>
          <t>US imposes 50% tariffs on roughly $20 billion of Canadian goods after trade talks collapse</t>
        </is>
      </c>
      <c r="F32" s="27" t="inlineStr">
        <is>
          <t>The United States' 50% tariffs on a broad slate of Canadian goods took effect Saturday, Aug 22, 2026, covering roughly $20 billion of annual imports after three days of negotiations in Washington failed to produce a deal. Affected categories run from building materials and electronics to apparel, dairy, alcohol and agricultural goods — a list that hits construction and industrial input costs directly rather than just consumer end-products. Because Canada is the largest single foreign supplier of aluminium, softwood lumber and newsprint to the US, this reprices a material slice of the North American raw-material stack overnight. The read-through is bullish for domestic aluminium smelters and southern-yellow-pine mills — Alcoa, Century Aluminum and the US operations of West Fraser gain a pricing umbrella — but it raises input costs for every downstream US fabricator and homebuilder. Watch for Midwest aluminium premium blowouts and for US mills to push realised prices higher into Q4 while volumes at the Canadian producers get rerouted to Europe and Asia.</t>
        </is>
      </c>
      <c r="G32" s="27" t="inlineStr">
        <is>
          <t>AA, CENX, CLF, WFG.TO</t>
        </is>
      </c>
      <c r="H32" s="27" t="inlineStr">
        <is>
          <t>Al Jazeera | https://www.aljazeera.com/news/2026/8/22/us-imposes-50-tariffs-on-20bn-worth-of-canadian-goods-after-talks-fail</t>
        </is>
      </c>
    </row>
    <row r="33" ht="60" customHeight="1">
      <c r="B33" s="11" t="inlineStr">
        <is>
          <t>Commodity Materials</t>
        </is>
      </c>
      <c r="C33" s="11" t="inlineStr">
        <is>
          <t>2026-08-25</t>
        </is>
      </c>
      <c r="D33" s="13" t="inlineStr">
        <is>
          <t>Regulatory</t>
        </is>
      </c>
      <c r="E33" s="29" t="inlineStr">
        <is>
          <t>Canada announces retaliatory tariffs of 15-50% on more than 700 US product lines, effective September 8</t>
        </is>
      </c>
      <c r="F33" s="29" t="inlineStr">
        <is>
          <t>On Tuesday, Aug 25 Canada's finance ministry unveiled counter-tariffs matching the US action 'dollar for dollar and rate for rate,' applying 15%, 25% and 50% rates to more than 700 product lines covering roughly C$27.6 billion of US imports, effective Sept 8, 2026. The target list is deliberately industrial — US steel, appliances, agricultural equipment and electronics — rather than purely symbolic consumer goods. That two-week implementation lag creates a visible pull-forward window in late August and early September as Canadian buyers front-run the duty. The second-order effect is that US steel producers lose their largest export market just as Canadian mills lose theirs, so both sides' domestic prices should firm while cross-border volumes fall; Nucor, Steel Dynamics and Cleveland-Cliffs keep domestic pricing power but lose Canadian tonnage, and ag-equipment makers like Deere and AGCO face a 50% wall into a major market. Expect Q3 guidance revisions from any US industrial with meaningful Canadian export exposure.</t>
        </is>
      </c>
      <c r="G33" s="29" t="inlineStr">
        <is>
          <t>NUE, STLD, CLF, DE</t>
        </is>
      </c>
      <c r="H33" s="29" t="inlineStr">
        <is>
          <t>U.S. News &amp; World Report | https://www.usnews.com/news/national-news/articles/2026-08-26/u-s-canada-trade-war-which-products-face-canadas-50-tariff</t>
        </is>
      </c>
    </row>
    <row r="34" ht="60" customHeight="1">
      <c r="B34" s="10" t="inlineStr">
        <is>
          <t>Commodity Materials</t>
        </is>
      </c>
      <c r="C34" s="10" t="inlineStr">
        <is>
          <t>2026-08-28</t>
        </is>
      </c>
      <c r="D34" s="33" t="inlineStr">
        <is>
          <t>Capacity / Capex</t>
        </is>
      </c>
      <c r="E34" s="27" t="inlineStr">
        <is>
          <t>Copper holds near record as LME inventories complete a 42-day drawdown and US-bound diversions continue</t>
        </is>
      </c>
      <c r="F34" s="27" t="inlineStr">
        <is>
          <t>Comex September copper settled around $6.54 a pound on Friday, Aug 28, down 0.8% on the day but still within striking distance of the $6.70-$6.71 record set earlier in August and up roughly 45% year over year. The structural driver is inventory, not speculation: LME stockpiles have fallen for a 42-day streak to about 205,000 tonnes, roughly half their mid-May level, as traders divert cargoes to the US to capture a Comex premium of some $400 a tonne over the LME three-month price ahead of anticipated tariff action. That squeeze is compounded by the downstream outage at PT Smelting's Gresik facility, which processes Freeport's Grasberg concentrate and has held Indonesian cathode exports back since early August. For producers this is close to a perfect setup — Freeport-McMoRan, Southern Copper and Teck realise record prices without needing volume growth — but for fabricators and cable makers it is a working-capital shock. Watch whether the London warehouse squeeze forces short-holders into a bidding war in September, which would push backwardation to levels that pull scrap into the market and finally cap the rally.</t>
        </is>
      </c>
      <c r="G34" s="27" t="inlineStr">
        <is>
          <t>FCX, SCCO, TECK, HBM</t>
        </is>
      </c>
      <c r="H34" s="27" t="inlineStr">
        <is>
          <t>Trading Economics / MINING.COM | https://www.mining.com/copper-price-holds-near-record-as-london-warehouse-bidding-war-looms/</t>
        </is>
      </c>
    </row>
    <row r="35" ht="60" customHeight="1">
      <c r="B35" s="11" t="inlineStr">
        <is>
          <t>Cybersecurity</t>
        </is>
      </c>
      <c r="C35" s="11" t="inlineStr">
        <is>
          <t>2026-08-26</t>
        </is>
      </c>
      <c r="D35" s="28" t="inlineStr">
        <is>
          <t>Earnings</t>
        </is>
      </c>
      <c r="E35" s="29" t="inlineStr">
        <is>
          <t>CrowdStrike beats and raises on FQ2'27; shares post best day ever</t>
        </is>
      </c>
      <c r="F35" s="29" t="inlineStr">
        <is>
          <t>CrowdStrike reported fiscal Q2 2027 results on 26 August 2026 with revenue of $1.47 billion, up 26% from $1.17 billion a year earlier and ahead of the $1.44 billion consensus, on adjusted EPS of $0.31 versus $0.29 expected. Management raised full-year revenue guidance to $5.99-6.01 billion and adjusted EPS to $1.25-1.26, above the $5.93 billion and $1.23 consensus, and guided FQ3 revenue to $1.52-1.53 billion; CEO George Kurtz called it the best quarter in the company's history. Shares jumped more than 11% after hours and closed the following session up roughly 20%, the stock's largest one-day gain on record. Management attributed the acceleration to agentic AI expanding the attack surface - the same thesis BTIG flagged after Black Hat in early August - pulling endpoint and identity modernisation budget forward. This validates consolidation onto single-vendor platforms and is the strongest available datapoint that the AI capex cycle carries a durable security attach rate, benefiting Palo Alto Networks and Zscaler while squeezing point-solution vendors.</t>
        </is>
      </c>
      <c r="G35" s="29" t="inlineStr">
        <is>
          <t>CRWD, PANW, ZS</t>
        </is>
      </c>
      <c r="H35" s="29" t="inlineStr">
        <is>
          <t>CNBC | https://www.cnbc.com/2026/08/26/crowdstrike-crwd-earnings-q2-2027.html</t>
        </is>
      </c>
    </row>
    <row r="36" ht="60" customHeight="1">
      <c r="B36" s="10" t="inlineStr">
        <is>
          <t>Cybersecurity</t>
        </is>
      </c>
      <c r="C36" s="10" t="inlineStr">
        <is>
          <t>2026-08-26</t>
        </is>
      </c>
      <c r="D36" s="26" t="inlineStr">
        <is>
          <t>Earnings</t>
        </is>
      </c>
      <c r="E36" s="27" t="inlineStr">
        <is>
          <t>Okta beats on every line and lifts FY27 guidance; stock surges ~29%</t>
        </is>
      </c>
      <c r="F36" s="27" t="inlineStr">
        <is>
          <t>Okta reported fiscal Q2 2027 (quarter ended 31 July 2026) on 26 August 2026 with total revenue of $805 million, up 11% year over year against a $790-795 million consensus, and adjusted EPS of $1.05 versus $0.97 expected. Subscription revenue, 99% of the total, rose 12% to $793 million, and remaining performance obligations climbed 17% to $4.86 billion against a $4.70 billion estimate - the backlog metric that matters most for a company whose growth had been decelerating. Okta raised FY27 revenue guidance to $3.22-3.23 billion from $3.19-3.21 billion and adjusted EPS to $3.90-3.94 from $3.79-3.87, guiding FQ3 to $813-817 million. The stock rose about 20% after hours and closed 28.9% higher on 27 August at a year-to-date high. The read-through is that identity is being repriced as the control plane for non-human and agentic identities, which supports CyberArk and SailPoint and raises the strategic value of identity threat detection capability across the group.</t>
        </is>
      </c>
      <c r="G36" s="27" t="inlineStr">
        <is>
          <t>OKTA, CYBR, SAIL</t>
        </is>
      </c>
      <c r="H36" s="27" t="inlineStr">
        <is>
          <t>CNBC | https://www.cnbc.com/2026/08/27/okta-skyrockets-20percent-and-crowdstrike-surges-15percent-leading-cyber-rally.html</t>
        </is>
      </c>
    </row>
    <row r="37" ht="60" customHeight="1">
      <c r="B37" s="11" t="inlineStr">
        <is>
          <t>Cybersecurity</t>
        </is>
      </c>
      <c r="C37" s="11" t="inlineStr">
        <is>
          <t>2026-08-26</t>
        </is>
      </c>
      <c r="D37" s="30" t="inlineStr">
        <is>
          <t>M&amp;A / Deals</t>
        </is>
      </c>
      <c r="E37" s="29" t="inlineStr">
        <is>
          <t>Okta closes acquisition of Permiso Security, pushing into identity threat detection and response</t>
        </is>
      </c>
      <c r="F37" s="29" t="inlineStr">
        <is>
          <t>Okta closed its acquisition of Permiso Security on 26 August 2026, the same day it reported earnings; the deal was struck at roughly $200 million. Permiso provides identity threat detection across human, non-human and agentic identities in multi-cloud environments, adding behavioural analytics, identity risk signals and threat detections to the Okta Platform. Strategically it moves Okta out of pure identity and access management and into the security operations centre, a market where CrowdStrike, Microsoft and Palo Alto Networks already sell ITDR bundled with endpoint or SIEM. The acquisition is consistent with a broader consolidation wave in identity security - Cisco's WideField Security purchase for the Splunk Agentic SOC and 1Password's reported $250-300 million Apono deal - and signals standalone ITDR startups will keep clearing at 2026 valuations. For incumbents it raises the risk that identity vendors erode SIEM and XDR seat economics from below.</t>
        </is>
      </c>
      <c r="G37" s="29" t="inlineStr">
        <is>
          <t>OKTA, CRWD, PANW, CSCO</t>
        </is>
      </c>
      <c r="H37" s="29" t="inlineStr">
        <is>
          <t>Okta | https://www.okta.com/en-ca/newsroom/press-releases/okta-signs-definitive-agreement-to-acquire-permiso-security/</t>
        </is>
      </c>
    </row>
    <row r="38" ht="60" customHeight="1">
      <c r="B38" s="10" t="inlineStr">
        <is>
          <t>Cybersecurity</t>
        </is>
      </c>
      <c r="C38" s="10" t="inlineStr">
        <is>
          <t>2026-08-27</t>
        </is>
      </c>
      <c r="D38" s="26" t="inlineStr">
        <is>
          <t>Earnings</t>
        </is>
      </c>
      <c r="E38" s="27" t="inlineStr">
        <is>
          <t>SentinelOne beats on FQ2'27 revenue but cuts full-year profit guidance; shares fall</t>
        </is>
      </c>
      <c r="F38" s="27" t="inlineStr">
        <is>
          <t>SentinelOne reported fiscal Q2 2027 results on 27 August 2026 with revenue of $292 million, up 21% from $242.2 million a year earlier, and adjusted EPS of $0.08, double the $0.04 posted a year ago - both ahead of estimates. The problem was the outlook: full-year adjusted EPS guidance was cut to $0.30-0.32 from the $0.32-0.38 range given in May and below the roughly $0.35 consensus, and the stock fell nearly 4% while the rest of the group rallied. That divergence is the story - CrowdStrike accelerated to 26% growth in the same quarter while SentinelOne decelerated to 21% and traded margin for growth, widening the gap between the two endpoint franchises. For the theme it argues the AI-security budget expansion is accruing to platform consolidators rather than being shared evenly across the sector, and it revives the question of whether SentinelOne remains independent or becomes a consolidation target.</t>
        </is>
      </c>
      <c r="G38" s="27" t="inlineStr">
        <is>
          <t>S, CRWD</t>
        </is>
      </c>
      <c r="H38" s="27" t="inlineStr">
        <is>
          <t>SiliconANGLE | https://siliconangle.com/2026/08/27/rubrik-shares-drop-on-raised-outlook-as-sentinelone-slides-on-profit-guide/</t>
        </is>
      </c>
    </row>
    <row r="39" ht="60" customHeight="1">
      <c r="B39" s="11" t="inlineStr">
        <is>
          <t>Cybersecurity</t>
        </is>
      </c>
      <c r="C39" s="11" t="inlineStr">
        <is>
          <t>2026-08-27</t>
        </is>
      </c>
      <c r="D39" s="28" t="inlineStr">
        <is>
          <t>Earnings</t>
        </is>
      </c>
      <c r="E39" s="29" t="inlineStr">
        <is>
          <t>Rubrik grows 38% and raises full-year outlook, but shares drop about 8%</t>
        </is>
      </c>
      <c r="F39" s="29" t="inlineStr">
        <is>
          <t>Rubrik reported fiscal Q2 2027 for the quarter ended 31 July 2026 on 27 August 2026 with revenue of $427.3 million, up 38% year over year, and adjusted EPS of $0.20 against a $0.03 loss a year earlier - its clearest demonstration yet of the shift from cash burn to profitability. Management also lifted full-year guidance. Despite the beat and the raise, the stock fell about 8%, a classic high-multiple reaction where the raise fell short of the buy-side whisper. The setup matters because data security and cyber-resilience is the sub-segment most exposed to AI-workload data growth, and Rubrik has been repositioning as a security and AI-operations platform rather than a backup vendor. The reaction sets a high bar for Commvault and for private peers Veeam and Cohesity, and suggests investors now underwrite 40%-plus growth plus expanding margins as the price of admission in this group.</t>
        </is>
      </c>
      <c r="G39" s="29" t="inlineStr">
        <is>
          <t>RBRK, CVLT</t>
        </is>
      </c>
      <c r="H39" s="29" t="inlineStr">
        <is>
          <t>SiliconANGLE | https://siliconangle.com/2026/08/27/rubrik-shares-drop-on-raised-outlook-as-sentinelone-slides-on-profit-guide/</t>
        </is>
      </c>
    </row>
    <row r="40" ht="60" customHeight="1">
      <c r="B40" s="10" t="inlineStr">
        <is>
          <t>Data Center Infrastructure</t>
        </is>
      </c>
      <c r="C40" s="10" t="inlineStr">
        <is>
          <t>2026-08-25</t>
        </is>
      </c>
      <c r="D40" s="12" t="inlineStr">
        <is>
          <t>Regulatory</t>
        </is>
      </c>
      <c r="E40" s="27" t="inlineStr">
        <is>
          <t>Georgia PSC deadline arrives on Georgia Power's 3.2 GW OpenAI data center supply contract</t>
        </is>
      </c>
      <c r="F40" s="27" t="inlineStr">
        <is>
          <t>The Georgia Public Service Commission staff review deadline landed on 25 August for Georgia Power's contract to supply electricity to a 3.2 GW hyperscale OpenAI data center in Effingham County. A 3.2 GW single-customer load is roughly the scale of a mid-sized US state's peak demand and is being contracted directly by a utility rather than through merchant PPAs, which is the structural shift regulators are now being forced to rule on. The proceeding is a template case for how large-load cost allocation gets handled - specifically whether ratepayers or the hyperscaler absorb the transmission and generation build. It rhymes with PJM's July filing at FERC for a reliability backstop auction with a $555/MW-day cap, and the outcome will shape how Dominion, AEP and Entergy structure their own gigawatt-scale data center tariffs.</t>
        </is>
      </c>
      <c r="G40" s="27" t="inlineStr">
        <is>
          <t>SO, D, AEP</t>
        </is>
      </c>
      <c r="H40" s="27" t="inlineStr">
        <is>
          <t>The Current GA | https://thecurrentga.org/2026/08/25/psc-deadline-arrives-for-georgia-powers-3-2-gigawatt-openai-data-center-contract/</t>
        </is>
      </c>
    </row>
    <row r="41" ht="60" customHeight="1">
      <c r="B41" s="11" t="inlineStr">
        <is>
          <t>Data Center Infrastructure</t>
        </is>
      </c>
      <c r="C41" s="11" t="inlineStr">
        <is>
          <t>2026-08-26</t>
        </is>
      </c>
      <c r="D41" s="28" t="inlineStr">
        <is>
          <t>Earnings</t>
        </is>
      </c>
      <c r="E41" s="29" t="inlineStr">
        <is>
          <t>Nvidia Q2 FY27 revenue $96.22bn beats $92.07bn consensus; Q3 guided to $108bn</t>
        </is>
      </c>
      <c r="F41" s="29" t="inlineStr">
        <is>
          <t>Nvidia reported fiscal Q2 2027 revenue of $96.22bn versus $92.07bn expected and EPS of $2.22 versus $2.09, a 4.5% consensus beat and 5.7% above its own guidance midpoint. It guided Q3 revenue to $108bn plus or minus 2%, roughly 4% above the $104.2bn Street number, with the outlook explicitly assuming zero data center sales into China. Gross margin held at 75% for a second straight quarter but was guided down to 74% on rising component and wafer costs - the first visible sign that HBM and advanced-packaging inflation is reaching the P&amp;L. That margin signal is the key read-through for the supply chain: it implies pricing power is transferring toward SK Hynix, Micron and TSMC, and it raises the cost base for every hyperscaler and neocloud budgeting 2027 capacity.</t>
        </is>
      </c>
      <c r="G41" s="29" t="inlineStr">
        <is>
          <t>NVDA, MU, TSM</t>
        </is>
      </c>
      <c r="H41" s="29" t="inlineStr">
        <is>
          <t>CNBC | https://www.cnbc.com/2026/08/26/nvidia-nvda-earnings-report-q2-2027-live-updates.html</t>
        </is>
      </c>
    </row>
    <row r="42" ht="60" customHeight="1">
      <c r="B42" s="10" t="inlineStr">
        <is>
          <t>Data Center Infrastructure</t>
        </is>
      </c>
      <c r="C42" s="10" t="inlineStr">
        <is>
          <t>2026-08-28</t>
        </is>
      </c>
      <c r="D42" s="31" t="inlineStr">
        <is>
          <t>M&amp;A / Deals</t>
        </is>
      </c>
      <c r="E42" s="27" t="inlineStr">
        <is>
          <t>Nvidia reported to pause cloud-financing backstop deals with neocloud customers</t>
        </is>
      </c>
      <c r="F42" s="27" t="inlineStr">
        <is>
          <t>Reports on 28 August indicated Nvidia has hit pause on the cloud-financing arrangements it had been extending to GPU cloud customers. Those structures - where Nvidia effectively backstops or anchors offtake to help neoclouds raise debt against GPU fleets - had become a meaningful part of how second-tier AI cloud capacity got funded in 2026. Withdrawing or slowing them raises the cost of capital for the long tail of GPU clouds and shifts negotiating leverage back toward operators with genuine investment-grade contracted revenue, such as IREN with its newly disclosed $4bn contracted ARR. The second-order effect is a likely bifurcation in the neocloud sector, benefiting CoreWeave and hyperscaler-backed builds while stressing developers whose financing assumed vendor support.</t>
        </is>
      </c>
      <c r="G42" s="27" t="inlineStr">
        <is>
          <t>NVDA, CRWV, IREN</t>
        </is>
      </c>
      <c r="H42" s="27" t="inlineStr">
        <is>
          <t>Tech Startups | https://techstartups.com/2026/08/28/top-tech-news-today-august-28-2026-alibaba-anthropic-openai-google-marvell-microsoft-waymo-more/</t>
        </is>
      </c>
    </row>
    <row r="43" ht="60" customHeight="1">
      <c r="B43" s="11" t="inlineStr">
        <is>
          <t>Defense &amp; Aerospace</t>
        </is>
      </c>
      <c r="C43" s="11" t="inlineStr">
        <is>
          <t>2026-08-24</t>
        </is>
      </c>
      <c r="D43" s="30" t="inlineStr">
        <is>
          <t>M&amp;A / Deals</t>
        </is>
      </c>
      <c r="E43" s="29" t="inlineStr">
        <is>
          <t>US Air Force awards Boeing sole-source F-15 'Eagle Crest' contract with a $131.23 billion ceiling</t>
        </is>
      </c>
      <c r="F43" s="29" t="inlineStr">
        <is>
          <t>On 24 August 2026 the US Air Force awarded Boeing a sole-source indefinite-delivery contract with a ceiling of $131.23 billion covering F-15 aircraft production, systems integration, modernisation, upgrades, retrofits, sustainment and the stand-up of organic depot maintenance. Orders can be placed through 24 August 2031 with an option to extend to 2036, and work at Boeing's St. Louis facility runs to August 2037; the ceiling is a maximum order authority, not guaranteed revenue. Critically, the vehicle bundles foreign military sales to Japan, Israel, Saudi Arabia, South Korea, Singapore, Indonesia and Poland, converting seven separate export negotiations into a single contracting pipe. Boeing already carries a roughly $597 billion company-wide backlog, and this consolidates St. Louis fighter-line volume for a decade, supporting the case for keeping F-15EX tooling hot alongside other combat-air work. Second-order beneficiaries are the F-15 supply chain: RTX (APG-82 AESA radar), BAE Systems (EPAWSS electronic warfare) and GE Aerospace (F110 engines), each of which now has multi-year visibility tied to the same ordering window.</t>
        </is>
      </c>
      <c r="G43" s="29" t="inlineStr">
        <is>
          <t>BA, RTX, GE, BA.L</t>
        </is>
      </c>
      <c r="H43" s="29" t="inlineStr">
        <is>
          <t>Defense News | https://www.defensenews.com/news/your-military/2026/08/28/air-force-awards-boeing-131-billion-ceiling-contract-for-f-15-production-modernization/</t>
        </is>
      </c>
    </row>
    <row r="44" ht="60" customHeight="1">
      <c r="B44" s="10" t="inlineStr">
        <is>
          <t>EV &amp; Electrification</t>
        </is>
      </c>
      <c r="C44" s="10" t="inlineStr">
        <is>
          <t>2026-08-28</t>
        </is>
      </c>
      <c r="D44" s="12" t="inlineStr">
        <is>
          <t>Regulatory</t>
        </is>
      </c>
      <c r="E44" s="27" t="inlineStr">
        <is>
          <t>Honda warns it may not build a new North American assembly plant without a USMCA extension</t>
        </is>
      </c>
      <c r="F44" s="27" t="inlineStr">
        <is>
          <t>Honda said on 28 August that it may not proceed with a new North American assembly plant if the US, Canada and Mexico fail to extend the USMCA free-trade agreement. The statement makes an explicit, sized capital commitment contingent on a trade outcome, which is a sharper form of pressure than the general tariff commentary automakers have offered through 2026. It lands against a backdrop in which US EV economics have already deteriorated - the 30D and 25E purchase credits lapsed for vehicles acquired after 30 September 2025, and the 30C charger credit expires for equipment placed in service after 30 June 2026 - leaving trade policy as the remaining swing factor on where capacity gets sited. If USMCA lapses, the read-through is negative for Mexican-exposed supply chains including Magna, Aptiv and Nemak, and it would accelerate the reshoring logic already driving GM's $830m redirect into three Midwest powertrain plants.</t>
        </is>
      </c>
      <c r="G44" s="27" t="inlineStr">
        <is>
          <t>HMC, GM, APTV</t>
        </is>
      </c>
      <c r="H44" s="27" t="inlineStr">
        <is>
          <t>Mac's Motor City Garage | https://macsmotorcitygarage.com/mcg-executive-briefing-for-august-28-2026/</t>
        </is>
      </c>
    </row>
    <row r="45" ht="60" customHeight="1">
      <c r="B45" s="11" t="inlineStr">
        <is>
          <t>Fintech &amp; Trading</t>
        </is>
      </c>
      <c r="C45" s="11" t="inlineStr">
        <is>
          <t>2026-08-26</t>
        </is>
      </c>
      <c r="D45" s="30" t="inlineStr">
        <is>
          <t>M&amp;A / Deals</t>
        </is>
      </c>
      <c r="E45" s="29" t="inlineStr">
        <is>
          <t>Revolut launches EURR euro stablecoin, minted through Stripe-owned Bridge</t>
        </is>
      </c>
      <c r="F45" s="29" t="inlineStr">
        <is>
          <t>Revolut began distributing EURR, its first euro-pegged stablecoin, to eligible customers in Denmark, Poland and Portugal on 26 August 2026, with wider EEA coverage planned later in the year. The Ethereum-based token is minted via Bridge - the stablecoin infrastructure business Stripe acquired - and distributed into the Revolut consumer app through Revolut Digital Assets Europe, with additional currency-denominated tokens being pursued via separate regulatory pathways. The structure is the point: Europe's largest neobank chose to outsource issuance infrastructure to Stripe's rails rather than build, which positions Bridge to become the default mint layer for European fintech stablecoins the way Circle is for USD. That deepens the strategic logic of Stripe's recent acquisitions and pressures Circle's EURC and bank-consortium euro tokens to win distribution before the neobank channel is locked up. It also gives Revolut a float-earning balance-sheet asset ahead of any eventual listing.</t>
        </is>
      </c>
      <c r="G45" s="29" t="inlineStr">
        <is>
          <t>CRCL, COIN, PYPL</t>
        </is>
      </c>
      <c r="H45" s="29" t="inlineStr">
        <is>
          <t>FinTech Futures | https://www.fintechfutures.com/fintech/fintech-futures-top-five-news-stories-of-the-week-28-august-2026</t>
        </is>
      </c>
    </row>
    <row r="46" ht="60" customHeight="1">
      <c r="B46" s="10" t="inlineStr">
        <is>
          <t>Fintech &amp; Trading</t>
        </is>
      </c>
      <c r="C46" s="10" t="inlineStr">
        <is>
          <t>2026-08-27</t>
        </is>
      </c>
      <c r="D46" s="31" t="inlineStr">
        <is>
          <t>M&amp;A / Deals</t>
        </is>
      </c>
      <c r="E46" s="27" t="inlineStr">
        <is>
          <t>Deutsche Bank's Private Bank signs 10-year Thought Machine deal to cut 15 core systems to two</t>
        </is>
      </c>
      <c r="F46" s="27" t="inlineStr">
        <is>
          <t>Deutsche Bank announced on 27 August 2026 that its Private Bank has signed a 10-year agreement with UK cloud-native core banking vendor Thought Machine, selecting Vault Core to support all banking and lending products in Germany across personal banking and wealth management. The bank is investing roughly EUR 600 million in the Private Bank systems consolidation and targets EUR 300 million of annual run-rate savings by 2028, collapsing 15 core banking implementations down to two. Systems testing runs to the end of 2026 with phased product migration starting in 2027 - beginning with Tagesgeld call-money accounts - and GFT Technologies has been appointed to manage the parallel-run integration. This is a tier-1 reference win that takes Thought Machine's tier-1 roster to 20 and is the strongest evidence yet that European incumbents will fund full core replacement rather than incremental middleware, directly positive for GFT and for peers Temenos and 10x. The published EUR 300 million savings target also gives other European banks a public benchmark to justify similar multi-hundred-million-euro programmes.</t>
        </is>
      </c>
      <c r="G46" s="27" t="inlineStr">
        <is>
          <t>DBK.DE, GFT.DE, TEMN.SW</t>
        </is>
      </c>
      <c r="H46" s="27" t="inlineStr">
        <is>
          <t>Deutsche Bank | https://www.db.com/news/detail/20260827-deutsche-bank-s-private-bank-reaches-technology-transformation-milestone?language_id=1</t>
        </is>
      </c>
    </row>
    <row r="47" ht="60" customHeight="1">
      <c r="B47" s="11" t="inlineStr">
        <is>
          <t>Grid &amp; Cables</t>
        </is>
      </c>
      <c r="C47" s="11" t="inlineStr">
        <is>
          <t>2026-08-24</t>
        </is>
      </c>
      <c r="D47" s="32" t="inlineStr">
        <is>
          <t>Capacity / Capex</t>
        </is>
      </c>
      <c r="E47" s="29" t="inlineStr">
        <is>
          <t>Korea Eximbank commits KRW 300bn ($217.7m) to LS Cable &amp; System's US subsea cable plant</t>
        </is>
      </c>
      <c r="F47" s="29" t="inlineStr">
        <is>
          <t>The Export-Import Bank of Korea said on 24 August it will provide KRW 300bn, about $217.7m, in financing for the subsea cable manufacturing plant LS Cable &amp; System is building in Virginia. It is a sovereign policy-bank commitment rather than commercial project debt, which signals that Seoul now treats US high-voltage cable capacity as strategic rather than merely commercial. The plant adds Western-hemisphere HV subsea capacity at a moment when Prysmian is carrying a backlog above EUR 9bn and NKT ended 2025 with a EUR 10.2bn high-voltage order book, meaning the constraint in the theme is factory throughput rather than demand. New US capacity from LS Cable, alongside Hellenic Cables' roughly $300m Baltimore facility, is the main medium-term risk to the pricing power that has driven the European cable cluster's re-rating - though not before the current multi-year backlogs are worked off.</t>
        </is>
      </c>
      <c r="G47" s="29" t="inlineStr">
        <is>
          <t>006260.KS, PRY.MI, NKT.CO</t>
        </is>
      </c>
      <c r="H47" s="29" t="inlineStr">
        <is>
          <t>UPI | https://www.upi.com/Top_News/World-News/2026/08/24/South-Korea-backs-LS-Cables-US-subsea-cable-plant-with-218-million/6601787614428/</t>
        </is>
      </c>
    </row>
    <row r="48" ht="60" customHeight="1">
      <c r="B48" s="10" t="inlineStr">
        <is>
          <t>Healthcare</t>
        </is>
      </c>
      <c r="C48" s="10" t="inlineStr">
        <is>
          <t>2026-08-24</t>
        </is>
      </c>
      <c r="D48" s="31" t="inlineStr">
        <is>
          <t>M&amp;A / Deals</t>
        </is>
      </c>
      <c r="E48" s="27" t="inlineStr">
        <is>
          <t>Roche's Genentech licenses Hanmi's non-incretin obesity candidate HM17321 in deal worth up to $2.3 billion</t>
        </is>
      </c>
      <c r="F48" s="27" t="inlineStr">
        <is>
          <t>Hanmi Pharmaceutical announced on 24 August 2026 an exclusive worldwide licence (ex-South Korea) with Roche's Genentech for HM17321, a UCN2 (urocortin-2) analog for obesity and related metabolic and cardiovascular indications. Terms are $190 million upfront with development, regulatory and commercial milestones taking total consideration to as much as $2.3 billion, plus tiered royalties; Hanmi completes the ongoing Phase 1 and Genentech assumes development from Phase 2. The asset's differentiation is mechanistic - a non-incretin pathway designed to drive fat loss while preserving lean body mass, directly targeting the muscle-wasting criticism levelled at GLP-1s. This is the clearest signal yet that large-cap pharma is paying nine-figure upfronts for muscle-sparing adjuncts rather than another incretin me-too, which raises the strategic value of the lean-mass-preservation cohort (Scholar Rock's apitegromab, Regeneron's myostatin work, Veru's enobosarm) and pressures Eli Lilly and Novo Nordisk to bundle a preservation agent into their obesity franchises. For Korean pharma it is a record-sized outlicensing deal and validates the region as a source of differentiated metabolic biology.</t>
        </is>
      </c>
      <c r="G48" s="27" t="inlineStr">
        <is>
          <t>ROG.SW, 128940.KS, LLY, NVO</t>
        </is>
      </c>
      <c r="H48" s="27" t="inlineStr">
        <is>
          <t>PharmExec | https://www.pharmexec.com/view/hanmi-pharm-2-billion-licensing-genentech-hm17321</t>
        </is>
      </c>
    </row>
    <row r="49" ht="60" customHeight="1">
      <c r="B49" s="11" t="inlineStr">
        <is>
          <t>Healthcare</t>
        </is>
      </c>
      <c r="C49" s="11" t="inlineStr">
        <is>
          <t>2026-08-25</t>
        </is>
      </c>
      <c r="D49" s="13" t="inlineStr">
        <is>
          <t>Regulatory</t>
        </is>
      </c>
      <c r="E49" s="29" t="inlineStr">
        <is>
          <t>FDA authorizes Abbott's Libre Duo, the first wearable to continuously monitor both glucose and ketones</t>
        </is>
      </c>
      <c r="F49" s="29" t="inlineStr">
        <is>
          <t>On 25 August 2026 the FDA authorized the Libre Duo 10 Day Continuous Dual Glucose Ketone Monitoring System for people aged two and older with diabetes - the first US wearable to continuously track ketones and the first anywhere to track ketones and glucose in a single sensor. The device samples interstitial fluid every minute, streams to a smartphone, and issues automatic alerts when ketones cross a threshold, targeting early detection of diabetic ketoacidosis, a complication that escalates within hours. Clinically this matters most for type 1 patients and for SGLT2-inhibitor users, where euglycemic DKA is the key safety liability. Commercially it hands Abbott a feature moat in a CGM market where Dexcom has been closing the gap on sensor accuracy and price, and it creates a plausible reimbursement argument for premium pricing on the back of avoided DKA admissions. Expect Dexcom to accelerate its own multi-analyte roadmap and SGLT2 franchise owners such as AstraZeneca and Boehringer to lean on the device in label-risk discussions.</t>
        </is>
      </c>
      <c r="G49" s="29" t="inlineStr">
        <is>
          <t>ABT, DXCM</t>
        </is>
      </c>
      <c r="H49" s="29" t="inlineStr">
        <is>
          <t>FDA | https://www.fda.gov/news-events/press-announcements/fda-authorizes-first-wearable-device-continuously-monitors-both-ketone-levels-and-blood-sugar</t>
        </is>
      </c>
    </row>
    <row r="50" ht="60" customHeight="1">
      <c r="B50" s="10" t="inlineStr">
        <is>
          <t>Healthcare</t>
        </is>
      </c>
      <c r="C50" s="10" t="inlineStr">
        <is>
          <t>2026-08-25</t>
        </is>
      </c>
      <c r="D50" s="12" t="inlineStr">
        <is>
          <t>Regulatory</t>
        </is>
      </c>
      <c r="E50" s="27" t="inlineStr">
        <is>
          <t>FDA clears Johnson &amp; Johnson's Imaavy (nipocalimab) for warm autoimmune hemolytic anemia</t>
        </is>
      </c>
      <c r="F50" s="27" t="inlineStr">
        <is>
          <t>The FDA on 25 August 2026 cleared Imaavy (nipocalimab), Johnson &amp; Johnson's FcRn blocker, for warm autoimmune hemolytic anemia in adults and children aged 12 and over. wAIHA is a rare IgG-mediated hemolysis indication with no previously approved targeted therapy, so this is a first-in-indication label rather than a line extension. The approval widens nipocalimab beyond its myasthenia gravis base and demonstrates that the FcRn mechanism travels across IgG-driven autoimmune disease, which is the core bull case for the class. Read-through is direct to argenx (efgartigimod) and Immunovant/Roivant (batoclimab, IMVT-1402), both of which are pursuing overlapping rare autoimmune indications and now have a clearer regulatory precedent - and a tougher competitive setup - in hematology. It also incrementally supports J&amp;J's argument that its immunology pipeline can offset Stelara biosimilar erosion.</t>
        </is>
      </c>
      <c r="G50" s="27" t="inlineStr">
        <is>
          <t>JNJ, ARGX, IMVT</t>
        </is>
      </c>
      <c r="H50" s="27" t="inlineStr">
        <is>
          <t>The Pharmaletter | https://www.thepharmaletter.com/us-fda</t>
        </is>
      </c>
    </row>
    <row r="51" ht="60" customHeight="1">
      <c r="B51" s="11" t="inlineStr">
        <is>
          <t>Healthcare</t>
        </is>
      </c>
      <c r="C51" s="11" t="inlineStr">
        <is>
          <t>2026-08-26</t>
        </is>
      </c>
      <c r="D51" s="13" t="inlineStr">
        <is>
          <t>Regulatory</t>
        </is>
      </c>
      <c r="E51" s="29" t="inlineStr">
        <is>
          <t>FDA approves Rasonque (daraxonrasib), the first RAS-targeted therapy for metastatic pancreatic cancer</t>
        </is>
      </c>
      <c r="F51" s="29" t="inlineStr">
        <is>
          <t>On 26 August 2026 the FDA approved Rasonque (daraxonrasib), a multi-selective RAS(ON) inhibitor, for adults with metastatic pancreatic adenocarcinoma who have had at least one prior systemic therapy or are unfit for multi-agent chemotherapy. It is the first RAS-targeted agent approved in the disease, it is a once-daily oral tablet, and it cleared several months ahead of its scheduled action date; registrational data showed patients living nearly twice as long as those on standard chemotherapy. Pancreatic adenocarcinoma is roughly 90% RAS-mutant and has been the graveyard indication of oncology, so a durable survival benefit from an oral agent resets the standard of care and the commercial ceiling for the RAS(ON) class. The approval validates the broader pan-RAS thesis and pulls forward the read-across to colorectal and non-small-cell lung programmes, where Revolution Medicines competes with Amgen (Lumakras), Bristol Myers Squibb (via Mirati) and multiple private RAS programmes. Expect an immediate step-up in RAS-space business development and a harder bar for chemotherapy-backbone combinations in first line.</t>
        </is>
      </c>
      <c r="G51" s="29" t="inlineStr">
        <is>
          <t>RVMD, AMGN, BMY</t>
        </is>
      </c>
      <c r="H51" s="29" t="inlineStr">
        <is>
          <t>FDA | https://www.fda.gov/news-events/press-announcements/fda-approves-first-class-targeted-therapy-metastatic-pancreatic-cancer</t>
        </is>
      </c>
    </row>
    <row r="52" ht="60" customHeight="1">
      <c r="B52" s="10" t="inlineStr">
        <is>
          <t>Healthcare</t>
        </is>
      </c>
      <c r="C52" s="10" t="inlineStr">
        <is>
          <t>2026-08-28</t>
        </is>
      </c>
      <c r="D52" s="12" t="inlineStr">
        <is>
          <t>Regulatory</t>
        </is>
      </c>
      <c r="E52" s="27" t="inlineStr">
        <is>
          <t>FDA approves Roivant/Priovant's Lisraya (brepocitinib) for adults with dermatomyositis</t>
        </is>
      </c>
      <c r="F52" s="27" t="inlineStr">
        <is>
          <t>The FDA approved Lisraya (brepocitinib) 30mg on 28 August 2026 for the treatment of adults with dermatomyositis, a rare inflammatory myopathy with limited approved options beyond corticosteroids and IVIG. Brepocitinib is a dual TYK2/JAK1 inhibitor developed by Priovant Therapeutics, the Roivant subsidiary built around assets in-licensed from Pfizer. The approval converts a clinical-stage option into a launched rare-disease product with orphan pricing power and is Roivant's second major wholly-controlled commercial franchise. The theme read-through is that dual-selectivity JAK/TYK2 chemistry is approvable in rare autoimmune indications despite the class-wide boxed-warning overhang, which is constructive for Bristol Myers Squibb's deucravacitinib label-expansion strategy and for the remaining TYK2 developers. It also increases the probability that Roivant monetises Priovant via partnership or outright sale, the pattern it has run repeatedly with prior subsidiaries.</t>
        </is>
      </c>
      <c r="G52" s="27" t="inlineStr">
        <is>
          <t>ROIV, PFE, BMY</t>
        </is>
      </c>
      <c r="H52" s="27" t="inlineStr">
        <is>
          <t>The Pharmaletter | https://www.thepharmaletter.com/us-fda</t>
        </is>
      </c>
    </row>
    <row r="53" ht="60" customHeight="1">
      <c r="B53" s="11" t="inlineStr">
        <is>
          <t>Healthcare</t>
        </is>
      </c>
      <c r="C53" s="11" t="inlineStr">
        <is>
          <t>2026-08-28</t>
        </is>
      </c>
      <c r="D53" s="30" t="inlineStr">
        <is>
          <t>M&amp;A / Deals</t>
        </is>
      </c>
      <c r="E53" s="29" t="inlineStr">
        <is>
          <t>Teva's German subsidiary bids for BioXcel Therapeutics' neuroscience asset in court-supervised sale</t>
        </is>
      </c>
      <c r="F53" s="29" t="inlineStr">
        <is>
          <t>On 28 August 2026 Teva Pharmaceutical Industries' German subsidiary announced a bid to acquire an innovative neuroscience product from BioXcel Therapeutics through a court-supervised sale process. The court-supervised structure signals a distressed disposal rather than a negotiated strategic sale, and gives Teva the option to buy de-risked clinical assets at restructuring prices instead of paying the premiums visible elsewhere in 2026 biopharma M&amp;A, where first-half deal value ran roughly $134bn against $112bn for all of 2025. For Teva the move fits its stated pivot from a generics-led model toward a branded innovative portfolio anchored in neuroscience and immunology. The broader theme signal is bifurcation: small-cap biotech with financing gaps is being cleared through bankruptcy and 363-style processes even as large-cap acquirers pay record upfronts for platform assets, which should keep distressed-asset supply elevated into 2027 for acquirers like Teva and specialty consolidators.</t>
        </is>
      </c>
      <c r="G53" s="29" t="inlineStr">
        <is>
          <t>TEVA, BTAI</t>
        </is>
      </c>
      <c r="H53" s="29" t="inlineStr">
        <is>
          <t>The Pharmaletter | https://www.thepharmaletter.com/mergers-acquisitions</t>
        </is>
      </c>
    </row>
    <row r="54" ht="60" customHeight="1">
      <c r="B54" s="10" t="inlineStr">
        <is>
          <t>Industrial Distribution / EMS</t>
        </is>
      </c>
      <c r="C54" s="10" t="inlineStr">
        <is>
          <t>2026-08-25</t>
        </is>
      </c>
      <c r="D54" s="31" t="inlineStr">
        <is>
          <t>M&amp;A / Deals</t>
        </is>
      </c>
      <c r="E54" s="27" t="inlineStr">
        <is>
          <t>Kelso &amp; Company takes strategic investment in bearings and power-transmission distributor BDI</t>
        </is>
      </c>
      <c r="F54" s="27" t="inlineStr">
        <is>
          <t>Private equity firm Kelso &amp; Company announced on Tuesday, Aug 25 a strategic investment in Cleveland-based BDI, the bearings and power transmission distributor that runs more than 200 locations across 11 countries and ranks No. 19 on Industrial Distribution's Big 50 list. Terms were undisclosed, but BDI said existing management retains 'meaningful ownership,' and Kelso investment partner Alec Hufnagel framed the deal around funding an 'ambitious growth strategy' across product categories, end markets and service capabilities. BDI CEO Carl James said the capital positions the company for both organic and inorganic growth. The read-through is that sponsor capital is re-entering large-format bearings/PT distribution — the same channel where Applied Industrial Technologies and Motion (Genuine Parts) compete — which means BDI becomes a well-funded acquirer of the regional PT shops those two have been rolling up. That raises the price of tuck-in deals for AIT and GPC over the next several quarters and is a signal that PE still underwrites distribution EBITDA at attractive multiples despite tighter credit.</t>
        </is>
      </c>
      <c r="G54" s="27" t="inlineStr">
        <is>
          <t>AIT, GPC, DXPE, GWW</t>
        </is>
      </c>
      <c r="H54" s="27" t="inlineStr">
        <is>
          <t>Industrial Distribution | https://www.inddist.com/mergers-acquisitions/news/22973047/bdi-announces-investment-by-private-equity-firm-kelso</t>
        </is>
      </c>
    </row>
    <row r="55" ht="60" customHeight="1">
      <c r="B55" s="11" t="inlineStr">
        <is>
          <t>Industrial Distribution / EMS</t>
        </is>
      </c>
      <c r="C55" s="11" t="inlineStr">
        <is>
          <t>2026-08-27</t>
        </is>
      </c>
      <c r="D55" s="30" t="inlineStr">
        <is>
          <t>M&amp;A / Deals</t>
        </is>
      </c>
      <c r="E55" s="29" t="inlineStr">
        <is>
          <t>Grainger acquires technology, IP and talent assets from Adroit Worldwide Media for $210 million</t>
        </is>
      </c>
      <c r="F55" s="29" t="inlineStr">
        <is>
          <t>W.W. Grainger announced Wednesday, Aug 27 that it acquired the technology, intellectual property and talent assets of Adroit Worldwide Media for $210 million, folding them into its High-Touch Solutions North America segment. Grainger framed the buy as adding 'differentiated frictionless technology' for B2B inventory management — improving product availability, cutting customers' inventory carrying costs, and freeing skilled labor for higher-value work; integration starts immediately with a commercial pilot targeted within several months. Management explicitly flagged no material near-term financial impact, so this is a capability purchase rather than a revenue deal. The read-through is that the No. 1 MRO distributor is buying its way into vendor-managed-inventory automation rather than building it, which raises the technology bar for Fastenal's Onsite/FMI franchise, MSC Industrial's vending programme and Applied Industrial's Engineered Solutions arm. Expect peers to respond with their own bolt-on tech deals, since inventory-management stickiness is now the main defence against Amazon Business in industrial MRO.</t>
        </is>
      </c>
      <c r="G55" s="29" t="inlineStr">
        <is>
          <t>GWW, FAST, MSM, AIT</t>
        </is>
      </c>
      <c r="H55" s="29" t="inlineStr">
        <is>
          <t>Industrial Distribution | https://www.inddist.com/mergers-acquisitions/news/22973214/grainger-acquires-tech-assets-in-210m-deal</t>
        </is>
      </c>
    </row>
    <row r="56" ht="60" customHeight="1">
      <c r="B56" s="10" t="inlineStr">
        <is>
          <t>Industrial Distribution / EMS</t>
        </is>
      </c>
      <c r="C56" s="10" t="inlineStr">
        <is>
          <t>2026-08-28</t>
        </is>
      </c>
      <c r="D56" s="31" t="inlineStr">
        <is>
          <t>M&amp;A / Deals</t>
        </is>
      </c>
      <c r="E56" s="27" t="inlineStr">
        <is>
          <t>OmniCable acquires Illinois wire and cable master distributor Kingwire</t>
        </is>
      </c>
      <c r="F56" s="27" t="inlineStr">
        <is>
          <t>OmniCable announced Thursday, Aug 28 that it has acquired Kingwire, an Illinois-based wire and cable distributor that supplies electrical distributors nationwide out of eight warehouses. The deal expands OmniCable's master-distribution footprint at a moment when copper is trading near record levels — Comex September copper was around $6.54/lb on Aug 28 after touching a $6.70 record earlier in the month — making wire and cable inventory positions unusually valuable. OmniCable is part of Dot Family Holdings and sells exclusively through the distributor channel rather than to end users. The forward implication is for Wesco, Rexel and Sonepar, who buy from master distributors: consolidation at the master tier plus record copper concentrates pricing power upstream of them just as electrical demand from data centres and grid buildout is running hot. Atkore and Encore Wire-type manufacturers benefit from a smaller, better-capitalised set of channel partners carrying more inventory risk.</t>
        </is>
      </c>
      <c r="G56" s="27" t="inlineStr">
        <is>
          <t>WCC, ATKR</t>
        </is>
      </c>
      <c r="H56" s="27" t="inlineStr">
        <is>
          <t>Industrial Distribution | https://www.inddist.com/mergers-acquisitions/news/22973299/omnicable-acquires-illinois-wire-cable-distributor</t>
        </is>
      </c>
    </row>
    <row r="57" ht="60" customHeight="1">
      <c r="B57" s="11" t="inlineStr">
        <is>
          <t>Norwegian E&amp;P</t>
        </is>
      </c>
      <c r="C57" s="11" t="inlineStr">
        <is>
          <t>2026-08-24</t>
        </is>
      </c>
      <c r="D57" s="32" t="inlineStr">
        <is>
          <t>Capacity / Capex</t>
        </is>
      </c>
      <c r="E57" s="29" t="inlineStr">
        <is>
          <t>Equinor, Aker BP and Vår Energi form strategic high-impact exploration alliance on the Norwegian continental shelf</t>
        </is>
      </c>
      <c r="F57" s="29" t="inlineStr">
        <is>
          <t>At the Offshore Northern Seas conference in Stavanger on 24 August 2026, Equinor, Aker BP and Vår Energi announced a strategic exploration collaboration to jointly pursue the largest remaining prospects on the Norwegian continental shelf. The three operators will pool data, seismic, technology and rig capacity to mature and test roughly 20-25 high-impact prospects over the next four to five years, with an ambition of drilling about five high-impact exploration wells per year. The explicit goal is to arrest NCS production decline by finding volumes large enough to justify new stand-alone developments rather than the marginal subsea tiebacks that have dominated recent Norwegian exploration. For the theme this is a structural capex signal: risk-sharing lowers the per-well cost of dry holes, which supports sustained harsh-environment rig demand into 2027-2031 and is read-through positive for Norwegian rig and subsea suppliers such as Odfjell Drilling, Aker Solutions and Subsea7. It also implicitly frames the APA 2026 licensing round (applications due 1 September 2026, awards expected Q1 2027) as the acreage vehicle for that drilling programme.</t>
        </is>
      </c>
      <c r="G57" s="29" t="inlineStr">
        <is>
          <t>EQNR, AKRBP.OL, VAR.OL</t>
        </is>
      </c>
      <c r="H57" s="29" t="inlineStr">
        <is>
          <t>Equinor | https://www.equinor.com/news/20260824-equinor-aker-bp-and-var-energi-join-forces</t>
        </is>
      </c>
    </row>
    <row r="58" ht="60" customHeight="1">
      <c r="B58" s="10" t="inlineStr">
        <is>
          <t>Norwegian E&amp;P</t>
        </is>
      </c>
      <c r="C58" s="10" t="inlineStr">
        <is>
          <t>2026-08-24</t>
        </is>
      </c>
      <c r="D58" s="31" t="inlineStr">
        <is>
          <t>M&amp;A / Deals</t>
        </is>
      </c>
      <c r="E58" s="27" t="inlineStr">
        <is>
          <t>Equinor and Uniper sign 15-year gas sales agreement for German market</t>
        </is>
      </c>
      <c r="F58" s="27" t="inlineStr">
        <is>
          <t>Equinor and Uniper signed a 15-year natural gas sales agreement announced at an ONS press briefing in Stavanger on 24 August 2026. Equinor will supply Uniper with more than 30 TWh per year of Norwegian pipeline gas from 2027 through 2041, with pricing on market terms and other commercial details undisclosed. This extends a run of long-term German offtake for Equinor that already includes a five-year supply agreement signed in May 2026, and CEO Anders Opedal framed it as evidence of persistent demand for reliable NCS molecules post-Russian supply. The read-through for the theme is that Norwegian gas is being contracted on 15-year horizons rather than spot, which underwrites the economics of Barents and Norwegian Sea gas developments and lowers the perceived terminal-value risk embedded in Equinor, Vår Energi and DNO gas reserves. It is also a competitive datapoint against US LNG suppliers bidding for the same German industrial load.</t>
        </is>
      </c>
      <c r="G58" s="27" t="inlineStr">
        <is>
          <t>EQNR, UN01.DE</t>
        </is>
      </c>
      <c r="H58" s="27" t="inlineStr">
        <is>
          <t>Equinor | https://www.equinor.com/news/20260824-equinor-and-uniper-sign-15-year-gas-sales-agreement</t>
        </is>
      </c>
    </row>
    <row r="59" ht="60" customHeight="1">
      <c r="B59" s="11" t="inlineStr">
        <is>
          <t>Norwegian E&amp;P</t>
        </is>
      </c>
      <c r="C59" s="11" t="inlineStr">
        <is>
          <t>2026-08-25</t>
        </is>
      </c>
      <c r="D59" s="30" t="inlineStr">
        <is>
          <t>M&amp;A / Deals</t>
        </is>
      </c>
      <c r="E59" s="29" t="inlineStr">
        <is>
          <t>DNO divests non-core Norwegian licence interests to Equinor, cutting decommissioning deposit obligation</t>
        </is>
      </c>
      <c r="F59" s="29" t="inlineStr">
        <is>
          <t>On 25 August 2026 DNO ASA announced an agreement with Equinor Energy AS under which selected non-core licence interests transfer to Equinor in exchange for a materially reduced decommissioning deposit. The obligation stemmed from DNO's 2025 acquisition of Sval Energi, which carried a post-tax decommissioning deposit payable to Equinor tied to the Ekofisk and Martin Linge assets; the deposit is now converted to a single one-time payment, improving DNO's near-term liquidity including tax effects by more than USD 35 million. This follows DNO's 19 August sale of DNO CI LLC, its Côte d'Ivoire holding vehicle, in the same portfolio-pruning direction. For the theme, it is a reminder that abandonment-liability transfer is becoming an active NCS deal currency as late-life assets consolidate toward operators with scale, and it frees DNO balance-sheet capacity for North Sea capex ahead of APA 2026 awards. Peers such as OKEA and Harbour Energy carry similar Norwegian ARO structures and are the obvious next candidates for comparable restructurings.</t>
        </is>
      </c>
      <c r="G59" s="29" t="inlineStr">
        <is>
          <t>DNO.OL, EQNR</t>
        </is>
      </c>
      <c r="H59" s="29" t="inlineStr">
        <is>
          <t>GlobeNewswire | https://www.globenewswire.com/news-release/2026/08/25/3350189/0/en/dno-divests-non-core-interests-continues-to-build-financial-muscle.html</t>
        </is>
      </c>
    </row>
    <row r="60" ht="60" customHeight="1">
      <c r="B60" s="10" t="inlineStr">
        <is>
          <t>Offshore Energy Services</t>
        </is>
      </c>
      <c r="C60" s="10" t="inlineStr">
        <is>
          <t>2026-08-24</t>
        </is>
      </c>
      <c r="D60" s="33" t="inlineStr">
        <is>
          <t>Capacity / Capex</t>
        </is>
      </c>
      <c r="E60" s="27" t="inlineStr">
        <is>
          <t>Equinor and Aker BP announce North Sea gas and condensate discovery drilled by COSLInnovator</t>
        </is>
      </c>
      <c r="F60" s="27" t="inlineStr">
        <is>
          <t>Equinor, with partner Aker BP, announced a gas and condensate discovery in the North Sea on 24 August, drilled using the COSLInnovator semi-submersible. The find sits within Equinor's Norwegian Continental Shelf portfolio at a point when the company is also working toward final investment decisions on the Linnorm gas and Wisting oil developments, both targeted for the second half of 2027. Near-field gas discoveries of this type are the highest-value outcome for the services chain because they tie back to existing infrastructure and convert quickly into subsea hardware and installation scope rather than waiting on a greenfield hub sanction. The read-through is supportive for Subsea7, TechnipFMC and Aker Solutions on NCS tie-back scope, and it keeps Norwegian floater utilisation firm into 2027 alongside Transocean's ONGC letter of award for the Dhirubhai Deepwater KG2.</t>
        </is>
      </c>
      <c r="G60" s="27" t="inlineStr">
        <is>
          <t>EQNR, AKRBP.OL, SUBC.OL</t>
        </is>
      </c>
      <c r="H60" s="27" t="inlineStr">
        <is>
          <t>Journal of Petroleum Technology (SPE) | https://jpt.spe.org/global-exploration-and-production-roundup-fids-discoveries-and-new-frontiers-august-2026</t>
        </is>
      </c>
    </row>
    <row r="61" ht="60" customHeight="1">
      <c r="B61" s="11" t="inlineStr">
        <is>
          <t>Private Capital Vehicles</t>
        </is>
      </c>
      <c r="C61" s="11" t="inlineStr">
        <is>
          <t>2026-08-25</t>
        </is>
      </c>
      <c r="D61" s="30" t="inlineStr">
        <is>
          <t>M&amp;A / Deals</t>
        </is>
      </c>
      <c r="E61" s="29" t="inlineStr">
        <is>
          <t>Kelso &amp; Company makes strategic investment in $200-location industrial distributor BDI</t>
        </is>
      </c>
      <c r="F61" s="29" t="inlineStr">
        <is>
          <t>Kelso &amp; Company announced on Tuesday, Aug 25 a strategic investment in BDI, the Cleveland-based bearings and power-transmission distributor operating more than 200 locations across 11 countries and ranked No. 19 on Industrial Distribution's Big 50. Terms were not disclosed; BDI management retains 'meaningful ownership,' and Kelso partner Alec Hufnagel framed the mandate as funding both organic growth and acquisitions across BDI's product categories and end markets. Notably this is a direct-deal, control-adjacent structure rather than a fund-level or continuation-vehicle transaction, which is where sponsors have been forced to transact for much of 2026 given exit constraints. The signal for the theme is that mid-market sponsors are still able to underwrite and finance new platform deals in cash-generative, low-cyclicality distribution assets even while non-traded BDC redemption pressure runs at record levels — Q2 repurchase requests hit 12.4% of NAV with 10 of 16 vehicles breaching their caps and roughly $9.6 billion of requests left unfilled. The practical read-through is a widening gap between LP-facing liquidity stress and GP-facing deployment capacity, which favours managers with permanent capital: Apollo, Ares, Blackstone, Carlyle and KKR now hold about $1.5 trillion of perpetual capital, roughly 40% of combined AUM versus 35% in 2021.</t>
        </is>
      </c>
      <c r="G61" s="29" t="inlineStr">
        <is>
          <t>APO, ARES, BX, KKR, OWL</t>
        </is>
      </c>
      <c r="H61" s="29" t="inlineStr">
        <is>
          <t>Industrial Distribution | https://www.inddist.com/mergers-acquisitions/news/22973047/bdi-announces-investment-by-private-equity-firm-kelso</t>
        </is>
      </c>
    </row>
    <row r="62" ht="60" customHeight="1">
      <c r="B62" s="10" t="inlineStr">
        <is>
          <t>Shipping &amp; Logistics</t>
        </is>
      </c>
      <c r="C62" s="10" t="inlineStr">
        <is>
          <t>2026-08-22</t>
        </is>
      </c>
      <c r="D62" s="12" t="inlineStr">
        <is>
          <t>Regulatory</t>
        </is>
      </c>
      <c r="E62" s="27" t="inlineStr">
        <is>
          <t>50% US tariffs on ~$20bn of Canadian goods take effect, hitting the highest-value truck freight lanes in North America</t>
        </is>
      </c>
      <c r="F62" s="27" t="inlineStr">
        <is>
          <t>US tariffs of 50% on roughly $20 billion of Canadian goods took effect Saturday, Aug 22 after three days of Washington talks collapsed without a deal. Trucks carry more than half the value of US-Canada trade, so the immediate operational pressure lands at the Detroit-Windsor, Port Huron-Sarnia and Buffalo-Fort Erie crossings — the exact lanes that drive cross-border LTL and truckload density. Carriers face a two-sided problem: a demand hit on southbound tonnage and a customs-processing slowdown that lengthens dwell and destroys asset turns. The read-through is negative for the cross-border-levered names — TFI International, Canadian National and Canadian Pacific Kansas City all run material US-Canada franchises — and mildly positive for domestic-only truckload capacity as freight reshuffles inland. Watch September tender rejection rates at the northern border for the first hard evidence of volume destruction versus mere pull-forward.</t>
        </is>
      </c>
      <c r="G62" s="27" t="inlineStr">
        <is>
          <t>CNI, CP, TFII, ODFL</t>
        </is>
      </c>
      <c r="H62" s="27" t="inlineStr">
        <is>
          <t>Al Jazeera | https://www.aljazeera.com/news/2026/8/22/us-imposes-50-tariffs-on-20bn-worth-of-canadian-goods-after-talks-fail</t>
        </is>
      </c>
    </row>
    <row r="63" ht="60" customHeight="1">
      <c r="B63" s="11" t="inlineStr">
        <is>
          <t>Shipping &amp; Logistics</t>
        </is>
      </c>
      <c r="C63" s="11" t="inlineStr">
        <is>
          <t>2026-08-25</t>
        </is>
      </c>
      <c r="D63" s="13" t="inlineStr">
        <is>
          <t>Regulatory</t>
        </is>
      </c>
      <c r="E63" s="29" t="inlineStr">
        <is>
          <t>Canada sets 15-50% counter-tariffs on 700+ US product lines effective September 8, creating a two-week pull-forward</t>
        </is>
      </c>
      <c r="F63" s="29" t="inlineStr">
        <is>
          <t>Canada announced on Tuesday, Aug 25 that it will apply counter-tariffs of 15%, 25% and 50% to more than 700 US product lines covering roughly C$27.6 billion of imports, with an effective date of Sept 8, 2026. The two-week lag is the operationally important detail: it guarantees a surge of northbound loads through the first week of September as importers race the duty, followed by an air pocket. Targets include US steel, appliances, agricultural equipment and electronics — heavy, dense, rail-and-flatbed freight rather than parcel. For carriers this means a distorted September comp that will overstate underlying demand, and intermodal operators should see the sharpest whipsaw because rail transit times force earlier booking decisions. The forward implication is that any Q3 logistics print showing strong early-September North American volumes needs to be discounted, and Q4 guidance from CPKC, CN and the cross-border 3PLs is where the real damage will show.</t>
        </is>
      </c>
      <c r="G63" s="29" t="inlineStr">
        <is>
          <t>CP, CNI, UNP, CHRW</t>
        </is>
      </c>
      <c r="H63" s="29" t="inlineStr">
        <is>
          <t>U.S. News &amp; World Report | https://www.usnews.com/news/national-news/articles/2026-08-26/u-s-canada-trade-war-which-products-face-canadas-50-tariff</t>
        </is>
      </c>
    </row>
    <row r="64" ht="60" customHeight="1">
      <c r="B64" s="10" t="inlineStr">
        <is>
          <t>Shipping &amp; Logistics</t>
        </is>
      </c>
      <c r="C64" s="10" t="inlineStr">
        <is>
          <t>2026-08-27</t>
        </is>
      </c>
      <c r="D64" s="33" t="inlineStr">
        <is>
          <t>Capacity / Capex</t>
        </is>
      </c>
      <c r="E64" s="27" t="inlineStr">
        <is>
          <t>Drewry World Container Index slips 1% to $4,473 per FEU as transpacific and Asia-Europe rates soften</t>
        </is>
      </c>
      <c r="F64" s="27" t="inlineStr">
        <is>
          <t>Drewry's composite World Container Index fell 1% to $4,473 per 40-foot container in the Aug 27 assessment, with the decline concentrated on the transpacific and Asia-Europe headhaul legs. The softening comes despite persistent landside bottlenecks — Maersk and Hapag-Lloyd both flagged port congestion and constrained trucking and rail capacity at their Q2 results, and roughly 1.85 million TEU of vessel capacity has been absorbed by congestion and Red Sea routing. The tension for 2027 is structural oversupply: newbuild deliveries continue to outpace demand growth, and any broader normalisation of Suez transits would release effective capacity back into a market that cannot absorb it, which is why DSV and other large forwarders are guiding to rate softening. For carriers this argues that Q2's realised gains — Maersk's average freight rate up 22% to $2,746/FEU and Hapag-Lloyd's up 9% to $1,475/TEU — mark the cycle peak. Watch whether carriers defend rates with blank sailings into Golden Week or let spot slide to protect volume share.</t>
        </is>
      </c>
      <c r="G64" s="27" t="inlineStr">
        <is>
          <t>MATX, HLAG.DE, MAERSK-B.CO, ZIM</t>
        </is>
      </c>
      <c r="H64" s="27" t="inlineStr">
        <is>
          <t>Drewry | https://www.drewry.co.uk/supply-chain-advisors/supply-chain-expertise/world-container-index-assessed-by-drewry</t>
        </is>
      </c>
    </row>
    <row r="65" ht="60" customHeight="1">
      <c r="B65" s="11" t="inlineStr">
        <is>
          <t>Travel &amp; Consumer</t>
        </is>
      </c>
      <c r="C65" s="11" t="inlineStr">
        <is>
          <t>2026-08-25</t>
        </is>
      </c>
      <c r="D65" s="13" t="inlineStr">
        <is>
          <t>Regulatory</t>
        </is>
      </c>
      <c r="E65" s="29" t="inlineStr">
        <is>
          <t>US-Canada tariff exchange puts apparel, electronics, dairy and alcohol back in the consumer cost line</t>
        </is>
      </c>
      <c r="F65" s="29" t="inlineStr">
        <is>
          <t>The 50% US tariffs on roughly $20 billion of Canadian goods that took effect Aug 22 explicitly cover dairy, alcohol, apparel and electronics, and Canada's Aug 25 response applies 15-50% rates to more than 700 US lines including appliances and electronics from Sept 8. For US consumer companies this arrives exactly as the IEEPA refund windfall — up to $175 billion in aggregate, with roughly $128.7 billion already accepted for processing by CBP as of end-July — is flowing through P&amp;Ls and flattering FY26 guidance. The setup is therefore a one-time cash-in in 2026 against a fresh recurring cost headwind starting in 2027. Retailers with Canadian sourcing or Canadian store bases — Costco, TJX and Gap all operate north of the border — face both a landed-cost increase and a retaliation-driven demand hit in that market. The forward implication is that FY27 guidance season, not this quarter, is where the tariff math actually bites, and companies that lean on refund benefits to raise guidance now will face difficult comparisons.</t>
        </is>
      </c>
      <c r="G65" s="29" t="inlineStr">
        <is>
          <t>COST, TJX, GAP, DLTR</t>
        </is>
      </c>
      <c r="H65" s="29" t="inlineStr">
        <is>
          <t>CBS News | https://www.cbsnews.com/news/u-s-set-to-impose-50-percent-tariffs-on-canada-after-failed-talks/</t>
        </is>
      </c>
    </row>
    <row r="66" ht="60" customHeight="1">
      <c r="B66" s="10" t="inlineStr">
        <is>
          <t>Travel &amp; Consumer</t>
        </is>
      </c>
      <c r="C66" s="10" t="inlineStr">
        <is>
          <t>2026-08-27</t>
        </is>
      </c>
      <c r="D66" s="26" t="inlineStr">
        <is>
          <t>Earnings</t>
        </is>
      </c>
      <c r="E66" s="27" t="inlineStr">
        <is>
          <t>Dollar General beats and raises FY26 EPS to $7.80-$8.00 as trade-down traffic accelerates</t>
        </is>
      </c>
      <c r="F66" s="27" t="inlineStr">
        <is>
          <t>Dollar General reported Q2 net sales of $11.3 billion on Thursday, Aug 27, up 5.2% year over year, with same-store sales up 3.5% split between a 2% traffic gain and a 1.5% ticket gain — a rare quarter where the traffic component leads. Management raised full-year EPS guidance to roughly $7.80-$8.00, which includes about 25 cents of benefit from IEEPA tariff refunds net of reinvestment, and the stock jumped roughly 8% pre-market. CEO commentary centred on consumers prioritising 'value and affordability,' the classic late-cycle trade-down signature. The read-through is that the low-income consumer is not falling out of the economy but is actively migrating channels, which is a share transfer away from mid-tier grocery and mass merchants rather than a demand expansion. Watch Walmart's grocery comp and Target's traffic line for the mirror image — and note that the tariff-refund contribution is a one-time cash item that will not repeat in FY27 guidance.</t>
        </is>
      </c>
      <c r="G66" s="27" t="inlineStr">
        <is>
          <t>DG, DLTR, WMT, TGT</t>
        </is>
      </c>
      <c r="H66" s="27" t="inlineStr">
        <is>
          <t>BNN Bloomberg / Reuters | https://www.bnnbloomberg.ca/business/company-news/2026/08/27/us-dollar-stores-beat-sales-estimates-as-cheaper-essentials-in-demand/</t>
        </is>
      </c>
    </row>
    <row r="67" ht="60" customHeight="1">
      <c r="B67" s="11" t="inlineStr">
        <is>
          <t>Travel &amp; Consumer</t>
        </is>
      </c>
      <c r="C67" s="11" t="inlineStr">
        <is>
          <t>2026-08-27</t>
        </is>
      </c>
      <c r="D67" s="28" t="inlineStr">
        <is>
          <t>Earnings</t>
        </is>
      </c>
      <c r="E67" s="29" t="inlineStr">
        <is>
          <t>Dollar Tree posts 3.7% comps and lifts EPS guidance to $7.70-$8.05, but ~60c of it is tariff refunds</t>
        </is>
      </c>
      <c r="F67" s="29" t="inlineStr">
        <is>
          <t>Dollar Tree reported Q2 total sales of $4.9 billion on Aug 27, up 7% year over year, with same-store sales up 3.7% driven almost entirely by ticket (+3.3%) rather than traffic (+0.4%). The company lifted full-year EPS guidance to $7.70-$8.05, but roughly 60 cents of that range is IEEPA tariff-refund benefit — meaning the underlying operating outlook was effectively held flat, which is why Bloomberg framed the day as Dollar General raising while Dollar Tree stood still. The traffic/ticket split is the tell: Dollar Tree is capturing multi-price-point spend from existing shoppers while Dollar General is winning new ones. For the theme, this separates genuine trade-down beneficiaries from companies simply passing through refund accounting, and it suggests the multi-price 'Dollar Tree 3.0' conversion is monetising basket rather than door count. Five Below and Ollie's are the most direct read-across on ticket-led value retail.</t>
        </is>
      </c>
      <c r="G67" s="29" t="inlineStr">
        <is>
          <t>DLTR, DG, FIVE, OLLI</t>
        </is>
      </c>
      <c r="H67" s="29" t="inlineStr">
        <is>
          <t>Retail Dive | https://www.retaildive.com/news/dollar-tree-dollar-general-q2-benefit-price-conscious-shoppers/828999/</t>
        </is>
      </c>
    </row>
    <row r="68" ht="60" customHeight="1">
      <c r="B68" s="10" t="inlineStr">
        <is>
          <t>Travel &amp; Consumer</t>
        </is>
      </c>
      <c r="C68" s="10" t="inlineStr">
        <is>
          <t>2026-08-27</t>
        </is>
      </c>
      <c r="D68" s="26" t="inlineStr">
        <is>
          <t>Earnings</t>
        </is>
      </c>
      <c r="E68" s="27" t="inlineStr">
        <is>
          <t>Best Buy comps come in at 4.1% versus 1% guided; FY adjusted EPS raised to $6.70-$6.90</t>
        </is>
      </c>
      <c r="F68" s="27" t="inlineStr">
        <is>
          <t>Best Buy reported fiscal Q2 2027 results on Aug 27 with comparable sales up 4.1% against its own prior outlook of just 1%, and an adjusted operating income rate above plan. The company raised full-year adjusted EPS guidance to $6.70-$6.90 from $6.30-$6.60, with the quarter's gross profit rate helped by a $34 million tariff-refund benefit. This is a genuine inflection for a name that was cutting guidance on tariff pressure a year ago — the consumer electronics replacement cycle plus AI-PC and large-format TV upgrades are finally showing in the comp. The forward implication is for the whole discretionary-hardgoods complex: if electronics comps can run at 4% with a still-cautious low-income consumer, the recovery is being funded by higher-income households, which supports premium-tier travel and experiential spend as well. Watch whether the durable-goods strength holds once the Canada tariff round starts inflating landed costs on electronics from Sept 8.</t>
        </is>
      </c>
      <c r="G68" s="27" t="inlineStr">
        <is>
          <t>BBY, WMT, AMZN</t>
        </is>
      </c>
      <c r="H68" s="27" t="inlineStr">
        <is>
          <t>CNBC | https://www.cnbc.com/2026/08/27/best-buy-bby-q2-2027-earnings.html</t>
        </is>
      </c>
    </row>
  </sheetData>
  <mergeCells count="2">
    <mergeCell ref="B3:H3"/>
    <mergeCell ref="B2:H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K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6" customWidth="1" min="2" max="2"/>
    <col width="10" customWidth="1" min="3" max="3"/>
    <col width="22" customWidth="1" min="4" max="4"/>
    <col width="10" customWidth="1" min="5" max="5"/>
    <col width="12" customWidth="1" min="6" max="6"/>
    <col width="45" customWidth="1" min="7" max="7"/>
    <col width="40" customWidth="1" min="8" max="8"/>
    <col width="50" customWidth="1" min="9" max="9"/>
    <col width="50" customWidth="1" min="10" max="10"/>
    <col width="26" customWidth="1" min="11" max="11"/>
  </cols>
  <sheetData>
    <row r="2" ht="28" customHeight="1">
      <c r="B2" s="1" t="inlineStr">
        <is>
          <t>Concall Summaries - Latest Earnings Call - 5-Block Format</t>
        </is>
      </c>
    </row>
    <row r="3" ht="18" customHeight="1">
      <c r="B3" s="2" t="inlineStr">
        <is>
          <t>Per Top 50 ticker | As of 2026-08-29 | Refreshed weekly by Saturday agent (build_concall_summaries.py) | Format: Headline | Guidance | 3 Strategic Themes | 2 Q&amp;A Flashpoints</t>
        </is>
      </c>
    </row>
    <row r="5">
      <c r="B5" s="7" t="inlineStr">
        <is>
          <t>Rank</t>
        </is>
      </c>
      <c r="C5" s="7" t="inlineStr">
        <is>
          <t>Ticker</t>
        </is>
      </c>
      <c r="D5" s="7" t="inlineStr">
        <is>
          <t>Company</t>
        </is>
      </c>
      <c r="E5" s="7" t="inlineStr">
        <is>
          <t>Quarter</t>
        </is>
      </c>
      <c r="F5" s="7" t="inlineStr">
        <is>
          <t>Call Date</t>
        </is>
      </c>
      <c r="G5" s="7" t="inlineStr">
        <is>
          <t>Headline takeaway</t>
        </is>
      </c>
      <c r="H5" s="7" t="inlineStr">
        <is>
          <t>Guidance changes</t>
        </is>
      </c>
      <c r="I5" s="7" t="inlineStr">
        <is>
          <t>Strategic themes (top 3)</t>
        </is>
      </c>
      <c r="J5" s="7" t="inlineStr">
        <is>
          <t>Q&amp;A flashpoints (top 2)</t>
        </is>
      </c>
      <c r="K5" s="7" t="inlineStr">
        <is>
          <t>Transcript / IR</t>
        </is>
      </c>
    </row>
    <row r="6" ht="76" customHeight="1">
      <c r="B6" s="10" t="n">
        <v>1</v>
      </c>
      <c r="C6" s="10" t="inlineStr">
        <is>
          <t>MRNA</t>
        </is>
      </c>
      <c r="D6" s="10" t="inlineStr">
        <is>
          <t>Moderna, Inc.</t>
        </is>
      </c>
      <c r="E6" s="10" t="inlineStr">
        <is>
          <t>Q2 2026</t>
        </is>
      </c>
      <c r="F6" s="10" t="inlineStr">
        <is>
          <t>2026-07-31</t>
        </is>
      </c>
      <c r="G6" s="27" t="inlineStr">
        <is>
          <t>Moderna cleared the top of its own Q2 revenue guide ($145M) and cut full-year cost guidance again, turning 2026 into a cash-preservation year while the equity story shifts to the mFLUSIVA approval and the adjuvant-melanoma intismeran readout.</t>
        </is>
      </c>
      <c r="H6" s="27" t="inlineStr">
        <is>
          <t>FY26 cost of sales: $1.8B → $1.7B (manufacturing efficiency) | FY26 R&amp;D expense: $3.0B → $2.9B (cut by $0.1B) | FY26 year-end cash &amp; investments: $4.5B–$5.0B → $4.7B–$5.2B; FY26 cash cost target held at ~$4B ex-SBC/D&amp;A</t>
        </is>
      </c>
      <c r="I6" s="27" t="inlineStr">
        <is>
          <t>Fifth product approval in reach: mFLUSIVA (mRNA-1010) carried an Aug. 5, 2026 PDUFA date, with Hoge citing a demonstrated sub-two-month strain-update capability from COVID as the basis for the accelerated-approval path. | Government and international contracting is now the revenue engine — 69% of H1 revenue was international, anchored by a European Commission joint procurement for up to 24 million mRESVIA doses across six countries plus UK, Canada and Australia partnerships; mNEXSPIKE took 24% of the U.S. retail COVID market (34% in 65+). | Oncology moved to the front of the pipeline: intismeran with Merck showed a 49% reduction in recurrence-or-death over five years in adjuvant melanoma with the Phase III fully enrolled and an interim in 2026, and dosing began on mRNA-4194 (Lynch syndrome) and mRNA-4200 (solid tumors).</t>
        </is>
      </c>
      <c r="J6" s="27" t="inlineStr">
        <is>
          <t>On 2027 flu strain-mismatch optionality (Barclays): Hoge confirmed FDA and VRBPAC discussions had already happened and that Moderna can re-strain in under two months, but said FDA/CDC/WHO would have to agree to a late selection and those talks are 'in their early stage' — the platform advantage is real but unmonetizable until both approval and public-health policy catch up. | On flu pricing and the norovirus interim (Morgan Stanley): mgmt called pricing 'a little premature' and refused any read-through on mRNA-1403 effect size because the statistical analysis plan was never disclosed — a double sidestep implying flu launch economics are unmodelable in 2026 and norovirus stays a binary into another full season.</t>
        </is>
      </c>
      <c r="K6" s="27" t="inlineStr">
        <is>
          <t>https://www.fool.com/earnings/call-transcripts/2026/08/07/moderna-mrna-q2-2026-earnings-call-transcript/</t>
        </is>
      </c>
    </row>
    <row r="7" ht="76" customHeight="1">
      <c r="B7" s="11" t="n">
        <v>2</v>
      </c>
      <c r="C7" s="11" t="inlineStr">
        <is>
          <t>MAN</t>
        </is>
      </c>
      <c r="D7" s="11" t="inlineStr">
        <is>
          <t>ManpowerGroup Inc.</t>
        </is>
      </c>
      <c r="E7" s="11" t="inlineStr">
        <is>
          <t>Q2 2026</t>
        </is>
      </c>
      <c r="F7" s="11" t="inlineStr">
        <is>
          <t>2026-07-16</t>
        </is>
      </c>
      <c r="G7" s="29" t="inlineStr">
        <is>
          <t>ManpowerGroup beat with revenue of $4.9B (+6% cc) and EPS of $0.99 as the Manpower brand hit its 5th straight quarter of growth, marking management's declared shift 'from stabilization into recovery,' aided by AI scaling and cost-out.</t>
        </is>
      </c>
      <c r="H7" s="29" t="inlineStr">
        <is>
          <t>Q3 2026 EPS guide: $0.96-$1.06 | Q3 2026 revenue: organic days-adjusted cc growth ~6% at midpoint; Q3 EBITDA margin +10bps at midpoint YoY</t>
        </is>
      </c>
      <c r="I7" s="29" t="inlineStr">
        <is>
          <t>Manpower brand recovery led by U.S. (+16% days-adjusted, 8th consecutive quarter of growth); Experis improved to -2% cc from -9% in Q1 with U.S. Experis flat and expected to flip to slight growth in Q3 | Global strategic transformation program targeting $200M permanent cost savings by 2028, funded partly via Jefferson Wells U.S. divestiture ($100M / $88M net cash, $30M gain) | AI as growth-and-profit multiplier: Becky Frankiewicz cited 67% decrease in time-to-fill, 30% of interviews now outside business hours (AI-powered), scaling sales-targeting engine (SoundHound, IBM watsonx partnerships) to 70% of revenue by year-end</t>
        </is>
      </c>
      <c r="J7" s="29" t="inlineStr">
        <is>
          <t>On share repurchases (Tyler Barishaw): CFO McGinnis said 'wouldn't expect any changes in the very short term' after pausing buybacks — signaling balance-sheet rebuild takes priority over returns near-term despite the cash influx from disposals | On Perm gross-margin recovery (Mark Marcon, Baird): McGinnis said Perm was 15.3% of GP, crossed to flat in the quarter, and in a stable environment sits 15.5%-16.5% (vs 20% peak in 2022) — framing Perm/RPO recovery as the key GP-margin swing factor, with 'encouraging' but not yet full recovery</t>
        </is>
      </c>
      <c r="K7" s="29" t="inlineStr">
        <is>
          <t>https://www.fool.com/earnings/call-transcripts/2026/07/23/manpowergroup-man-q2-2026-earnings-call-transcript/</t>
        </is>
      </c>
    </row>
    <row r="8" ht="76" customHeight="1">
      <c r="B8" s="10" t="n">
        <v>3</v>
      </c>
      <c r="C8" s="10" t="inlineStr">
        <is>
          <t>EZJ.L</t>
        </is>
      </c>
      <c r="D8" s="10" t="inlineStr">
        <is>
          <t>easyJet plc</t>
        </is>
      </c>
      <c r="E8" s="10" t="inlineStr">
        <is>
          <t>Q3 2026</t>
        </is>
      </c>
      <c r="F8" s="10" t="inlineStr">
        <is>
          <t>2026-07-23</t>
        </is>
      </c>
      <c r="G8" s="27" t="inlineStr">
        <is>
          <t>Q3 headline PBT collapsed 70% to £85M as the Middle East conflict spiked fuel costs (+£105M YoY) and dented demand, though strong late bookings and a resilient holidays arm (£84M PBT) cushioned the blow amid a live £7.15/share Apollo bid.</t>
        </is>
      </c>
      <c r="H8" s="27" t="inlineStr">
        <is>
          <t>FY26 seat capacity growth: reaffirmed c.3% YoY (ASK c.6%) | Q4 fuel: 79% hedged at $786/MT vs ~$1,275/MT spot — no FY26 PBT guide given (consensus fell to ~£129M, -81%)</t>
        </is>
      </c>
      <c r="I8" s="27" t="inlineStr">
        <is>
          <t>Middle East conflict fuel/demand shock: fuel CASK +13%, jet fuel peaked ~$1,800/MT in April, RASK -3% but improving 1ppt vs May booked position on last-minute demand | easyJet holidays resilience and expansion: +7% PBT ex-FX, customers +8%, signed Expedia Group deal for city hotels and 500+ German high-street retailers, targeting low-double-digit FY26 customer growth off 3.1m base | Self-help margin levers toward &gt;£1bn medium-term PBT: upgauging to deliver ~£250M annual cost efficiencies across FY27-28 as A319s retire, plus new FY27 loyalty proposition launch</t>
        </is>
      </c>
      <c r="J8" s="27" t="inlineStr">
        <is>
          <t>On the Apollo takeover (context): board agreed in principle to a £7.15/share Apollo bid with a firm-offer deadline of Aug 7; prior suitor Castlelake or a new bidder could still counter — the update was overshadowed by M&amp;A, shares rose ~5.6% despite the profit miss | On Q4 booked position (analyst): airline 68% sold (-2ppts YoY), yields broadly flat, load factor 2ppts below LY but improving from 3ppts at HY — mgmt stressed bookings beyond month-of-departure 'still need some price stimulation,' implying yields remain under pressure into peak summer</t>
        </is>
      </c>
      <c r="K8" s="27" t="inlineStr">
        <is>
          <t>https://www.investegate.co.uk/announcement/mfn/easyjet--ezj/trading-update-for-the-quarter-ended-30-june-/9682899</t>
        </is>
      </c>
    </row>
    <row r="9" ht="76" customHeight="1">
      <c r="B9" s="11" t="n">
        <v>4</v>
      </c>
      <c r="C9" s="11" t="inlineStr">
        <is>
          <t>TWLO</t>
        </is>
      </c>
      <c r="D9" s="11" t="inlineStr">
        <is>
          <t>Twilio Inc.</t>
        </is>
      </c>
      <c r="E9" s="11" t="inlineStr">
        <is>
          <t>Q2 2026</t>
        </is>
      </c>
      <c r="F9" s="11" t="inlineStr">
        <is>
          <t>2026-08-06</t>
        </is>
      </c>
      <c r="G9" s="29" t="inlineStr">
        <is>
          <t>A clean beat-and-big-raise: Twilio lifted FY26 organic growth guidance by ~350bps to 13-13.5% as voice AI and software add-ons finally showed up in the numbers, with ~$250m of US carrier pass-through fees optically inflating reported growth without touching profit dollars.</t>
        </is>
      </c>
      <c r="H9" s="29" t="inlineStr">
        <is>
          <t>FY26 organic revenue growth: 9.5-10.5% -&gt; 13-13.5% | FY26 reported revenue growth: 14-15% -&gt; 18-18.5% | FY26 non-GAAP income from operations: $1.08-1.10bn -&gt; $1.135-1.155bn (FY26 free cash flow guide raised to the same $1.135-1.155bn range)</t>
        </is>
      </c>
      <c r="I9" s="29" t="inlineStr">
        <is>
          <t>Voice AI is the near-term monetization engine: voice revenue grew &gt;20% YoY with Branded Calling and Conversational Intelligence each up triple digits; CRO Thomas Wyatt named a horizontal conversational-AI customer now at a $6m annual run-rate and a vertical conversational-AI company at a $9m run-rate that started on Twilio voice. | The Conversations layer went GA at SIGNAL - Conversation Memory, Conversation Orchestrator, Conversation Intelligence, ConversationRelay and Agent Connect - anchored by UK auto-fintech Car Finance 247, which signed a seven-figure deal after private beta; its 'Carla' assistant has handled ~300,000 conversations and converts approved leads 1.6x faster. | The redesigned Console launched in May 2026 is the self-serve cross-sell flywheel: a majority of existing customers have migrated and conversion is up more than 90% versus the prior experience, with free credits designed to seed multi-product adoption (little Q2 revenue impact given recency).</t>
        </is>
      </c>
      <c r="J9" s="29" t="inlineStr">
        <is>
          <t>On the quality of the beat and carrier-fee optics: CFO Aidan Viggiano volunteered that $71m of incremental US carrier pass-through fees drove roughly 10 of the 28 points of messaging growth and ~5 points of the 116% dollar-based net expansion, and that ex-fees non-GAAP gross margin would have been up 60bps YoY - mgmt pre-empted the 'low-quality raise' pushback by handing analysts the clean numbers, signalling confidence the organic raise stands on its own. | On how far AI demand extends: CEO Khozema Shipchandler called AI-related demand 'very early innings' with visible activity concentrated in voice today - a deliberate refusal to extrapolate the quarter's eight-figure AI-company deal into a multi-channel ramp, implying the raised FY guide embeds little AI upside outside voice.</t>
        </is>
      </c>
      <c r="K9" s="29" t="inlineStr">
        <is>
          <t>https://www.fool.com/earnings/call-transcripts/2026/08/13/twilio-twlo-q2-2026-earnings-call-transcript/</t>
        </is>
      </c>
    </row>
    <row r="10" ht="76" customHeight="1">
      <c r="B10" s="10" t="n">
        <v>5</v>
      </c>
      <c r="C10" s="10" t="inlineStr">
        <is>
          <t>TEAM</t>
        </is>
      </c>
      <c r="D10" s="10" t="inlineStr">
        <is>
          <t>Atlassian Corporation</t>
        </is>
      </c>
      <c r="E10" s="10" t="inlineStr">
        <is>
          <t>Q4 FY2026</t>
        </is>
      </c>
      <c r="F10" s="10" t="inlineStr">
        <is>
          <t>2026-08-06</t>
        </is>
      </c>
      <c r="G10" s="27" t="inlineStr">
        <is>
          <t>Cloud growth re-accelerated to 31% and RPO jumped 44% to $4.8B, sending shares up roughly 35% after hours - yet management guided FY27 subscription ARR to just 18% against the 23% it printed, and spent the call defending that gap as prudence rather than deceleration.</t>
        </is>
      </c>
      <c r="H10" s="27" t="inlineStr">
        <is>
          <t>FY27 subscription ARR growth: 23% printed in Q4 -&gt; ~18% guided (first-ever full-year ARR guide) | FY27 GAAP operating margin guided to 4.5% for the year and ~6.5% in Q1 FY27 | Q1 FY27 revenue guide $1,705M-$1,715M; FY27 cloud revenue growth ~25.5% with data center revenue down ~17%</t>
        </is>
      </c>
      <c r="I10" s="27" t="inlineStr">
        <is>
          <t>Teamwork Graph as the structural moat: over 200 billion objects and connections, with agents grounded in it delivering up to 44% more accurate answers while consuming 48% fewer tokens - pitched as context that cannot be hired, unlike model intelligence. | Rovo is now used by over 80% of the Fortune 500, Rovo-assisted actions grew 50% sequentially, and Rovo adopters expand ARR at more than twice the rate of non-adopters; the Atlassian MCP server and Teamwork Graph CLI passed one million monthly active users, doubling in a single quarter. | Record enterprise expansion: all-time record quarter at the $1M, $3M and $5M deal levels, with 164 customers above $3M ARR (up 50% y/y) and 69 above $5M (up 70% y/y), and Google Cloud cited as a system-of-work reference; NRR held above 120%.</t>
        </is>
      </c>
      <c r="J10" s="27" t="inlineStr">
        <is>
          <t>On the 23%-to-18% subscription ARR guidance gap (Morgan Stanley, Adam Wood): CFO Chuong leaned on a 'thoughtful and prudent approach', the roughly one point of FY26 benefit from the DX acquisition being lapped, and extra caution specifically in H2 FY27 - the meta-signal is that a low bar is baked into the first full-year ARR guide, and the 35% after-hours move suggests the buy side read it exactly that way. | On whether the 44%/48% Teamwork Graph efficiency claims change buying behavior (U.S. Bancorp, Alan Zakowski): Cannon-Brookes answered anecdotally - 60 customer meetings across five countries in six weeks, AI and the Teamwork Graph in 'every single conversation', now a top-two stated reason customers upgrade to cloud and to the Teamwork Collection - signalling AI is being monetized through edition and seat upgrades rather than a separately priced AI SKU.</t>
        </is>
      </c>
      <c r="K10" s="27" t="inlineStr">
        <is>
          <t>https://www.fool.com/earnings/call-transcripts/2026/08/13/atlassian-team-q4-2026-earnings-call-transcript/</t>
        </is>
      </c>
    </row>
    <row r="11" ht="76" customHeight="1">
      <c r="B11" s="11" t="n">
        <v>6</v>
      </c>
      <c r="C11" s="11" t="inlineStr">
        <is>
          <t>RAND.AS</t>
        </is>
      </c>
      <c r="D11" s="11" t="inlineStr">
        <is>
          <t>Randstad N.V.</t>
        </is>
      </c>
      <c r="E11" s="11" t="inlineStr">
        <is>
          <t>Q2 2026</t>
        </is>
      </c>
      <c r="F11" s="11" t="inlineStr">
        <is>
          <t>2026-07-22</t>
        </is>
      </c>
      <c r="G11" s="29" t="inlineStr">
        <is>
          <t>Randstad returned to organic growth (+1.9% to EUR 5.9B revenue) with EBITA +8% to EUR 182M (3.1% margin) as a strong U.S. operational upturn and Germany/UK recoveries offset gross-margin pressure from large-client mix and the new Dutch CLA.</t>
        </is>
      </c>
      <c r="H11" s="29" t="inlineStr">
        <is>
          <t>FY26 effective tax rate: toward higher end of 30%-32% range | Targeting EUR 10M-15M additional quarterly profitability improvement as new operating model takes hold</t>
        </is>
      </c>
      <c r="I11" s="29" t="inlineStr">
        <is>
          <t>U.S. operational segment +13% growth leading the recovery; Germany back to +4% (automotive/defense traction) and UK returning to growth via 'building back better' | '10 by 10 by 10' commercial engine securing $1.3B in new client wins in H1; June the strongest month with early-July volumes continuing | Digital transformation, AI talent-outreach and productivity: 5% increase in employees working per FTE, though Digital revenue -4% (North America -3%) remains a drag from idle time</t>
        </is>
      </c>
      <c r="J11" s="29" t="inlineStr">
        <is>
          <t>On Q3 gross margins (analyst): mgmt guided margins 'modestly down' in Q3 because large clients are leading growth in lower-margin geographies (UK, Germany) — signaling the recovery is mix-dilutive to GP even as EBITA converts well | On drop-through and investment if growth continues (analyst): mgmt stressed keeping the team stable while lifting productivity (5% more per FTE) and holding indirect costs — implying incremental growth should flow through to EBITA rather than trigger reinvestment</t>
        </is>
      </c>
      <c r="K11" s="29" t="inlineStr">
        <is>
          <t>https://seekingalpha.com/article/4924122-randstad-n-v-ranjy-q2-2026-earnings-call-transcript</t>
        </is>
      </c>
    </row>
    <row r="12" ht="76" customHeight="1">
      <c r="B12" s="10" t="n">
        <v>7</v>
      </c>
      <c r="C12" s="10" t="inlineStr">
        <is>
          <t>CHYM</t>
        </is>
      </c>
      <c r="D12" s="10" t="inlineStr">
        <is>
          <t>Chime Financial, Inc.</t>
        </is>
      </c>
      <c r="E12" s="10" t="inlineStr">
        <is>
          <t>Q2 2026</t>
        </is>
      </c>
      <c r="F12" s="10" t="inlineStr">
        <is>
          <t>2026-08-05</t>
        </is>
      </c>
      <c r="G12" s="27" t="inlineStr">
        <is>
          <t>Chime raised full-year revenue and member guidance on 27% growth and a 15% adjusted EBITDA margin, then paired the beat with a 10% workforce cut and the CFO's departure.</t>
        </is>
      </c>
      <c r="H12" s="27" t="inlineStr">
        <is>
          <t>FY26 net new active members: 1.4M → 1.8M | FY26 revenue raised to $2.725B–$2.745B (25%–26% y/y); FY26 adj. EBITDA $465M–$475M at a 17% margin | Q3 2026 guide: revenue $680M–$690M, adj. EBITDA $105M–$110M (15%–16% margin), plus $16M–$20M of net cash restructuring charges</t>
        </is>
      </c>
      <c r="I12" s="27" t="inlineStr">
        <is>
          <t>Chime Prime (requiring $3,000/month in direct deposits) is the deliberate upmarket wedge — the $75k+ income segment grew fastest, Prime members generate over 2x the base ARPAM, and blended ARPAM rose 6% to $260. | The liquidity and credit stack is where the monetization sits: MyPay originated $4.5B at a 0.9% loss rate with transaction profit more than tripling to $73M, instant loans hit $300M (+~70% q/q), and a Prime-gated revolving line of credit is launching, funded by a new $500M Goldman Sachs warehouse facility. | Enterprise distribution plus AI cost-out: Chime Workplace signed Allied Universal (320,000 North American workers) with a second unnamed retailer pending, alongside a 10% headcount reduction on top of ~10% annual cost-to-serve reduction in each of the last four years.</t>
        </is>
      </c>
      <c r="J12" s="27" t="inlineStr">
        <is>
          <t>On MyPay headroom (Wolfe Research): Troughton disclosed that limits had just been raised to $1,000 and guided MyPay loss rates higher in Q3 and Q4, saying 'our focus is on optimizing for transaction profit rather than loss rates' — the sub-1% loss print is a policy choice, not a ceiling, so credit optics will deteriorate on purpose and shouldn't be read as cycle stress. | On the move upmarket and the revolving-credit trial (Morgan Stanley): Britt attributed $75k+ income growth to the Prime bundle (5% cash back, 3.75% APY, Priority Pass) and Troughton confirmed line-of-credit is Prime-only — signalling Chime is ring-fencing new credit risk to its highest-deposit cohort where it sits 'at the top of the repayment stack', rather than chasing origination volume.</t>
        </is>
      </c>
      <c r="K12" s="27" t="inlineStr">
        <is>
          <t>https://www.fool.com/earnings/call-transcripts/2026/08/12/chime-chym-q2-2026-earnings-call-transcript/</t>
        </is>
      </c>
    </row>
    <row r="13" ht="76" customHeight="1">
      <c r="B13" s="11" t="n">
        <v>8</v>
      </c>
      <c r="C13" s="11" t="inlineStr">
        <is>
          <t>PBF</t>
        </is>
      </c>
      <c r="D13" s="11" t="inlineStr">
        <is>
          <t>PBF Energy Inc.</t>
        </is>
      </c>
      <c r="E13" s="11" t="inlineStr">
        <is>
          <t>Q2 2026</t>
        </is>
      </c>
      <c r="F13" s="11" t="inlineStr">
        <is>
          <t>2026-07-30</t>
        </is>
      </c>
      <c r="G13" s="29" t="inlineStr">
        <is>
          <t>PBF Energy crushed estimates with adjusted EPS of $6.22 (vs $3.49 est) as geopolitically-tightened refining markets lifted margins, and management slashed net debt by over $1.4B to a net-debt/capital ratio of 15%, signaling elevated cracks could persist into 2027.</t>
        </is>
      </c>
      <c r="H13" s="29" t="inlineStr">
        <is>
          <t>FY26 total capex: cut ~$75M to ~$850M at midpoint | Toledo and Chalmette turnarounds deferred to 2027</t>
        </is>
      </c>
      <c r="I13" s="29" t="inlineStr">
        <is>
          <t>Structurally higher refining floor from Russia/Ukraine refinery damage and ~10% lower global utilization; Martinez restored to full operation post-fire, West Coast margins strong with California importing ~1/3 of gasoline | Aggressive balance-sheet repair: $1.6B operating cash flow, net debt cut &gt;62% in the quarter, ending with $894M cash — CEO Matt Lucy said the focus is getting the balance sheet 'to a place it has never been' before resuming buybacks | Refining Business Improvement (RBI) cost and margin-capture program: 20% cut in purchased natural gas, ~$60M annual procurement savings, turnaround-interval optimization</t>
        </is>
      </c>
      <c r="J13" s="29" t="inlineStr">
        <is>
          <t>On balance sheet vs. shareholder returns (analyst): with net-debt/capital dropping 36%→15%, Lucy said Q3 looks even stronger and they intend to keep investing in the balance sheet to navigate the cycle — signaling buybacks remain deferred despite the cash gusher | On hedging the margin windfall (analyst): Lucy said they hedge 'around the edges' to protect downside but 'want to deliver the crack to our investors' — implying PBF will stay largely unhedged and leveraged to elevated forward distillate curves rather than locking in gains</t>
        </is>
      </c>
      <c r="K13" s="29" t="inlineStr">
        <is>
          <t>https://www.fool.com/earnings/call-transcripts/2026/07/30/pbf-energy-pbf-q2-2026-earnings-call-transcript/</t>
        </is>
      </c>
    </row>
    <row r="14" ht="76" customHeight="1">
      <c r="B14" s="10" t="n">
        <v>9</v>
      </c>
      <c r="C14" s="10" t="inlineStr">
        <is>
          <t>RNG</t>
        </is>
      </c>
      <c r="D14" s="10" t="inlineStr">
        <is>
          <t>RingCentral, Inc.</t>
        </is>
      </c>
      <c r="E14" s="10" t="inlineStr">
        <is>
          <t>Q2 2026</t>
        </is>
      </c>
      <c r="F14" s="10" t="inlineStr">
        <is>
          <t>2026-07-23</t>
        </is>
      </c>
      <c r="G14" s="27" t="inlineStr">
        <is>
          <t>Broad beat-and-raise - revenue $657m (+5.9%) above the high end and FY26 raised on every metric - with the key new proof point that AI is accretive: paid-AI customers doubled y/y to 13% of revenue (~$300m) with &gt;100% cohort net retention.</t>
        </is>
      </c>
      <c r="H14" s="27" t="inlineStr">
        <is>
          <t>FY26 free cash flow: $595-605m -&gt; $615-625m (+$20m) | FY26 non-GAAP EPS raised to $4.96-5.10, revenue to $2.635-2.646bn, non-GAAP operating margin to ~23.6-24% | 20% GAAP operating margin target pulled forward ~1 year (now within 2-3 years); quarterly dividend increased, gross-debt target $1bn by YE26 maintained</t>
        </is>
      </c>
      <c r="I14" s="27" t="inlineStr">
        <is>
          <t>Native AI portfolio (AIR/AIR Pro, AVA, ACE, Customer Engagement Bundle) now 13% of revenue (~$300m) with paid-AI customer count doubled y/y and &gt;100% net retention, backed by $250m+/yr R&amp;D and a showcased OpenAI relationship | Expanded NICE partnership: NICE - a top-two enterprise CCaaS leader - brings RingEX UCaaS to its enterprise install base, opening an enterprise channel that mid-market-weighted RingCX never had ('single throat to choke' pitch) | Compounding-FCF model: non-GAAP op margin 23.4% (+90bps), FCF $180m (+25%), net leverage 1.5x after $85m debt paydown, ~$94m buybacks taking share count back to 2019 levels, plus a dividend increase</t>
        </is>
      </c>
      <c r="J14" s="27" t="inlineStr">
        <is>
          <t>On AI TAM and the 'melting ice cube' bear case (Siti Panigrahi, Mizuho): CEO Shmunis rebutted with numbers - paid-AI customers doubled, ~$300m revenue, cohort NRR &gt;100%, minutes and business SMS growing ahead of revenue - a prepared, data-led counterattack signaling mgmt believes AI is net share-gain, not disruption, for RingCentral | On capital allocation vs growth reinvestment (Tim Horan, Oppenheimer / Panigrahi follow-up): CFO Agarwal called FCF expansion 'structural' (prepayments, embedded operating leverage) and said the dividend is an output, not a trade-off - mgmt signaling mid-single-digit growth is durable enough to fund AI R&amp;D, deleveraging, buybacks and dividends simultaneously</t>
        </is>
      </c>
      <c r="K14" s="27" t="inlineStr">
        <is>
          <t>https://www.investing.com/news/transcripts/earnings-call-transcript-ringcentral-tops-q2-2026-estimates-as-ai-gains-lift-shares-93CH-4810214</t>
        </is>
      </c>
    </row>
    <row r="15" ht="76" customHeight="1">
      <c r="B15" s="11" t="n">
        <v>10</v>
      </c>
      <c r="C15" s="11" t="inlineStr">
        <is>
          <t>NTNX</t>
        </is>
      </c>
      <c r="D15" s="11" t="inlineStr">
        <is>
          <t>Nutanix, Inc.</t>
        </is>
      </c>
      <c r="E15" s="11" t="inlineStr">
        <is>
          <t>Q4 FY2026</t>
        </is>
      </c>
      <c r="F15" s="11" t="inlineStr">
        <is>
          <t>2026-08-26</t>
        </is>
      </c>
      <c r="G15" s="29" t="inlineStr">
        <is>
          <t>Nutanix closed FY26 with record $757m revenue and 16% ARR growth, but guided FY27 free cash flow to just $850-950m (~7% growth) as server shortages, elevated hardware prices and more future-dated license starts throttle the operating-leverage story.</t>
        </is>
      </c>
      <c r="H15" s="29" t="inlineStr">
        <is>
          <t>Q4 FY26 revenue: guided $725-745m -&gt; actual $757.1m; Q4 non-GAAP operating margin guided 21-23% -&gt; actual 26.2% | FY27 revenue guide (new): $3.18-3.23bn, ~12% growth at the midpoint, vs FY26 actual $2.854bn | FY27 non-GAAP operating margin: FY26 actual 23.7% -&gt; guided 24-25%; FY27 free cash flow guided $850-950m vs FY26 actual $841m</t>
        </is>
      </c>
      <c r="I15" s="29" t="inlineStr">
        <is>
          <t>External storage support is the new land motion: Dell PowerStore went GA in August, Pure Storage FlashArray has been GA about two quarters, and agreements were announced for NetApp and Lenovo - Ramaswami expects Dell, Pure and NetApp all to be meaningful FY27 growth drivers, with seven-figure ACV wins at a Global 2000 aerospace/defense customer (retaining NetApp storage) and a North American hospital system (existing Dell PowerFlex arrays). | NC2 (Nutanix Cloud Clusters) bookings and deployed cores rose sharply sequentially as a hardware-shortage workaround, including a seven-figure expansion at a North American financial-services customer deploying Nutanix Database Service on NC2 over AWS and a European automotive-technology customer adopting NC2 on OVHcloud. | Agentic AI portfolio build-out - Nutanix Agentic AI, Agent Gateway and an MCP server for Nutanix Cloud Platform - plus a strategic agreement with AMD to deploy the Agentic AI platform on AMD GPUs alongside the existing NVIDIA integration; Ramaswami framed enterprise adoption as early and growing off a small base.</t>
        </is>
      </c>
      <c r="J15" s="29" t="inlineStr">
        <is>
          <t>On OEM partner traction: CEO Rajiv Ramaswami broke the answer out by partner - Cisco still growing, Lenovo at steady state, Dell growing off a small base, a small amount of HPE - rather than giving a blended OEM number, signalling the Dell relationship is still immaterial to FY27 and that Cisco is carrying the OEM line. | On the soft FY27 free-cash-flow guide: CFO Rukmini Sivaraman attributed the $850-950m range to server constraints and elevated hardware prices persisting all year, a moderately higher mix of orders carrying future license start dates, a slower-growing renewal pool, and a ~5% workforce restructuring ($33-43m charge) whose savings are being reinvested into Agentic AI, cloud-native, sales coverage and digital sovereignty rather than dropped to the bottom line - i.e. mgmt is explicitly signalling operating leverage normalizes from here.</t>
        </is>
      </c>
      <c r="K15" s="29" t="inlineStr">
        <is>
          <t>https://seekingalpha.com/article/4940564-nutanix-inc-ntnx-q4-2026-earnings-call-transcript</t>
        </is>
      </c>
    </row>
    <row r="16" ht="76" customHeight="1">
      <c r="B16" s="10" t="n">
        <v>11</v>
      </c>
      <c r="C16" s="10" t="inlineStr">
        <is>
          <t>QLYS</t>
        </is>
      </c>
      <c r="D16" s="10" t="inlineStr">
        <is>
          <t>Qualys, Inc.</t>
        </is>
      </c>
      <c r="E16" s="10" t="inlineStr">
        <is>
          <t>Q2 2026</t>
        </is>
      </c>
      <c r="F16" s="10" t="inlineStr">
        <is>
          <t>2026-08-04</t>
        </is>
      </c>
      <c r="G16" s="27" t="inlineStr">
        <is>
          <t>Qualys beat and raised, with revenue +11% to $182.2M and non-GAAP EPS of $1.98 (vs $1.78 est), as 16% billings growth and AI-driven vulnerability demand prompted CFO Joo Mi Kim to lift full-year guidance and talk of 're-accelerating long-term growth.'</t>
        </is>
      </c>
      <c r="H16" s="27" t="inlineStr">
        <is>
          <t>FY26 revenue guide: $721M-$727M → $732M-$738M (9-10% growth) | FY26 non-GAAP EPS: $7.44-$7.65 → $7.74-$7.88 | FY26 GAAP EPS: $5.40-$5.61 → $5.76-$5.90; Q3 revenue guided $185.5M-$187.5M (9-10%)</t>
        </is>
      </c>
      <c r="I16" s="27" t="inlineStr">
        <is>
          <t>AI-native Risk Operations Center (ROC) and Enterprise TruRisk Management (ETM) adoption powering a three-agent detect-validate-fix model as AI-generated vulnerability volumes surge (InstaScan/ROC pipeline) | Federal expansion: TotalCloud achieved FedRAMP High (DEA-sponsored), collaborations with Anthropic Project Glasswing and OpenAI Trusted Access for Cyber; federal still small but a stated growth vector given detect-and-patch certification | QFlex flexible consumption model now generally available to enterprise customers to drive larger deals and broader platform adoption; partner-led execution and Converge cyber-insurance tie-up</t>
        </is>
      </c>
      <c r="J16" s="27" t="inlineStr">
        <is>
          <t>On whether re-acceleration reflects conviction vs. market coming to them (Kingsley Crane, Canaccord): mgmt tied the 16% billings raise to a smaller cohort far along in ETM adoption while the broader base hasn't yet accelerated — explaining the deliberately cautious 2H billings assumption despite the bullish framing | On federal opportunity (analyst): CEO Thakar said federal remains a small part of the business but sees meaningful runway because Qualys is FedRAMP High certified and can both detect and remediate — positioning it as an under-monetized optionality, not a current growth driver</t>
        </is>
      </c>
      <c r="K16" s="27" t="inlineStr">
        <is>
          <t>https://www.prnewswire.com/news-releases/qualys-announces-second-quarter-2026-financial-results-302841489.html</t>
        </is>
      </c>
    </row>
    <row r="17" ht="76" customHeight="1">
      <c r="B17" s="11" t="n">
        <v>12</v>
      </c>
      <c r="C17" s="11" t="inlineStr">
        <is>
          <t>CORT</t>
        </is>
      </c>
      <c r="D17" s="11" t="inlineStr">
        <is>
          <t>Corcept Therapeutics Incorpora</t>
        </is>
      </c>
      <c r="E17" s="11" t="inlineStr">
        <is>
          <t>Q2 2026</t>
        </is>
      </c>
      <c r="F17" s="11" t="inlineStr">
        <is>
          <t>2026-07-29</t>
        </is>
      </c>
      <c r="G17" s="29" t="inlineStr">
        <is>
          <t>Record Q2 revenue of $256.1M (+32% YoY) with LIFYORLI's ovarian-cancer debut adding $47.6M drove a full-year guidance raise, while the relacorilant Cushing's NDA got a December 17 PDUFA date.</t>
        </is>
      </c>
      <c r="H17" s="29" t="inlineStr">
        <is>
          <t>FY26 revenue guide: $950M-$1,050M (Q1 guide) → $1.1B-$1.2B</t>
        </is>
      </c>
      <c r="I17" s="29" t="inlineStr">
        <is>
          <t>LIFYORLI (relacorilant in platinum-resistant ovarian cancer) launch: 1,300 patients initiated, ~1,000 unique prescribers since launch, tracking toward $1B potential | Cushing's/hypercortisolism franchise re-acceleration on CATALYST (24% of difficult diabetes had hypercortisolism) and MOMENTUM (27% of resistant hypertension) data, targeting $2B annual Cushing's revenue by end of decade | Pipeline breadth in GR antagonism: dazucorilant ALS (84% reduction in risk of death at 1yr in DAZALS Phase II), miricorilant MASH (MONARCH Phase IIb data later this year), plus BELLA/STELLA/TRIDENT oncology readouts by end of 2027</t>
        </is>
      </c>
      <c r="J17" s="29" t="inlineStr">
        <is>
          <t>On LIFYORLI channel vs. real demand (analyst): CFO Mokari said 'very little inventory contribution,' ~30% of oncology flows through specialty distributors holding ~1 week of demand — signaling the $47.6M is largely genuine dispensed demand, not stocking | On Korlym's 27% sequential jump (analyst): Endo President Maduck said the $44M Q/Q growth was NOT a pharmacy-transition catch-up (that's 'behind us') but record new enrollments — implying the base business is structurally re-accelerating, not a one-off</t>
        </is>
      </c>
      <c r="K17" s="29" t="inlineStr">
        <is>
          <t>https://www.biospace.com/press-releases/corcept-therapeutics-announces-second-quarter-2026-financial-results-and-provides-corporate-update</t>
        </is>
      </c>
    </row>
    <row r="18" ht="76" customHeight="1">
      <c r="B18" s="10" t="n">
        <v>13</v>
      </c>
      <c r="C18" s="10" t="inlineStr">
        <is>
          <t>ELF</t>
        </is>
      </c>
      <c r="D18" s="10" t="inlineStr">
        <is>
          <t>e.l.f. Beauty, Inc.</t>
        </is>
      </c>
      <c r="E18" s="10" t="inlineStr">
        <is>
          <t>Q1 FY2027</t>
        </is>
      </c>
      <c r="F18" s="10" t="inlineStr">
        <is>
          <t>2026-08-05</t>
        </is>
      </c>
      <c r="G18" s="27" t="inlineStr">
        <is>
          <t xml:space="preserve">rhode delivered $160M of net sales in a single quarter and a $50M tariff refund landed, letting e.l.f. lift FY27 sales growth guidance from 12-14% to 18-20% - but organic net sales fell high single digits and units were down about 3 points, so the raise is acquisition and refund optics layered over </t>
        </is>
      </c>
      <c r="H18" s="27" t="inlineStr">
        <is>
          <t>FY27 net sales growth: 12-14% -&gt; 18-20% ($1.938B-$1.968B); organic growth guided to 6-7% for the year | FY27 adjusted EBITDA: 13-15% growth -&gt; 20-21% growth ($401M-$407M) | FY27 adjusted EPS: $3.27-$3.32 -&gt; $3.50-$3.55</t>
        </is>
      </c>
      <c r="I18" s="27" t="inlineStr">
        <is>
          <t>rhode is the growth engine: $160M of net sales ahead of internal plan, $27M of single-day sales on rhodeskin.com during the Summer of rhode launch bringing in 90,000 new customers, #1 ranking at Sephora North America/UK and Mecca, and expansion into Sephora across 19 European countries in September 2026 from under 20% of Sephora doors globally today. | Pricing reset after last August's $1 increase: a price-discovery test across most e.l.f. SKUs showed 90% are priced appropriately and will revert to pre-cut levels, while the 10% that showed outsized unit response stay permanently lower - and Amin argues that 10% can grow gross profit dollars outright on volume. | Category and geography expansion: e.l.f. Hair launched exclusively at Target with six SKUs at $10 or less into a $17B U.S. category (nearly half of buyers new to e.l.f.), e.l.f. entering Sephora Brazil, Naturium into Sephora Canada and Mexico, expanded Boots and Dollar General space, international sales up 61% to 21% of the total, and supply chain moving to 60% non-China production by FY27 exit.</t>
        </is>
      </c>
      <c r="J18" s="27" t="inlineStr">
        <is>
          <t>On why the raise is only this size given the beat (Bank of America, Anna Lizzul): Fields walked through the ~$100M top-line and $22M EBITDA raise and then made the load-bearing disclosure - the entire $50M tariff refund landed in Q1 but will be reinvested across Q2-Q4, netting to zero on the year - meaning the EBITDA raise is core-business driven and Q1's 83% gross margin (10.5 points of it from refunds) is emphatically not a run rate. | On the pricing rollback and rhode's first year (analyst Olivia Tong Cheang): Amin confirmed 90% of SKUs revert to original pricing while 10% stay down permanently, pointed to improving scanner-data dollar and unit trends, and noted rhode's unaided awareness is still only high single digits with the team doubled from 50 to over 100 people - the meta-signal is that management considers the unit-volume problem solved and is spending the tariff windfall on rhode awareness rather than banking it as margin.</t>
        </is>
      </c>
      <c r="K18" s="27" t="inlineStr">
        <is>
          <t>https://www.fool.com/earnings/call-transcripts/2026/08/12/elf-beauty-elf-q1-2027-earnings-call-transcript/</t>
        </is>
      </c>
    </row>
    <row r="19" ht="76" customHeight="1">
      <c r="B19" s="11" t="n">
        <v>14</v>
      </c>
      <c r="C19" s="11" t="inlineStr">
        <is>
          <t>PAYC</t>
        </is>
      </c>
      <c r="D19" s="11" t="inlineStr">
        <is>
          <t>Paycom Software, Inc.</t>
        </is>
      </c>
      <c r="E19" s="11" t="inlineStr">
        <is>
          <t>Q2 2026</t>
        </is>
      </c>
      <c r="F19" s="11" t="inlineStr">
        <is>
          <t>2026-08-05</t>
        </is>
      </c>
      <c r="G19" s="29" t="inlineStr">
        <is>
          <t>Beat-and-raise -- revenue $531.2M (+9.8% y/y), non-GAAP EPS $2.78 (16.8% above consensus) and adjusted EBITDA of $235M (44.2% margin) -- with FY26 revenue guidance lifted to $2.197-2.212bn; the stock rose ~14% pre-market and BTIG lifted its target from $160 to $230.</t>
        </is>
      </c>
      <c r="H19" s="29" t="inlineStr">
        <is>
          <t>FY26 revenue: $2.175-2.195bn -&gt; $2.197-2.212bn (~7-8% growth; recurring and other revenue +8-9%) | FY26 adjusted EBITDA: $1.007-1.022bn, implying ~46% margin at the midpoint versus 44.2% delivered in Q2 | FY26 interest on funds held for clients: ~$105M, with Q2 float income down to $26.0M from $28.5M a year ago</t>
        </is>
      </c>
      <c r="I19" s="29" t="inlineStr">
        <is>
          <t>CEO Chad Richison tied the beat directly to 'the strength of our automation strategy', with Beti (employee-driven payroll) and the IWant AI engine -- which gives instant natural-language access to employee data without navigating the software -- driving deeper client adoption and better revenue retention. | Margin over headline growth: the guide implies ~46% adjusted EBITDA margin for the year against 44.2% in Q2, i.e. automation is being converted into operating leverage even with revenue growth in the high single digits. | The float headwind is now explicit -- interest on client funds fell to $26.0M from $28.5M with ~$105M expected for the year, which is why recurring revenue growth (8-9%) runs ahead of total reported growth (~7-8%).</t>
        </is>
      </c>
      <c r="J19" s="29" t="inlineStr">
        <is>
          <t>On the gap between Q2's 9.8% growth and the ~7-8% full-year guide (analyst Q&amp;A): management kept the 2H bar meaningfully below the Q2 run rate even while raising -- the meta-signal is guidance conservatism on new logos and employment-driven seat growth is still intact, which is precisely why the stock re-rated ~14% on the beat. | On how automation converts to revenue (analyst Q&amp;A): management framed IWant and Beti as retention and service-cost levers rather than incremental per-seat pricing -- the meta-signal is Paycom's AI story is defensive economics first (churn and cost to serve) and a monetization story only later.</t>
        </is>
      </c>
      <c r="K19" s="29" t="inlineStr">
        <is>
          <t>https://seekingalpha.com/article/4931281-paycom-software-inc-payc-q2-2026-earnings-call-transcript</t>
        </is>
      </c>
    </row>
    <row r="20" ht="76" customHeight="1">
      <c r="B20" s="10" t="n">
        <v>15</v>
      </c>
      <c r="C20" s="10" t="inlineStr">
        <is>
          <t>PATH</t>
        </is>
      </c>
      <c r="D20" s="10" t="inlineStr">
        <is>
          <t>UiPath, Inc.</t>
        </is>
      </c>
      <c r="E20" s="10" t="inlineStr">
        <is>
          <t>Q1 FY2027</t>
        </is>
      </c>
      <c r="F20" s="10" t="inlineStr">
        <is>
          <t>2026-05-28</t>
        </is>
      </c>
      <c r="G20" s="27" t="inlineStr">
        <is>
          <t>UiPath delivered its first-ever GAAP-profitable quarter ($28m operating income on 17% revenue growth), but 12% ARR growth and only $49m of net new ARR keep the whole debate on whether agentic products can actually re-accelerate the top line.</t>
        </is>
      </c>
      <c r="H20" s="27" t="inlineStr">
        <is>
          <t>FY27 revenue guide raised to $1.776-1.781bn | FY27 ARR guide: $2.058-2.063bn (vs $1.901bn exiting Q1) | FY27 non-GAAP operating income guided to approximately $430m</t>
        </is>
      </c>
      <c r="I20" s="27" t="inlineStr">
        <is>
          <t>One year after GA, agentic and business-process-orchestration products moved 'from early experimentation to production deployment' - CEO Daniel Dines cited named verticals (healthcare distribution, construction, energy, telecommunications, manufacturing, automotive retail) standardizing on UiPath as the orchestration and automation execution layer. | AI attach is the deal-size lever: 16 of the top 20 deals in the quarter included AI, and AI-attached expansions were roughly 6x larger than expansions without AI. | Profitability inflection: first GAAP-profitable quarter at $28m operating income versus a $16m loss a year ago, non-GAAP operating income $92m (22% margin, +250bps YoY), 83% total / 90% software gross margin, $130m adjusted free cash flow, 97% gross retention and 109% net retention.</t>
        </is>
      </c>
      <c r="J20" s="27" t="inlineStr">
        <is>
          <t>On the pace of US federal recovery (Mark Murphy, JPMorgan): Dines and CFO Ashim Gupta said public-sector renewals are stable but new budgets and procurement processes are 'still evolving' - a hedge implying no federal tailwind is baked into the FY27 ARR guide, so a government reacceleration would be upside rather than plan. | On what differentiates Maestro (Jake Roberge, William Blair): Dines answered on orchestrating agents, robots and people in unified workflows plus advanced analytics rather than on model capability - signalling UiPath is choosing to compete with agent-platform entrants on control, governance and process depth, not on AI horsepower.</t>
        </is>
      </c>
      <c r="K20" s="27" t="inlineStr">
        <is>
          <t>https://www.fool.com/earnings/call-transcripts/2026/05/28/uipath-path-q1-2027-earnings-transcript/</t>
        </is>
      </c>
    </row>
    <row r="21" ht="76" customHeight="1">
      <c r="B21" s="11" t="n">
        <v>16</v>
      </c>
      <c r="C21" s="11" t="inlineStr">
        <is>
          <t>ANF</t>
        </is>
      </c>
      <c r="D21" s="11" t="inlineStr">
        <is>
          <t>Abercrombie &amp; Fitch Co.</t>
        </is>
      </c>
      <c r="E21" s="11" t="inlineStr">
        <is>
          <t>Q2 FY2026</t>
        </is>
      </c>
      <c r="F21" s="11" t="inlineStr">
        <is>
          <t>2026-08-26</t>
        </is>
      </c>
      <c r="G21" s="29" t="inlineStr">
        <is>
          <t>A ~$100m IEEPA tariff refund turned a decent quarter into a $4.17 EPS blowout and drove a ~30% raise to FY26 EPS guidance, but comps were flat overall and Hollister comped -3% - the core beat was worth only ~200bps of the ~990bps operating-margin upside.</t>
        </is>
      </c>
      <c r="H21" s="29" t="inlineStr">
        <is>
          <t>FY26 diluted EPS: $10.20-11.00 -&gt; $13.10-13.60 (includes ~$2.10 of IEEPA tariff-refund benefit) | FY26 operating margin: 12.0-12.5% -&gt; 14.5-15.0% (includes ~220bps from ~$120m of expected total IEEPA refunds); FY26 net sales growth 3-5% -&gt; ~5% | Q3 FY26 guide (new): net sales +5-6%, operating margin 13-14% (incl. $20m refund benefit), EPS $2.90-3.20 (incl. ~$0.35 refund benefit); FY26 buyback raised to at least $500m, capex ~$250m</t>
        </is>
      </c>
      <c r="I21" s="29" t="inlineStr">
        <is>
          <t>The Abercrombie brand re-accelerated: sales +8% (versus +3% in Q1) with comps +4%, driven by better conversion, higher AUR and more full-price selling in the Americas across knits, wovens, pants and shorts, balanced across genders. | Hollister x Target is the first meaningful US wholesale and category extension - now in more than 1,500 Target doors including dorm product; mgmt called sell-through healthy and the channel a test of extending Hollister beyond apparel, but explicitly declined to quantify the contribution. | Capital-light TAM adjacencies: year two as the NFL's official fashion partner with fall distribution expanding to nflshop.com, NFL stadium stores, official team e-commerce and Fanatics.com, plus early traction in footwear and accessories across both brands - funded within ~$250m of FY26 capex supporting ~130 net new store experiences (50 new, 80 remodels/right-sizings, ~20 closures).</t>
        </is>
      </c>
      <c r="J21" s="29" t="inlineStr">
        <is>
          <t>On the quality of the beat: CFO Robert Ball volunteered unprompted that of the ~990bps of operating-margin outperformance versus prior guidance, roughly 790bps was the IEEPA tariff refund and only ~200bps came from real gross margin and sales leverage - a pre-emptive disclosure that frames the underlying beat as modest and most of the guidance raise as mechanical. | On Hollister's -3% comp against a +19% prior-year base: CEO Fran Horowitz said demand at times exceeded available inventory and the team was chasing product for back-to-school, with Ball adding that Hollister growth has accelerated above the Q2 level so far in August - an inventory-constraint answer rather than a demand answer, implying Q3 risk at Hollister is supply-side, not traffic.</t>
        </is>
      </c>
      <c r="K21" s="29" t="inlineStr">
        <is>
          <t>https://www.investing.com/news/transcripts/earnings-call-transcript-abercrombie--fitch-q2-2026-profit-beats-as-stock-jumps-17-93CH-4877312</t>
        </is>
      </c>
    </row>
    <row r="22" ht="76" customHeight="1">
      <c r="B22" s="10" t="n">
        <v>17</v>
      </c>
      <c r="C22" s="10" t="inlineStr">
        <is>
          <t>FRO.OL</t>
        </is>
      </c>
      <c r="D22" s="10" t="inlineStr">
        <is>
          <t>Frontline plc</t>
        </is>
      </c>
      <c r="E22" s="10" t="inlineStr">
        <is>
          <t>Q2 2026</t>
        </is>
      </c>
      <c r="F22" s="10" t="inlineStr">
        <is>
          <t>2026-08-28</t>
        </is>
      </c>
      <c r="G22" s="27" t="inlineStr">
        <is>
          <t>Frontline's best quarter ever - $659.2m net income and a $2.61/share dividend on $152,700/day VLCC TCE - with Q3 already 86% booked at an even higher $156,900/day as Strait of Hormuz disruption and ship-to-ship routing keep effective tanker supply artificially tight.</t>
        </is>
      </c>
      <c r="H22" s="27" t="inlineStr">
        <is>
          <t>Q3 2026 bookings disclosed: 86% of VLCC days at $156,900/day (vs Q2 realized $152,700/day) and 79% of Suezmax days at $117,400/day (vs Q2 $111,400/day) | Q3 2026 LR2/Aframax: 70% of days booked at $81,000/day, below Q2 realized $92,400/day | Weighted-average interest-rate margin cut ~52bps across Q2/Q3, from 178bps at end-Q1 to 126bps; fleet-average 12-month cash breakeven ~$23,900/day incl. drydock (~$22,300/day excl.)</t>
        </is>
      </c>
      <c r="I22" s="27" t="inlineStr">
        <is>
          <t>Inefficiency, not volume, is driving the rate cycle: CEO Lars Barstad said crude exports from inside the Strait of Hormuz are down 82% and Chinese crude imports down 35%, yet VLCC idling days are up 23% on delays and increasingly complex trading patterns - with TD3C approaching $600,000/day and TD15 near $100,000/day. | Ship-to-ship transfer economics are structurally lifting ton-miles: growing STS activity off Fujairah, Singapore and Malaysia plus longer-haul Atlantic Basin-to-Asia crude flows mean cargoes that once moved Middle East-to-Japan direct now require multiple vessel legs. | Balance sheet and fleet de-risking: $1.2bn liquidity at 30 June with no meaningful debt maturities until 2030, $601.1m of remaining newbuild commitments on nine CMN vessels against up to $737m of secured financing, and a post-delivery fleet of 40 VLCCs / 19 Suezmaxes / 18 Aframax-LR2s at 6.6 years average age, 100% ECO and 69% scrubber-fitted; two VLCCs sold with proceeds paid out as a special dividend.</t>
        </is>
      </c>
      <c r="J22" s="27" t="inlineStr">
        <is>
          <t>On idling and STS congestion: Barstad said the number of vessels idling outside Oman and along India's coast has risen as ship-to-ship activity expands, and that timing uncertainty around transfer operations is itself delaying charterers - framing congestion as a persistent supply sink rather than a one-off spike, implying mgmt expects tightness to carry through the winter inventory-draw season. | On the perennial orderbook bear case: rather than dismissing a headline VLCC orderbook at ~33.5% of the fleet, Barstad reframed it against scrapping - roughly 578 vessels across Frontline's segments approaching the 20-year threshold over five years versus a total orderbook near 707 ships - and noted three-year VLCC charters are now approaching (though still below) $80,000/day with TD22 forwards near $100,000/day for 2028, the signal being that the term market is starting to price current disruption as permanent.</t>
        </is>
      </c>
      <c r="K22" s="27" t="inlineStr">
        <is>
          <t>https://www.fool.com/earnings/call-transcripts/2026/08/28/frontline-fro-q2-2026-earnings-call-transcript/</t>
        </is>
      </c>
    </row>
    <row r="23" ht="76" customHeight="1">
      <c r="B23" s="11" t="n">
        <v>18</v>
      </c>
      <c r="C23" s="11" t="inlineStr">
        <is>
          <t>NWL</t>
        </is>
      </c>
      <c r="D23" s="11" t="inlineStr">
        <is>
          <t>Newell Brands Inc.</t>
        </is>
      </c>
      <c r="E23" s="11" t="inlineStr">
        <is>
          <t>Q2 2026</t>
        </is>
      </c>
      <c r="F23" s="11" t="inlineStr">
        <is>
          <t>2026-07-31</t>
        </is>
      </c>
      <c r="G23" s="29" t="inlineStr">
        <is>
          <t>First year-over-year net-sales AND core-sales growth in over four years (+3% / +2.3%); full-year outlook raised across every key metric.</t>
        </is>
      </c>
      <c r="H23" s="29" t="inlineStr">
        <is>
          <t>FY26 net sales growth: prior → 1%-2% (raised) | FY26 core sales: prior → flat to +1% (raised) | FY26 normalized operating margin: prior → 10.0%-10.4% (raised) | FY26 normalized EPS: prior → $0.73-$0.77 (raised)</t>
        </is>
      </c>
      <c r="I23" s="29" t="inlineStr">
        <is>
          <t>Return to top-line growth validated by the innovation-led 'Corporate New Product Development' engine, with A&amp;P spend +$9M to 5.7% of sales supporting the expanded pipeline | Tariff mitigation via productivity programs, overhead reductions and targeted (not broad-based) pricing; ~$100M pretax IEEPA tariff recovery booked in Q2 | Margin resilience despite raising FY26 inflation forecast to ~$200M (from ~$100M at year-start), absorbed through supply-chain productivity</t>
        </is>
      </c>
      <c r="J23" s="29" t="inlineStr">
        <is>
          <t>On the sustainability of the return to growth (guidance raise): mgmt lifted full-year sales/core/margin/EPS but guided Q3 to only +2%-3% net/core sales and EPS $0.18-$0.20 — implying confidence is real but the reacceleration is still modest and back-half-weighted. | On tariffs and pricing (tariff headwind): mgmt flagged a $127M net P&amp;L tariff headwind for 2026 (vs $115M in 2025) yet is leaning on productivity over price — signaling reluctance to risk volume with broad increases in a still-fragile consumer.</t>
        </is>
      </c>
      <c r="K23" s="29" t="inlineStr">
        <is>
          <t>https://www.investing.com/news/transcripts/earnings-call-transcript-newell-brands-tops-q2-2026-estimates-and-lifts-outlook-93CH-4828134</t>
        </is>
      </c>
    </row>
    <row r="24" ht="76" customHeight="1">
      <c r="B24" s="10" t="n">
        <v>19</v>
      </c>
      <c r="C24" s="10" t="inlineStr">
        <is>
          <t>EDEN.PA</t>
        </is>
      </c>
      <c r="D24" s="10" t="inlineStr">
        <is>
          <t>Edenred SE</t>
        </is>
      </c>
      <c r="E24" s="10" t="inlineStr">
        <is>
          <t>H1 2026</t>
        </is>
      </c>
      <c r="F24" s="10" t="inlineStr">
        <is>
          <t>2026-07-23</t>
        </is>
      </c>
      <c r="G24" s="27" t="inlineStr">
        <is>
          <t>Edenred upgraded full-year EBITDA guidance despite a 'reset year,' as 8% intrinsic operating-revenue growth held up but Italy/Brazil meal-voucher regulation dragged like-for-like growth to just 1.5% and adjusted EPS -6.2% to EUR 1.09.</t>
        </is>
      </c>
      <c r="H24" s="27" t="inlineStr">
        <is>
          <t>FY26 EBITDA guide: -8% to -12% → -7% to -10% (EUR 1,230M-1,270M) | FY26 free-cash-flow/EBITDA conversion confirmed at &gt;=35%; reaffirmed FY27-28 target of +8% to +12% EBITDA growth</t>
        </is>
      </c>
      <c r="I24" s="27" t="inlineStr">
        <is>
          <t>Italy and Brazil Meal &amp; Food regulatory reset cut LFL growth by 6.5ppts in H1; Brazil client renegotiations went 'better than expected' post the mid-May second leg | Mobility outperformance (revenue EUR 373M, +11.2% LFL) plus the Mobility House (Germany) acquisition strengthening EV-transition positioning | Amplify strategic plan driving 'more users + more revenue per user' (each ~50% of growth); SME expansion in Italy/Germany/France and Edenred+ platform cross-selling (redesigned Sesu in France)</t>
        </is>
      </c>
      <c r="J24" s="27" t="inlineStr">
        <is>
          <t>On why the guidance upgrade looks conservative vs. H1 (analyst): mgmt said the range is 'aligned with consensus' and they aim for the upper end, citing better-than-expected Brazil renegotiations — implying deliberate sandbagging with upside if regulation settles favorably | On the H1 growth bridge and H2 modeling (analyst): mgmt split the 8% ex-regulation growth ~50/50 between new users and revenue-per-user (face value + cross-sell) and guided to a similar H2 pattern — signaling durable underlying momentum masked by the regulatory optics</t>
        </is>
      </c>
      <c r="K24" s="27" t="inlineStr">
        <is>
          <t>https://www.marketscreener.com/news/transcript-edenred-se-h1-2026-earnings-call-jul-23-2026-ce7f51dedb81f32c</t>
        </is>
      </c>
    </row>
    <row r="25" ht="76" customHeight="1">
      <c r="B25" s="11" t="n">
        <v>20</v>
      </c>
      <c r="C25" s="11" t="inlineStr">
        <is>
          <t>ESTC</t>
        </is>
      </c>
      <c r="D25" s="11" t="inlineStr">
        <is>
          <t>Elastic N.V.</t>
        </is>
      </c>
      <c r="E25" s="11" t="inlineStr">
        <is>
          <t>Q1 FY2027</t>
        </is>
      </c>
      <c r="F25" s="11" t="inlineStr">
        <is>
          <t>2026-08-27</t>
        </is>
      </c>
      <c r="G25" s="29" t="inlineStr">
        <is>
          <t>Elastic beat every guided metric ($478m revenue +15%, $0.70 adjusted EPS, 16.2% non-GAAP operating margin) and raised FY27 across the board, with AI attach in the $100k+ ACV base nearly doubling YoY to 37% of customers - but the raise is back-end loaded to Q4.</t>
        </is>
      </c>
      <c r="H25" s="29" t="inlineStr">
        <is>
          <t>FY27 total revenue raised to $1.998-2.010bn and sales-led subscription revenue to $1.682-1.694bn | FY27 non-GAAP diluted EPS raised to $3.29-3.37 (from roughly $3.25 at the midpoint previously); FY27 non-GAAP operating margin ~19.4%, adjusted FCF margin 21.5% | Q2 FY27 guide (new): revenue $486-487m (~15% growth), sales-led subscription $407.5-408.5m (~16.9%), non-GAAP operating margin ~19%, EPS $0.80-0.82</t>
        </is>
      </c>
      <c r="I25" s="29" t="inlineStr">
        <is>
          <t>Elasticsearch is being positioned as the retrieval layer for AI applications: VectorDB index mode with auto-calibration shipped to deliver vector-search performance without manual tuning, and Jina's multimodal/multilingual embedding and re-ranker models were extended to on-premises and air-gapped deployments; more than 670 customers with $100k+ ACV now use Elastic AI features (37%, up from ~21% a year ago), including 70 net adds in the quarter. | Observability re-platforming to attack the Prometheus/Grafana base: the metrics offering was relaunched, Columnar Mode arrived in Elasticsearch 9.5 as a technical preview (Kulkarni said it cuts storage roughly 20% to about three bytes per metric sample), and native Prometheus ingestion plus PromQL support were added. | Agentic security plus tuck-in M&amp;A: Attack Discovery now autonomously investigates and validates threats as Elastic targets an 'AI-driven SOC', and the company acquired Deductive AI, whose reinforcement-learning harness automates investigations using code repositories, Elastic alerts, Slack, PagerDuty and ServiceNow; Agent Builder added agent observability, monitoring and human-in-the-loop approvals.</t>
        </is>
      </c>
      <c r="J25" s="29" t="inlineStr">
        <is>
          <t>On net expansion slipping to 111% from 112%: CFO Navam Welihinda pushed back that NER is a trailing-four-quarter metric that should improve within four quarters as constant-currency growth accelerates through FY27, and pointed instead to CRPO of $1.2bn (+21%) and total RPO of $1.9bn (+27%) - effectively asking investors to ignore the headline retention print in favour of the commitment metrics. | On the shape of the raised FY27 guide: Welihinda said growth in both total and sales-led subscription revenue accelerates in the second half with Q4 producing the highest YoY growth rate - a back-end-loaded guide whose credibility rests on FY26 commitments being consumed on schedule, which is why the beat did not fully de-risk the year.</t>
        </is>
      </c>
      <c r="K25" s="29" t="inlineStr">
        <is>
          <t>https://seekingalpha.com/article/4941041-elastic-n-v-estc-q1-2027-earnings-call-transcript</t>
        </is>
      </c>
    </row>
    <row r="26" ht="76" customHeight="1">
      <c r="B26" s="10" t="n">
        <v>21</v>
      </c>
      <c r="C26" s="10" t="inlineStr">
        <is>
          <t>CRL</t>
        </is>
      </c>
      <c r="D26" s="10" t="inlineStr">
        <is>
          <t>Charles River Laboratories Int</t>
        </is>
      </c>
      <c r="E26" s="10" t="inlineStr">
        <is>
          <t>Q2 2026</t>
        </is>
      </c>
      <c r="F26" s="10" t="inlineStr">
        <is>
          <t>2026-08-05</t>
        </is>
      </c>
      <c r="G26" s="27" t="inlineStr">
        <is>
          <t>Q2 beat (EPS $3.02 vs ~$2.74; rev ~$1.0B) with DSA booking its highest net book-to-bill in nearly four years; FY26 EPS guide raised $0.25 at the midpoint.</t>
        </is>
      </c>
      <c r="H26" s="27" t="inlineStr">
        <is>
          <t>FY26 non-GAAP EPS: prior ~$10.90-$11.20 → $11.15-$11.45 (raised ~$0.25 at midpoint) | FY26 revenue: ~$3.9B (above ~$3.8B consensus) | FY26 organic revenue growth: flat to +1%</t>
        </is>
      </c>
      <c r="I26" s="27" t="inlineStr">
        <is>
          <t>Discovery &amp; Safety Assessment (DSA) demand inflection: highest net book-to-bill in ~4 years, with a discernible uptick in IND-enabling studies as clients replenish pipelines earlier | NHP supply as a competitive moat: closed the KF Cambodia acquisition (on top of Mauritius) to secure non-human-primate supply, control timing/quality and lower DSA costs | Manufacturing segment outperformance driving the guidance raise alongside improving biotech and large-pharma demand</t>
        </is>
      </c>
      <c r="J26" s="27" t="inlineStr">
        <is>
          <t>On DSA pricing and capacity amid the demand recovery (pricing/capacity): mgmt said pricing has been stable and there is sufficient DSA capacity for near-term growth — signaling the recovery is volume/booking-led rather than price-led, and CRL won't need heavy capex to service it yet. | On NHP supply security and China competition (NHP moat): mgmt argued ownership of Mauritius/Cambodia farms gives control over timing, quality and cost versus rivals — implying reliable NHP access is now a durable differentiator underpinning the DSA book-to-bill strength.</t>
        </is>
      </c>
      <c r="K26" s="27" t="inlineStr">
        <is>
          <t>https://www.investing.com/news/transcripts/earnings-call-transcript-charles-river-laboratories-tops-q2-2026-estimates-shares-jump-93CH-4838338</t>
        </is>
      </c>
    </row>
    <row r="27" ht="76" customHeight="1">
      <c r="B27" s="11" t="n">
        <v>22</v>
      </c>
      <c r="C27" s="11" t="inlineStr">
        <is>
          <t>MPC</t>
        </is>
      </c>
      <c r="D27" s="11" t="inlineStr">
        <is>
          <t>Marathon Petroleum Corporation</t>
        </is>
      </c>
      <c r="E27" s="11" t="inlineStr">
        <is>
          <t>Q2 2026</t>
        </is>
      </c>
      <c r="F27" s="11" t="inlineStr">
        <is>
          <t>2026-08-04</t>
        </is>
      </c>
      <c r="G27" s="29" t="inlineStr">
        <is>
          <t>Record refining quarter -- adjusted EBITDA of $8.5bn and EPS of $17.73 versus $14.52 consensus, on a 112% R&amp;M margin capture driven by advantaged SPR barrels and heavier Canadian and Venezuelan crude runs, with $2.8bn returned to shareholders including $2.5bn of buybacks.</t>
        </is>
      </c>
      <c r="H27" s="29" t="inlineStr">
        <is>
          <t>MPLX 2026 growth capex: raised $500M to $2.9bn on accelerated work on the Gulf Coast fractionation project | Q3 26 refining throughput: ~2.8 million bpd (94% utilization), with ~$290M of turnaround expense concentrated in Gulf Coast and MidCon conversion units, explicitly flagged as a headwind to capture | MPLX distribution growth: 12.5% annually in both 2026 and 2027; MPLX 2026 adjusted EBITDA growth mid-single-digit with stronger growth in 2027</t>
        </is>
      </c>
      <c r="I27" s="29" t="inlineStr">
        <is>
          <t>Crude optimization, not just headline cracks, drove the 112% R&amp;M capture -- advantaged SPR barrels plus increased Canadian heavy and Venezuelan crude in the slate. | MPLX is the funded growth engine: growth capex up to $2.9bn for Gulf Coast fractionation, underwriting 12.5% distribution growth across 2026-27 and rising cash distributions back to MPC. | Capital return discipline held: $2.8bn returned in Q2 ($2.5bn of it buybacks) while carrying $7.8bn of cash against a stated operating cash target of roughly $1bn.</t>
        </is>
      </c>
      <c r="J27" s="29" t="inlineStr">
        <is>
          <t>On the $7.8bn cash build (Goldman Sachs and Wolfe Research): CEO Maryann Mannen said buybacks remain the preferred return vehicle and the company still targets roughly $1bn of cash -- the meta-signal is the balance is being framed as a timing artifact, so the market should expect sustained elevated repurchases rather than a special distribution. | On Q3 capture (analyst Q&amp;A): management pre-warned that ~$290M of turnaround expense in Gulf Coast and MidCon conversion units will limit product upgrading -- the meta-signal is Q2's 112% capture is being flagged as a high-water mark and management is managing sequential expectations down before the print.</t>
        </is>
      </c>
      <c r="K27" s="29" t="inlineStr">
        <is>
          <t>https://seekingalpha.com/article/4930107-marathon-petroleum-corporation-mpc-q2-2026-earnings-call-transcript</t>
        </is>
      </c>
    </row>
    <row r="28" ht="76" customHeight="1">
      <c r="B28" s="10" t="n">
        <v>23</v>
      </c>
      <c r="C28" s="10" t="inlineStr">
        <is>
          <t>DINO</t>
        </is>
      </c>
      <c r="D28" s="10" t="inlineStr">
        <is>
          <t>HF Sinclair Corporation</t>
        </is>
      </c>
      <c r="E28" s="10" t="inlineStr">
        <is>
          <t>Q2 2026</t>
        </is>
      </c>
      <c r="F28" s="10" t="inlineStr">
        <is>
          <t>2026-07-28</t>
        </is>
      </c>
      <c r="G28" s="27" t="inlineStr">
        <is>
          <t>Adjusted EBITDA more than doubled to $1.5B on an unusually tight refining market, and HF Sinclair used the cash-flow strength to announce a tax-efficient spin-off of Lubricants &amp; Specialties within 12-18 months.</t>
        </is>
      </c>
      <c r="H28" s="27" t="inlineStr">
        <is>
          <t>Q3 2026 refining crude runs: 640 kbpd in Q2 -&gt; 590-620 kbpd guided, on a September El Dorado turnaround (640 kbpd retained as an 'aspirational' level) | Quarterly dividend raised 5%: $0.50 -&gt; $0.525 per share, with the ~50% of free cash flow return framework unchanged | FY26 capital spending guidance unchanged</t>
        </is>
      </c>
      <c r="I28" s="27" t="inlineStr">
        <is>
          <t>Lubricants &amp; Specialties separation over the next 12-18 months as a tax-efficient spin rather than a sale - Myers: 'we're not losing something, we're just splitting it among the stockholders' - off a segment that posted $207M adjusted EBITDA versus $55M a year ago. | Refining tightness underwrites 2027: refining segment adjusted EBITDA of $1.0B, up 110%, with management citing Ukraine and Middle East disruptions, low inventories and limited new supply, and Myers stating 'we expect to have tighter refining markets as well into 2027'. | Asset reshaping around the Rockies footprint: Mississauga base-oil refining assets to be retired over coming months in favour of third-party base-oil supply agreements, while the Go-West pipeline phase-one FID is targeted by end-2026 with possible 2029 startup; renewables swung to $123M adjusted EBITDA from a $2M loss.</t>
        </is>
      </c>
      <c r="J28" s="27" t="inlineStr">
        <is>
          <t>On why separate lubricants now and whether it is really a disguised sale process (analyst Q&amp;A block): Myers insisted the company is not seeking an outright sale and argued the more stable lubricants earnings stream should command a higher standalone multiple - the meta-signal is that the spin is a valuation argument about the refining conglomerate discount rather than a portfolio exit, so the sum-of-the-parts case is now management's own. | On small refinery exemptions and RIN relief (analyst Q&amp;A block): management said petitions remain pending and it expects relief soon in at least one case, while warning the RIN bank could end the year negative or only slightly balanced - implying compliance cost is the main unhedged downside to an otherwise upgraded 2027 refining outlook, and that the guide assumes policy help that has not arrived.</t>
        </is>
      </c>
      <c r="K28" s="27" t="inlineStr">
        <is>
          <t>https://www.investing.com/news/transcripts/earnings-call-transcript-hf-sinclair-tops-q2-2026-estimates-on-stronger-refining-93CH-4817085</t>
        </is>
      </c>
    </row>
    <row r="29" ht="76" customHeight="1">
      <c r="B29" s="11" t="n">
        <v>24</v>
      </c>
      <c r="C29" s="11" t="inlineStr">
        <is>
          <t>HALO</t>
        </is>
      </c>
      <c r="D29" s="11" t="inlineStr">
        <is>
          <t>Halozyme Therapeutics, Inc.</t>
        </is>
      </c>
      <c r="E29" s="11" t="inlineStr">
        <is>
          <t>Q2 2026</t>
        </is>
      </c>
      <c r="F29" s="11" t="inlineStr">
        <is>
          <t>2026-08-06</t>
        </is>
      </c>
      <c r="G29" s="29" t="inlineStr">
        <is>
          <t>Record quarter and a big raise -- revenue +48% y/y to $481M (vs ~$402M FactSet), royalties +50% to $307.7M and adjusted EBITDA +46% to $328.8M, with FY26 guidance lifted $112.5M at the midpoint and a new $1bn buyback authorization on top.</t>
        </is>
      </c>
      <c r="H29" s="29" t="inlineStr">
        <is>
          <t>FY26 total revenue: raised to $1.835-1.91bn (31-37% growth), +$112.5M at the midpoint | FY26 royalty revenue: raised to $1.22-1.245bn (41-43% growth); adjusted EBITDA to $1.225-1.28bn; non-GAAP diluted EPS to $8.65-9.00 | Capital return: new $1bn share repurchase authorization; $332.8M repurchased in Q2 against a full-year target of at least $400M</t>
        </is>
      </c>
      <c r="I29" s="29" t="inlineStr">
        <is>
          <t>The ENHANZE royalty base broadened well beyond DARZALEX SC and VYVGART Hytrulo, with newer launches -- OCREVUS ZUNOVO, Opdivo Qvantig and RYBREVANT SC -- contributing materially and reducing single-product concentration. | Five new collaboration agreements signed year-to-date generated $35.5M of upfront revenue; CEO Helen Torley called it the strongest pace of new collaborations in Halozyme's history, with the Hypercon and Surf Bio deals extending platform economics into the 2040s. | Litigation as a moat, with diverging geographies: Halozyme holds a Munich Regional Court preliminary injunction (Dec-2025) blocking Merck's Keytruda SC in Germany on EP 2797622, while MSD invalidated one US MDASE patent at the PTAB in May 2026.</t>
        </is>
      </c>
      <c r="J29" s="29" t="inlineStr">
        <is>
          <t>On the subcutaneous Keytruda patent fight after the PTAB loss (analyst Q&amp;A): management pointed to the German injunction while keeping guidance free of any Keytruda royalty -- the meta-signal is Halozyme is treating US pembrolizumab economics as pure option value, so the $112.5M raise stands entirely without it. | On the durability of the raise (analyst Q&amp;A): Torley leaned on royalty revenue compounding 41-43% and the platform runway extended into the 2040s via the new deals rather than on 2026 launch timing -- the meta-signal is management is pre-empting the ENHANZE patent-cliff question with duration, not near-term numbers.</t>
        </is>
      </c>
      <c r="K29" s="29" t="inlineStr">
        <is>
          <t>https://www.prnewswire.com/news-releases/halozyme-reports-record-second-quarter-2026-results-beats-estimates-and-raises-full-year-2026-financial-guidance-302845332.html</t>
        </is>
      </c>
    </row>
    <row r="30" ht="76" customHeight="1">
      <c r="B30" s="10" t="n">
        <v>25</v>
      </c>
      <c r="C30" s="10" t="inlineStr">
        <is>
          <t>BLKB</t>
        </is>
      </c>
      <c r="D30" s="10" t="inlineStr">
        <is>
          <t>Blackbaud, Inc.</t>
        </is>
      </c>
      <c r="E30" s="10" t="inlineStr">
        <is>
          <t>Q2 2026</t>
        </is>
      </c>
      <c r="F30" s="10" t="inlineStr">
        <is>
          <t>2026-08-07</t>
        </is>
      </c>
      <c r="G30" s="27" t="inlineStr">
        <is>
          <t>Blackbaud printed the high end of guidance (revenue $290.6M, +3.0% organic; non-GAAP EPS $1.33, +9%; FCF $75.3M, +46%) and steered investors to the top half of every FY26 range while recasting itself as an AI-first company targeting 40%+ EBITDA margins by 2030.</t>
        </is>
      </c>
      <c r="H30" s="27" t="inlineStr">
        <is>
          <t>FY26 revenue: $1.173B–$1.179B, now guided to the upper half of the range | FY26 non-GAAP EPS: $5.15–$5.25, now expected at or above the high end | FY26 free cash flow: $280M–$290M, now expected at the high end; FY26 interest expense $62M–$66M and capex $60M–$70M</t>
        </is>
      </c>
      <c r="I30" s="27" t="inlineStr">
        <is>
          <t>Autonomous AI agents are moving from demo to GA — the fundraising development agent is the first out of the early-adopter program and into general availability, with four agent solutions now in market and five new AI products launched or announced in 2026 carrying zero meaningful revenue in guidance. | Contract-duration lengthening is the retention story: 25% of contractual recurring revenue is now on four-year-plus terms (up from 20%) and 90% on three-year-plus, while a 2026 renewal cohort 40% larger than 2025 is optically depressing gross revenue retention, which mgmt expects to return to the 91%–92% norm by end-2027. | The 2030 algorithm is a buyback story: 6.1% of shares repurchased in H1 2026 and 15% of shares retired since Q4 2023, with 50%+ of cumulative free cash flow committed to repurchases through 2030 underpinning 4%–6% organic growth, 40%+ adjusted EBITDA margin and double-digit annual EPS growth; Rule of 40 score was 41% in the quarter.</t>
        </is>
      </c>
      <c r="J30" s="27" t="inlineStr">
        <is>
          <t>On why the full-year range wasn't formally raised (Baird): Gianoni said mgmt is 'pointing everyone to the top half of the guide range' and to the very top end on EPS and free cash flow — a raise in all but name, and one that still assumes zero contribution from the five new AI products. | On competitive win-backs and gross retention (Raymond James): Gianoni credited returning customers to core-product innovation and the AI solutions, then routed retention softness entirely to the 40%-larger 2026 renewal cohort with normalization promised only 'by the end of 2027' — a two-year window in which the structural-churn debate cannot actually be settled by the data.</t>
        </is>
      </c>
      <c r="K30" s="27" t="inlineStr">
        <is>
          <t>https://www.fool.com/earnings/call-transcripts/2026/08/07/blackbaud-blkb-q2-2026-earnings-call-transcript/</t>
        </is>
      </c>
    </row>
    <row r="31" ht="76" customHeight="1">
      <c r="B31" s="11" t="n">
        <v>26</v>
      </c>
      <c r="C31" s="11" t="inlineStr">
        <is>
          <t>AVTR</t>
        </is>
      </c>
      <c r="D31" s="11" t="inlineStr">
        <is>
          <t>Avantor, Inc.</t>
        </is>
      </c>
      <c r="E31" s="11" t="inlineStr">
        <is>
          <t>Q2 2026</t>
        </is>
      </c>
      <c r="F31" s="11" t="inlineStr">
        <is>
          <t>2026-07-29</t>
        </is>
      </c>
      <c r="G31" s="29" t="inlineStr">
        <is>
          <t>Q2 beat (EPS $0.21 vs $0.19; rev $1.69B) with VWR distribution back to organic growth ahead of plan; FY26 guide raised and shares jumped ~15%.</t>
        </is>
      </c>
      <c r="H31" s="29" t="inlineStr">
        <is>
          <t>FY26 organic revenue growth: prior → -0.5% to +0.5% (raised) | FY26 adj. EPS: prior → $0.80-$0.83 (raised) | Q3 2026 adj. EPS guide: $0.20-$0.21 (organic growth ~250bps at midpoint) | FY26 free cash flow reaffirmed at $500M-$550M</t>
        </is>
      </c>
      <c r="I31" s="29" t="inlineStr">
        <is>
          <t>CEO Emmanuel Ligner's 'Revival' turnaround program (commercial excellence, operational performance, organizational simplification) driving the outperformance | Lab Solutions / VWR Distribution &amp; Services segment returning to +1.7% organic growth (vs -4.8% in Q1) on strengthened large-global-customer relationships and better e-commerce engagement | Bioscience Production (BMP) segment at the high end of expectations with double-digit order intake and positive book-to-bill, teed up to return to organic growth in H2 2026</t>
        </is>
      </c>
      <c r="J31" s="29" t="inlineStr">
        <is>
          <t>On the durability of VWR's snap-back to growth (turnaround pace): mgmt attributed it to deliberate customer-relationship and e-commerce actions rather than end-market recovery — signaling the rebound is self-help-driven and therefore more controllable but not yet demand-led. | On BMP's second-half growth inflection (bioscience recovery): mgmt pointed to order intake and book-to-bill rather than shipped revenue — implying the H2 growth call rests on backlog conversion that analysts flagged as the key risk (price targets still span $7-$19).</t>
        </is>
      </c>
      <c r="K31" s="29" t="inlineStr">
        <is>
          <t>https://seekingalpha.com/article/4926952-avantor-inc-avtr-q2-2026-earnings-call-transcript</t>
        </is>
      </c>
    </row>
    <row r="32" ht="76" customHeight="1">
      <c r="B32" s="10" t="n">
        <v>27</v>
      </c>
      <c r="C32" s="10" t="inlineStr">
        <is>
          <t>CCC.L</t>
        </is>
      </c>
      <c r="D32" s="10" t="inlineStr">
        <is>
          <t>Computacenter plc</t>
        </is>
      </c>
      <c r="E32" s="10" t="inlineStr">
        <is>
          <t>FY2025 (results 12 Mar 2026; H1 2026 interims due 8 Sep 2026)</t>
        </is>
      </c>
      <c r="F32" s="10" t="inlineStr">
        <is>
          <t>2026-03-12</t>
        </is>
      </c>
      <c r="G32" s="27" t="inlineStr">
        <is>
          <t>Computacenter's most recent results event was FY2025 finals on 12 March 2026: revenue +32% to £9.19bn on hyperscale-driven North American Technology Sourcing, adjusted PBT +7.1% to £272.0m, and a record £7.1bn product order backlog (+200.3% constant currency) that set up the July 2026 profit upgrade</t>
        </is>
      </c>
      <c r="H32" s="27" t="inlineStr">
        <is>
          <t>FY25 adjusted profit before tax: prior guidance 'no less than £270m' -&gt; delivered £272.0m (+7.1%; +7.0% constant currency) | FY26 Group capital expenditure guided up to approximately £85m, driven by a new automated Integration Center in Atlanta (opening 2027) and Group-wide ERP design work | Subsequent to the call: the 9 Jul 2026 H1 trading update guided H1 2026 adjusted PBT to approximately £163m versus £81.5m in H1 2025, lifting company-compiled FY26 consensus adjusted PBT from £291.3m (April) to £313.7m</t>
        </is>
      </c>
      <c r="I32" s="27" t="inlineStr">
        <is>
          <t>North America is now the profit engine: operating profits nearly doubled and the region accounted for 39% of adjusted operating profit before central costs (FY24: 24%), with Technology Sourcing gross invoiced income up 62.0% in constant currency on enterprise and hyperscale data-center, networking and low-latency storage volumes. | Margin dilution is a deliberate mix choice: Group gross margin fell 242bps to 12.4% (Technology Sourcing -257bps) as high-volume, lower-margin North American sourcing scaled, yet gross profit still grew 11.0% and adjusted operating profit 11.3% in constant currency. | Services and M&amp;A build-out: Professional Services revenue grew 8.8% in constant currency with the UK and North America strong and Germany stable, and Computacenter completed the US$120m acquisition of AgreeYa at the start of 2026 to add professional-services capability across North America and India.</t>
        </is>
      </c>
      <c r="J32" s="27" t="inlineStr">
        <is>
          <t>No public analyst Q&amp;A transcript. On the record £7.1bn product order backlog (+200.3% cc, growing in every geography), management paired the headline with an explicit caution on 'hardware component shortages currently affecting the IT industry' - the meta-signal being that FY26 risk is conversion timing rather than demand. | No public analyst Q&amp;A transcript. On France, management called the year 'disappointing', flagged legacy costs from the BT Services acquisition and said market conditions will remain challenging in 2026 with no turnaround timeline offered - signalling France stays a drag on group margin rather than a 2026 recovery lever.</t>
        </is>
      </c>
      <c r="K32" s="27" t="inlineStr">
        <is>
          <t>https://investors.computacenter.com/news-releases/news-release-details/computacenter-final-results-2025</t>
        </is>
      </c>
    </row>
    <row r="33" ht="76" customHeight="1">
      <c r="B33" s="11" t="n">
        <v>28</v>
      </c>
      <c r="C33" s="11" t="inlineStr">
        <is>
          <t>VEEV</t>
        </is>
      </c>
      <c r="D33" s="11" t="inlineStr">
        <is>
          <t>Veeva Systems Inc.</t>
        </is>
      </c>
      <c r="E33" s="11" t="inlineStr">
        <is>
          <t>Q2 FY2027</t>
        </is>
      </c>
      <c r="F33" s="11" t="inlineStr">
        <is>
          <t>2026-08-26</t>
        </is>
      </c>
      <c r="G33" s="29" t="inlineStr">
        <is>
          <t>Best CRM quarter ever (Eli Lilly, Biogen and Regeneron all picked Vault CRM, taking Veeva to 12 of the top 20 biopharma) while Gassner reframed Falcon agentic labor as a fourth business line alongside software, data and consulting.</t>
        </is>
      </c>
      <c r="H33" s="29" t="inlineStr">
        <is>
          <t>FY27 total revenue guide: ~$3.64B midpoint -&gt; $3,682M-$3,687M (~15% growth) | Q2 delivered revenue $928M (+13% y/y) and non-GAAP operating income $416M, both above the prior quarterly guide</t>
        </is>
      </c>
      <c r="I33" s="29" t="inlineStr">
        <is>
          <t>Vault CRM landslide: Eli Lilly, Biogen and Regeneron committed in-quarter, 12 of top 20 biopharma now signed, 180+ customers live, two remaining top-20 decisions expected by end of 2026; Shawah targets &gt;70% CRM share as Veeva CRM support sunsets in 2029 and Salesforce projects 'are not going smooth' | Veeva Falcon 'agentic labor': five early adopters signed with first go-lives this year; sells to the business-unit head rather than IT, no ETL/data mapping/cut-over, and Gassner argues gross margin holds as value shifts from model calls to deterministic software | R&amp;D portfolio changing of the guard: legacy eTMF/CTMS/QualityDocs handing off to EDC (now 9 of top 20), eCOA, RTSM, Safety and LIMS, with CFO Van Wagener conceding 'the S-curves don't stack up exactly'; Aspen horizontal CRM run as a $50/user/month startup-inside-Veeva with zero revenue in plan</t>
        </is>
      </c>
      <c r="J33" s="29" t="inlineStr">
        <is>
          <t>On Salesforce win-backs (Jailendra Singh, Truist): Gassner said customers respond 'We're not ready to make that decision yet' and pointed to 2027-2028 as the win-back window - meta-signal: Veeva is explicitly modelling competitive displacement as a FY28-29 revenue event, not a FY27 one, so near-term CRM upside is already banked | On Falcon pricing and gross margin (Alexei Gogolev, JPMorgan; plus pricing exchange): Gassner refused a fixed price ('if you want a teenage Falcon, it costs you X, and if you want a Falcon that is 25 years old, it costs you a bit more') and admitted 'we're the rate limiter right now' - meta-signal: demand is not the constraint, Veeva's own delivery capacity is, and monetisation model is still unresolved ahead of the Nov 5 Investor Day</t>
        </is>
      </c>
      <c r="K33" s="29" t="inlineStr">
        <is>
          <t>https://finance.biggo.com/news/US_VEEV_2026-08-26</t>
        </is>
      </c>
    </row>
    <row r="34" ht="76" customHeight="1">
      <c r="B34" s="10" t="n">
        <v>29</v>
      </c>
      <c r="C34" s="10" t="inlineStr">
        <is>
          <t>THC</t>
        </is>
      </c>
      <c r="D34" s="10" t="inlineStr">
        <is>
          <t>Tenet Healthcare Corporation</t>
        </is>
      </c>
      <c r="E34" s="10" t="inlineStr">
        <is>
          <t>Q2 2026</t>
        </is>
      </c>
      <c r="F34" s="10" t="inlineStr">
        <is>
          <t>2026-07-24</t>
        </is>
      </c>
      <c r="G34" s="27" t="inlineStr">
        <is>
          <t>A clean beat-and-raise: technology-enabled cost takeout and a high-acuity mix shift more than absorbed a 17% collapse in ACA exchange revenue, letting Tenet lift FY26 EBITDA guidance by $295m at the midpoint while buying back $1.04bn of stock in the quarter.</t>
        </is>
      </c>
      <c r="H34" s="27" t="inlineStr">
        <is>
          <t>FY26 adj. EBITDA: raised $295m at midpoint to $4.83bn-$5.03bn (Hospitals raised $285m at midpoint to $2.67bn-$2.81bn; USPI $2.16bn-$2.22bn) | FY26 net operating revenue: raised $300m at midpoint to $21.9bn-$22.5bn | FY26 adjusted free cash flow after NCI: raised $225m at midpoint to $1.825bn-$2.055bn; buyback authorization increased $2bn ($2.13bn remaining as of 23-Jul-26)</t>
        </is>
      </c>
      <c r="I34" s="27" t="inlineStr">
        <is>
          <t>Three-bucket cost program executed from 1-Jan-26 — traditional productivity/purchased-services renegotiation, clinical ops (length-of-stay, ED throughput, OR and cath-lab utilization), and AI/automation run through the offshore Global Business Center — drove hospital EBITDA margin from 15.6% to 18.0%. | USPI acuity migration: 10% same-store growth in total joint replacements in ASCs, general-surgical (not just ortho) robotics scaling, urology and bariatrics expanding, and higher-acuity duodenal endoscopy and retinal work being pushed into legacy GI and ophthalmology sites; net revenue per case +6.3% against a deliberate 1.2% case-volume decline. | Capital allocation tilted to ambulatory M&amp;A and buybacks: USPI M&amp;A spend to exceed $300m in 2026, leverage at 2.33x (2.9x ex-NCI), $2.1bn cash, no revolver borrowings and no significant maturities until late 2027 — CFO Park argued the shares stay 'very well discounted' on free-cash-flow yield.</t>
        </is>
      </c>
      <c r="J34" s="27" t="inlineStr">
        <is>
          <t>On exchange erosion (Matthew Gillmor / Stephen Baxter): CFO Sun Park quantified a $65m Q2 revenue headwind, 13.5% exchange admission decline, and a near one-to-one conversion of exchange patients into uninsured, then explicitly declined to change the exchange assumption for H2 — the meta-signal is that Tenet has already underwritten full-year exchange attrition and is treating the guidance raise as pure operating upside, not a re-forecast of payer mix. | On capital deployment and a possible dividend (Whit/Benjamin Mayo): Sutaria talked up buybacks and USPI M&amp;A but volunteered that the company is 'a bit more cautious on large-scale hospital builds' until market conditions clarify, and never engaged with the dividend question — the meta-signal is that growth capex is being rationed toward ambulatory while equity retirement remains the default use of a rising free-cash-flow base.</t>
        </is>
      </c>
      <c r="K34" s="27" t="inlineStr">
        <is>
          <t>https://www.fool.com/earnings/call-transcripts/2026/07/24/tenet-thc-q2-2026-earnings-call-transcript/</t>
        </is>
      </c>
    </row>
    <row r="35" ht="76" customHeight="1">
      <c r="B35" s="11" t="n">
        <v>30</v>
      </c>
      <c r="C35" s="11" t="inlineStr">
        <is>
          <t>RHI</t>
        </is>
      </c>
      <c r="D35" s="11" t="inlineStr">
        <is>
          <t>Robert Half Inc.</t>
        </is>
      </c>
      <c r="E35" s="11" t="inlineStr">
        <is>
          <t>Q2 2026</t>
        </is>
      </c>
      <c r="F35" s="11" t="inlineStr">
        <is>
          <t>2026-07-23</t>
        </is>
      </c>
      <c r="G35" s="29" t="inlineStr">
        <is>
          <t>A modest beat (EPS $0.26 vs $0.254 est., revenue $1.336bn, -2% y/y) could not stop a ~12% selloff - but CEO Waddell effectively called the staffing-cycle bottom, citing three straight quarters of sequential Talent Solutions growth extending into July and 'no reason' prior peak revenues can't be recl</t>
        </is>
      </c>
      <c r="H35" s="29" t="inlineStr">
        <is>
          <t>Q3 2026 guide: revenue $1.31-1.41bn (midpoint ~flat y/y adjusted) and EPS $0.43-0.53; Talent Solutions +1% to +5% adj., Protiviti -4% to -8%, adjusted operating margin 4-6% | Protiviti (Risk &amp; Compliance) restructuring: charge $5m -&gt; $7m, annualized savings $35m -&gt; $45m, fully reflected in Q3 guidance | Q4 2026 flagged: one extra lost billing day, ~$20m revenue headwind</t>
        </is>
      </c>
      <c r="I35" s="29" t="inlineStr">
        <is>
          <t>Talent Solutions inflection: third consecutive quarter of sequential adjusted revenue growth with perm placement +2.5% y/y; Waddell 'bullish that we can get to new peak margins' on operating leverage, richer position mix and AI efficiency ('AI complements, not replaces' the professionals placed) | Protiviti bifurcation: the technology consulting practice posted the best revenue quarter in its history while FSI risk/compliance (just under 20% of Protiviti) shrank on reduced US regulatory-enforcement demand - segment revenue $471m, -5% adjusted, gross margin down to 18.5% from 22.3% | International drag localized: large German and Belgian public-sector engagements wound down and are hard to backfill in a weak macro (international Protiviti -3%), yet the probability-weighted total pipeline including FSI is up both sequentially and y/y</t>
        </is>
      </c>
      <c r="J35" s="29" t="inlineStr">
        <is>
          <t>On whether the staffing cycle has bottomed (Mark Marcon, Baird): Waddell - 'every time we've had a downturn, we've subsequently not only returned to but made new peaks; I see no reason why that wouldn't be the case this time', noting sequential growth continued post-quarter - as close to an official bottom call as this management team gives | On contract bill-rate growth decelerating to ~2%, the lowest in years (Trevor Romeo, William Blair): Waddell minimized it (only 30bps below prior quarter) and tied it to easing wage inflation with gross margins intact - pricing power is fading but spreads are protected, so the margin-recovery case now rests on volume, not rate</t>
        </is>
      </c>
      <c r="K35" s="29" t="inlineStr">
        <is>
          <t>https://www.investing.com/news/transcripts/earnings-call-transcript-robert-half-slips-after-q2-2026-earnings-beat-93CH-4810196</t>
        </is>
      </c>
    </row>
    <row r="36" ht="76" customHeight="1">
      <c r="B36" s="10" t="n">
        <v>31</v>
      </c>
      <c r="C36" s="10" t="inlineStr">
        <is>
          <t>ZBRA</t>
        </is>
      </c>
      <c r="D36" s="10" t="inlineStr">
        <is>
          <t>Zebra Technologies Corporation</t>
        </is>
      </c>
      <c r="E36" s="10" t="inlineStr">
        <is>
          <t>Q2 2026</t>
        </is>
      </c>
      <c r="F36" s="10" t="inlineStr">
        <is>
          <t>2026-08-04</t>
        </is>
      </c>
      <c r="G36" s="27" t="inlineStr">
        <is>
          <t>Record Q2 with sales topping $1.5B (+9% organic) and EPS +76%; full-year guide raised as memory-cost headwind fully mitigated via pricing.</t>
        </is>
      </c>
      <c r="H36" s="27" t="inlineStr">
        <is>
          <t>FY26 sales growth: prior guide → 14%-16% (raised) | FY26 adj. EBITDA margin: prior → 23.5%-24% (raised) | FY26 non-GAAP EPS: prior → $20.75-$21.25 (raised) | FY26 memory pricing-benefit assumption: $60M → $90M (offsetting $120M memory headwind)</t>
        </is>
      </c>
      <c r="I36" s="27" t="inlineStr">
        <is>
          <t>AI-powered frontline portfolio (Zebra Frontline AI suite + AI-optimized mobile computers) driving double-digit growth in retail, manufacturing and healthcare | Elo Touch integration adding self-service/point-of-sale exposure; Connected Frontline +26% reported (7.5% organic), boosted by the acquisition | Machine vision and RFID expansion (Photoneo tuck-in, sales-team realignment to manufacturing verticals like electronics and pharma)</t>
        </is>
      </c>
      <c r="J36" s="27" t="inlineStr">
        <is>
          <t>On memory-supply constraints and 2027 component costs (Stephens / Baird): mgmt confirmed a 'modest increase' in memory in H2 and said they lack 2027 cost visibility yet but committed to offset via further pricing/productivity — signaling memory tightness and price hikes persist into 2027. | On H2 capital allocation after $560M+ H1 buybacks (Stevens): CFO Winters said they'll take 'a more balanced approach' in H2 to preserve flexibility with only ~$150M planned — implying buyback pace decelerates from the elevated H1 run-rate.</t>
        </is>
      </c>
      <c r="K36" s="27" t="inlineStr">
        <is>
          <t>https://www.benzinga.com/news/26/08/60907343/full-transcript-zebra-technologies-q2-2026-earnings-call</t>
        </is>
      </c>
    </row>
    <row r="37" ht="76" customHeight="1">
      <c r="B37" s="11" t="n">
        <v>32</v>
      </c>
      <c r="C37" s="11" t="inlineStr">
        <is>
          <t>SN</t>
        </is>
      </c>
      <c r="D37" s="11" t="inlineStr">
        <is>
          <t>SharkNinja, Inc.</t>
        </is>
      </c>
      <c r="E37" s="11" t="inlineStr">
        <is>
          <t>Q2 2026</t>
        </is>
      </c>
      <c r="F37" s="11" t="inlineStr">
        <is>
          <t>2026-08-01</t>
        </is>
      </c>
      <c r="G37" s="29" t="inlineStr">
        <is>
          <t>SharkNinja posted its 13th straight quarter of double-digit growth with net sales +22.2% to $1.77B and adjusted EPS +29.9% to $1.26, and sharply raised full-year guidance on Ninja Luxe Café, skincare and international momentum plus $247M of accepted tariff-refund claims.</t>
        </is>
      </c>
      <c r="H37" s="29" t="inlineStr">
        <is>
          <t>FY26 net sales growth: 11.5%-12.5% → 16.0%-17.0% | FY26 adjusted EPS: $6.00-$6.10 → $6.45-$6.55 | FY26 adjusted EBITDA: $1,290M-$1,300M → $1,357M-$1,369M</t>
        </is>
      </c>
      <c r="I37" s="29" t="inlineStr">
        <is>
          <t>Cooking &amp; Beverage +36.5% led by the Ninja Luxe Café espresso machine and Ninja Crispi; Beauty &amp; Home Environment +65.3% on skincare and fans as newest category expansion | International +~37% fueled by U.K., Europe and Latin America, a step-up alongside domestic net sales +&gt;15% | Innovation cadence and category-entry engine: R&amp;D +22.3% and headcount to support new categories/markets, with mgmt framing 'endless' consumer problems left to solve and $247.1M of accepted U.S. Customs tariff-refund claims aiding the outlook</t>
        </is>
      </c>
      <c r="J37" s="29" t="inlineStr">
        <is>
          <t>On the EPS optics vs. sales beat: GAAP net income fell 7% to $129.8M (EPS $0.92 vs $0.98) even as adjusted EPS rose 29.9%, driven by a $22.6M jump in share-based comp within +40.8% G&amp;A — the gap signals rising stock-comp/opex dilution beneath the topline surge | On tariff-refund contribution to guidance: mgmt attributed the raise to both stronger operating performance and an expected Q3 tariff-refund benefit ($247.1M claims accepted) — flagging that part of the EPS uplift is a one-time recovery rather than purely organic margin</t>
        </is>
      </c>
      <c r="K37" s="29" t="inlineStr">
        <is>
          <t>https://www.stocktitan.net/news/SN/shark-ninja-reports-second-quarter-2026-e384dzr000be.html</t>
        </is>
      </c>
    </row>
    <row r="38" ht="76" customHeight="1">
      <c r="B38" s="10" t="n">
        <v>33</v>
      </c>
      <c r="C38" s="10" t="inlineStr">
        <is>
          <t>U</t>
        </is>
      </c>
      <c r="D38" s="10" t="inlineStr">
        <is>
          <t>Unity Software Inc.</t>
        </is>
      </c>
      <c r="E38" s="10" t="inlineStr">
        <is>
          <t>Q2 2026</t>
        </is>
      </c>
      <c r="F38" s="10" t="inlineStr">
        <is>
          <t>2026-08-06</t>
        </is>
      </c>
      <c r="G38" s="27" t="inlineStr">
        <is>
          <t>CEO Matt Bromberg called it 'arguably the best quarter in Unity's history as a public company': Vector grew 23% sequentially against 12-13% guidance, crossed a $1bn annualised run rate two quarters early, EBITDA margin hit a record 29%, and GAAP profitability was pulled forward to Q3.</t>
        </is>
      </c>
      <c r="H38" s="27" t="inlineStr">
        <is>
          <t>Q3 2026 strategic revenue: $540m - $550m (+44-47% YoY), with Grow Solutions +68-70% and Vector +19-21% sequentially, Create +7-10% and non-strategic revenue ~$20m | Q3 2026 adjusted EBITDA: $185m - $190m (+69-74%), a ~33% margin versus 29% in Q2 (~1,000bps YoY expansion) | GAAP net income profitability: pulled forward to Q3 2026, two quarters earlier than the prior target</t>
        </is>
      </c>
      <c r="I38" s="27" t="inlineStr">
        <is>
          <t>Runtime data as the moat: late in Q2, Unity for the first time fed first-party runtime signals from approximately 3 billion monthly players into Vector's prediction models - Bromberg called it 'very early' but the results 'extremely encouraging', and it is the core of the argument that Vector's advantage is structural rather than cyclical. | Day 28 ROAS extended the measurement window beyond the standard seven days: more than 25% of the advertiser base adopted it and spend on those campaigns nearly tripled sequentially, one of over 20 major product updates shipped in the quarter. | Create is being re-platformed and repriced: Unity 7 was unveiled at Unite Seoul (beta in Q4, full release Q1 2027) re-architecting the engine for human-plus-AI-agent collaboration with automatic configuration of downstream Vector and commerce services, a multi-year Netflix games partnership was disclosed, and Create strategic revenue reached $157m (+14% adjusted) on price increases and China demand.</t>
        </is>
      </c>
      <c r="J38" s="27" t="inlineStr">
        <is>
          <t>On the Create-Grow flywheel (Matthew Cost, Morgan Stanley): Bromberg argued that AI making game creation cheaper means more games, more platform usage and more discovery, all fed by the ~3bn monthly runtime players. Meta-signal: the bull case has shifted from engine licensing economics to data network effects - Create is now being positioned as a funnel for Grow rather than a standalone P&amp;L line. | On advertiser penetration and whether Unity needs a bigger sales push (Omar Dessouky, Bank of America): Bromberg said that in gaming 'the vast majority of folks already know who we are' and growth comes from optimising and scaling existing clients, not prospecting. Meta-signal: management is signalling near-zero incremental sales and marketing to sustain 68-70% Grow growth, which is precisely how the ~33% Q3 EBITDA margin gets funded; CFO Jarrod Yahes separately confirmed the ironSource ad network shutdown contributed only $3m, so Vector's 23% sequential gain was organic rather than migration.</t>
        </is>
      </c>
      <c r="K38" s="27" t="inlineStr">
        <is>
          <t>https://www.investing.com/news/transcripts/earnings-call-transcript-unity-tops-q2-2026-estimates-shares-jump-105-93CH-4842752</t>
        </is>
      </c>
    </row>
    <row r="39" ht="76" customHeight="1">
      <c r="B39" s="11" t="n">
        <v>34</v>
      </c>
      <c r="C39" s="11" t="inlineStr">
        <is>
          <t>MANH</t>
        </is>
      </c>
      <c r="D39" s="11" t="inlineStr">
        <is>
          <t>Manhattan Associates, Inc.</t>
        </is>
      </c>
      <c r="E39" s="11" t="inlineStr">
        <is>
          <t>Q2 2026</t>
        </is>
      </c>
      <c r="F39" s="11" t="inlineStr">
        <is>
          <t>2026-07-28</t>
        </is>
      </c>
      <c r="G39" s="29" t="inlineStr">
        <is>
          <t>A third consecutive record-bookings quarter with 26% cloud growth and RPO up 23% to $2.47B let Manhattan raise revenue, margin and EPS guidance despite an $8M restructuring charge — the stock rose ~17%.</t>
        </is>
      </c>
      <c r="H39" s="29" t="inlineStr">
        <is>
          <t>FY26 cloud revenue: midpoint raised to $505.5M, +24% y/y (Q3 ~$130M, Q4 ~$132M) | FY26 adj. EPS: raised to $5.44-$5.50; adj. operating margin nudged to ~35.1%; total revenue $1.160B-$1.166B; GAAP EPS midpoint raised to $3.62 | FY26 service revenue cut $4.5M to $513.5M on adverse FX and European implementation timing; FX now assumed neutral vs a prior 1pt tailwind; RPO guided toward the high end of $2.62B-$2.68B (18-20% growth)</t>
        </is>
      </c>
      <c r="I39" s="29" t="inlineStr">
        <is>
          <t>Cloud conversion engine: cloud revenue $127M (+26%), RPO $2.47B (+23% y/y, +5% q/q), driven by upsells, a heavy volume of on-prem-to-cloud conversions and new logos; maintenance guided down 12% to ~$114M as the base migrates. | New 'Editions' packaging (Essentials / Enterprise / Enterprise Premier) repackages legacy SCALE customers onto the Active platform to widen reach — management expects many customers to start on Essentials and step up, with the largest and most complex operations staying on Enterprise Premier. | Active Agents / agentic AI: more than 10% of the Active install base has touched the product through a pilot or subscription; CEO Eric Clark pitched the platform as 'the perfect blend of deterministic workflows with probabilistic AI execution', with agents 'embedded directly into the workflow, no data lakes, no latency, deployed in minutes, not months'.</t>
        </is>
      </c>
      <c r="J39" s="29" t="inlineStr">
        <is>
          <t>On the 100% pilot-to-deployment conversion rate for agentic AI (Morgan Stanley, Chris Quintero): Clark credited in-workflow deployment for the conversion but refused to size H2 or FY27 Active Agents revenue, calling it too early. Meta-signal: none of the raised guidance depends on AI monetisation — AI is optionality on top, not the base case. | On the WMS renewal cycle, retention and competitive intensity (Loop Capital, Mark Chappell): management said renewals are running in line with the annual plan and that Editions mostly changes packaging for customers Manhattan already sells to, while noting bookings mix has skewed to new logos and should revert to a balanced 'thirds' split of new logos, conversions and renewals. Meta-signal: this quarter's new-logo-heavy mix is not the run-rate management is underwriting.</t>
        </is>
      </c>
      <c r="K39" s="29" t="inlineStr">
        <is>
          <t>https://www.investing.com/news/transcripts/earnings-call-transcript-manhattan-associates-tops-q2-2026-estimates-shares-jump-93CH-4818246</t>
        </is>
      </c>
    </row>
    <row r="40" ht="76" customHeight="1">
      <c r="B40" s="10" t="n">
        <v>35</v>
      </c>
      <c r="C40" s="10" t="inlineStr">
        <is>
          <t>VLO</t>
        </is>
      </c>
      <c r="D40" s="10" t="inlineStr">
        <is>
          <t>Valero Energy Corporation</t>
        </is>
      </c>
      <c r="E40" s="10" t="inlineStr">
        <is>
          <t>Q2 2026</t>
        </is>
      </c>
      <c r="F40" s="10" t="inlineStr">
        <is>
          <t>2026-07-30</t>
        </is>
      </c>
      <c r="G40" s="27" t="inlineStr">
        <is>
          <t>A blowout print -- net income of $3.7bn / $12.62 per share (adjusted $12.54 vs $10.03 consensus) on $44.5bn revenue, with refining operating income of $4.5bn versus $1.3bn a year ago and renewable diesel swinging to $717M profit from a $79M loss.</t>
        </is>
      </c>
      <c r="H40" s="27" t="inlineStr">
        <is>
          <t>2026 capital investment: maintained at ~$2.0bn attributable to Valero, of which ~$1.7bn is sustaining capital | Q2 shareholder returns: $2.6bn returned, a 59% payout ratio, plus a declared quarterly dividend of $1.20/share | Cash balance held deliberately above the long-term $4-5bn target as a working-capital hedge against a crude price pullback</t>
        </is>
      </c>
      <c r="I40" s="27" t="inlineStr">
        <is>
          <t>Refining margins were set by low global product inventories and limited spare capacity; management argued mid-cycle margin is now structurally anchored by Northwest European hydroskimming economics rather than historical cracking margins -- a higher floor for global cracks. | Renewable diesel (Diamond Green Diesel) delivered $717M of operating income, an ~$800M y/y swing, driven by favorable RIN values and supportive RVO policy rather than feedstock spreads alone. | Portfolio pruning: ~$33M of incremental depreciation was recognized on the cessation of refining operations at the Benicia, California refinery, removing a structurally disadvantaged West Coast asset.</t>
        </is>
      </c>
      <c r="J40" s="27" t="inlineStr">
        <is>
          <t>On the cash build above the $4-5bn target (analyst Q&amp;A on capital allocation): CFO Homer Bhullar said the risk being hedged is 'when you have a rapid pullback in commodity prices, particularly crude, that tends to be accompanied by a draw on working capital and cash' -- the meta-signal is management is deliberately over-capitalized going into 2027, i.e. they read the cycle as strong but not durable. | On mid-cycle margins (analyst Q&amp;A): management reframed the floor around NW European hydroskimming plus rising carbon-credit costs and opex/capex inflation -- the meta-signal is Valero is asking the market to re-rate its through-cycle earnings power, not just its 2026 print.</t>
        </is>
      </c>
      <c r="K40" s="27" t="inlineStr">
        <is>
          <t>https://www.fool.com/earnings/call-transcripts/2026/07/30/valero-energy-vlo-q2-2026-earnings-call-transcript/</t>
        </is>
      </c>
    </row>
    <row r="41" ht="76" customHeight="1">
      <c r="B41" s="11" t="n">
        <v>36</v>
      </c>
      <c r="C41" s="11" t="inlineStr">
        <is>
          <t>SGRO.L</t>
        </is>
      </c>
      <c r="D41" s="11" t="inlineStr">
        <is>
          <t>SEGRO Plc</t>
        </is>
      </c>
      <c r="E41" s="11" t="inlineStr">
        <is>
          <t>H1 2026</t>
        </is>
      </c>
      <c r="F41" s="11" t="inlineStr">
        <is>
          <t>2026-07-30</t>
        </is>
      </c>
      <c r="G41" s="29" t="inlineStr">
        <is>
          <t>Solid H1 (adj EPS +6.6% to 19.3p, LFL rents +5.3%, pre-lets GBP 24m vs GBP 3m) delivered inside a formal Prologis offer period - mgmt refused all bid questions - while the 3 GVA data-centre power bank and first VIRTUS pre-let at Slough became the growth story.</t>
        </is>
      </c>
      <c r="H41" s="29" t="inlineStr">
        <is>
          <t>FY26 development capex: narrowed to GBP 500-550m from a wider prior range, with a step-up in completions guided for H2 | Interim DPS: 9.70p -&gt; 10.14p (+4.5%) | New framing: &gt;GBP 1bn of additional income opportunity embedded in portfolio plus pipeline (CFO Schroeter); portfolio ERV growth running at 1.8%</t>
        </is>
      </c>
      <c r="I41" s="29" t="inlineStr">
        <is>
          <t>Data centres scaled up: power bank at 3 GVA (0.5 GVA added; 1.4 GVA near/mid-term), a powered-shell pre-let signed with VIRTUS at Slough Trading Estate and planning approval for the first fully-fitted DC in West London; Le Bourget (Paris) permit withdrawn by a new mayor and now under legal challenge | Occupier demand inflecting: GBP 53m of new headline rent and GBP 24m of pre-lets (vs GBP 3m in H1 25) from 3PLs, post/parcel operators, a fibre-optic cable maker and F&amp;B names; big-box demand led by retailers and Asian e-commerce entrants; UK rent reviews captured a 44% average uplift (GBP 11m added rent) | Values still soft but funded: portfolio -1.2% to GBP 19bn (UK ~-2% on incoming valuers' higher yields), EPRA NTA -2.5% to 902p; LTV steady at 31% with GBP 1.5bn liquidity backing &gt;750,000 sqm under construction</t>
        </is>
      </c>
      <c r="J41" s="29" t="inlineStr">
        <is>
          <t>On Ofgem's proposed upfront grid-connection fees (Tom Mason, Berenberg): CEO Sleath called the consultation 'probably good news for people like us' - it purges speculative power applications and could accelerate SEGRO's longer-dated sites like Uxbridge Moor - mgmt reading new regulation as a moat-widener for incumbents with secured, energized capacity | On customer retention dropping to 77% (Suraj Goyal, Green Street): mgmt blamed take-backs in Poland and the Netherlands, said over a third of vacant UK space is already under offer and occupancy improves in H2 - and welcomed the churn as a chance to 'reset rents'; no affordability stress admitted, leaving London vacancy as the watch item</t>
        </is>
      </c>
      <c r="K41" s="29" t="inlineStr">
        <is>
          <t>https://www.investing.com/news/transcripts/earnings-call-transcript-segro-posts-solid-h1-2026-growth-as-stock-holds-steady-93CH-4822653</t>
        </is>
      </c>
    </row>
    <row r="42" ht="76" customHeight="1">
      <c r="B42" s="10" t="n">
        <v>37</v>
      </c>
      <c r="C42" s="10" t="inlineStr">
        <is>
          <t>CAI</t>
        </is>
      </c>
      <c r="D42" s="10" t="inlineStr">
        <is>
          <t>Caris Life Sciences, Inc.</t>
        </is>
      </c>
      <c r="E42" s="10" t="inlineStr">
        <is>
          <t>Q2 2026</t>
        </is>
      </c>
      <c r="F42" s="10" t="inlineStr">
        <is>
          <t>2026-08-05</t>
        </is>
      </c>
      <c r="G42" s="27" t="inlineStr">
        <is>
          <t>Caris beat consensus revenue by 10.8% ($263.7M, +45%) on a record 59,200 clinical cases and a record blended ASP above $3,850, and raised full-year guidance while explicitly excluding every new product from the number.</t>
        </is>
      </c>
      <c r="H42" s="27" t="inlineStr">
        <is>
          <t>FY26 revenue: $1.00B–$1.02B → $1.03B–$1.04B | FY26 operating expense: $590M–$595M → $595M–$600M (sales, marketing and product launches)</t>
        </is>
      </c>
      <c r="I42" s="27" t="inlineStr">
        <is>
          <t>Molecular profiling scale is compounding: MI Cancer Seek covered lives reached ~239.5 million and Caris Assure ~131.9 million, 74% of orders now arrive via EHR and portal channels versus ~50% in Q1 2025, and the proprietary database passed 1.13 million profiled patients. | Margin and cash inflection: GAAP gross margin expanded to 68% (from 63% a year ago and 65% in Q1), delivering a fifth consecutive quarter of positive adjusted EBITDA ($55.7M) and free cash flow ($6.4M) despite $22.1M of capex, with ~$18M repurchased under a $100M authorization. | A four-product launch wave sits entirely outside guidance — Caris Detect (multi-cancer early detection, 58 cancer types from one blood draw) launched in June, plus ChromoSeq for heme therapy selection, MI Clarity V2 for breast recurrence risk, and an MRD assay slated for H2 2026.</t>
        </is>
      </c>
      <c r="J42" s="27" t="inlineStr">
        <is>
          <t>On what is actually inside the guidance raise (Evercore ISI): CFO Luke Power said the raise is 'purely on the molecular profiling business' with no Caris Detect or MRD contribution and no assumed second-half true-ups, and that new products only enter forecasts after a couple of quarters of history — a deliberate sandbag that leaves the entire new-product wave as free option value into 2027. | On M&amp;A appetite for MRD and pharma capabilities (BTIG): Power said there is 'nothing in the pipeline right now' and that any deal must be technology-additive to an already best-in-class organic stack — read as capital staying with buybacks and internal build, which removes dilution risk but also removes any shortcut to MRD scale against entrenched competitors.</t>
        </is>
      </c>
      <c r="K42" s="27" t="inlineStr">
        <is>
          <t>https://seekingalpha.com/article/4931260-caris-life-sciences-inc-cai-q2-2026-earnings-call-transcript</t>
        </is>
      </c>
    </row>
    <row r="43" ht="76" customHeight="1">
      <c r="B43" s="11" t="n">
        <v>38</v>
      </c>
      <c r="C43" s="11" t="inlineStr">
        <is>
          <t>NTRA</t>
        </is>
      </c>
      <c r="D43" s="11" t="inlineStr">
        <is>
          <t>Natera, Inc.</t>
        </is>
      </c>
      <c r="E43" s="11" t="inlineStr">
        <is>
          <t>Q2 2026</t>
        </is>
      </c>
      <c r="F43" s="11" t="inlineStr">
        <is>
          <t>2026-08-06</t>
        </is>
      </c>
      <c r="G43" s="29" t="inlineStr">
        <is>
          <t>Natera beat revenue by ~$92M ($752.8M, +38% y/y, ~40% ex-true-ups) on a record 1.044M tests and 283k clinical Signatera MRD units -- the largest sequential MRD add in company history -- and raised FY26 revenue guidance by $100M at the midpoint; shares jumped after hours.</t>
        </is>
      </c>
      <c r="H43" s="29" t="inlineStr">
        <is>
          <t>FY26 revenue: $2.74-2.82bn -&gt; $2.85-2.91bn (+$100M at midpoint, ~31% growth ex-true-ups) | Signatera ASP: stabilized at ~$1,275 in Q2 and guided to hold at that level through year-end 2026 | 2026 early cancer detection spend: ~$100M committed to ECD development and the FIND ECD trial</t>
        </is>
      </c>
      <c r="I43" s="29" t="inlineStr">
        <is>
          <t>Signatera cleared two regulatory firsts -- first MRD test approved by FDA as a companion diagnostic and first with Japanese PMDA approval -- plus an NCCN Category 1 recommendation for Signatera-guided adjuvant treatment in muscle-invasive bladder cancer. | Organ Health: the new Medicare LCD for Prospera transplant surveillance takes effect 30-Aug-2026, which management expects to lift both Prospera ASP and volume in 2H26. | Gross margin reached ~65% on ASP gains and lab efficiency against a stated 70%+ long-term target, which is what funds the ~$100M early-cancer-detection program without breaking the P&amp;L.</t>
        </is>
      </c>
      <c r="J43" s="29" t="inlineStr">
        <is>
          <t>On whether the oncology beat is repeatable (analyst Q&amp;A): management attributed the record 34k sequential Signatera add to volume rather than price and reiterated ASPs flat at ~$1,275 through year-end -- the meta-signal is the raise is entirely volume-led and pricing upside has been explicitly deferred to 2027 coverage and guideline wins. | On the path from ~65% to 70%+ gross margin (analyst Q&amp;A): management credited ASP mix and operational efficiency rather than any reimbursement step-change -- the meta-signal is margin expansion is an execution grind quarter by quarter, not a repricing event investors can underwrite in one move.</t>
        </is>
      </c>
      <c r="K43" s="29" t="inlineStr">
        <is>
          <t>https://in.investing.com/news/transcripts/earnings-call-transcript-natera-tops-revenue-view-in-q2-2026-shares-jump-after-hours-93CH-5542939</t>
        </is>
      </c>
    </row>
    <row r="44" ht="76" customHeight="1">
      <c r="B44" s="10" t="n">
        <v>39</v>
      </c>
      <c r="C44" s="10" t="inlineStr">
        <is>
          <t>HAE</t>
        </is>
      </c>
      <c r="D44" s="10" t="inlineStr">
        <is>
          <t>Haemonetics Corporation</t>
        </is>
      </c>
      <c r="E44" s="10" t="inlineStr">
        <is>
          <t>Q1 FY2027</t>
        </is>
      </c>
      <c r="F44" s="10" t="inlineStr">
        <is>
          <t>2026-08-06</t>
        </is>
      </c>
      <c r="G44" s="27" t="inlineStr">
        <is>
          <t>A beat-and-raise: Plasma revenue grew 8% and Vascular Closure returned to double-digit growth, lifting FY27 organic revenue guidance to 4-7%, while management deliberately held its plasma collection volume assumption at 0-2% against a market running high-single to low-double digits.</t>
        </is>
      </c>
      <c r="H44" s="27" t="inlineStr">
        <is>
          <t>FY2027 organic revenue growth: raised to 4% - 7% | FY2027 plasma collection volume assumption held at 0% - 2%, versus current market trends of high-single to low-double-digit growth | FY2027 adjusted operating margin: 50 - 100bps of expansion, with a $7m tariff refund expected in Q2 offset later in the year by higher oil prices and material inflation</t>
        </is>
      </c>
      <c r="I44" s="27" t="inlineStr">
        <is>
          <t>Plasma outran the divestiture and customer-loss overhang with 8% growth on share gains, and Persona PLUS is ahead of schedule - a simple firmware upgrade converting 30-40 collection centers per week and delivering yield improvement above 5% for early adopters. | Vascular Closure back to double-digit growth and outperforming the market as PFA penetration stabilised at 80-85% (normalising access-site growth to ~6-7%) and the VASCADE MVP XL label expansion opened large-bore procedures; PerQseal Elite US launch and Japan label expansion are the next catalysts. | Hemostasis Management delivering durable mid-teens disposable growth on higher utilisation plus the global launch of the heparinase neutralization cartridge; Q1 FY27 is also the first period reported under the new segment structure announced in June 2026, with free cash flow conversion at 75% of adjusted net income in a seasonally weak quarter.</t>
        </is>
      </c>
      <c r="J44" s="27" t="inlineStr">
        <is>
          <t>On the Persona PLUS adoption curve and revenue contribution: management said the entire US market could technically be converted this year, but guidance only includes contracted volumes with clear implementation timelines. Meta-signal: the 0-2% plasma volume guide is a sandbagged floor - the upside exists and is being withheld, not absent, which is why the analyst tone skewed sceptical on the conservatism. | On capital allocation and M&amp;A: management said M&amp;A is 'off the table for now', ranking organic growth first, then debt reduction (revolver cut by $100m after the fiscal year started) and opportunistic buybacks under the remaining $325m authorisation. Meta-signal: after a year of portfolio pruning, the equity story is execution and deleveraging - no transformational deal is coming to rescue the growth algorithm.</t>
        </is>
      </c>
      <c r="K44" s="27" t="inlineStr">
        <is>
          <t>https://seekingalpha.com/article/4932419-haemonetics-corporation-2027-q1-results-earnings-call-presentation</t>
        </is>
      </c>
    </row>
    <row r="45" ht="76" customHeight="1">
      <c r="B45" s="11" t="n">
        <v>40</v>
      </c>
      <c r="C45" s="11" t="inlineStr">
        <is>
          <t>CCC</t>
        </is>
      </c>
      <c r="D45" s="11" t="inlineStr">
        <is>
          <t>CCC Intelligent Solutions Hold</t>
        </is>
      </c>
      <c r="E45" s="11" t="inlineStr">
        <is>
          <t>Q2 2026</t>
        </is>
      </c>
      <c r="F45" s="11" t="inlineStr">
        <is>
          <t>2026-07-30</t>
        </is>
      </c>
      <c r="G45" s="29" t="inlineStr">
        <is>
          <t>Revenue and EBITDA both cleared the high end of guidance and AI solutions crossed $120m of annualized revenue growing ~45%, yet the stock fell 8.4% premarket because the implied Q4 exit rate of ~9% told investors AI still isn't enough to re-rate the growth algorithm.</t>
        </is>
      </c>
      <c r="H45" s="29" t="inlineStr">
        <is>
          <t>FY26 revenue: narrowed and midpoint slightly raised to $1.158bn-$1.164bn (~10% growth at midpoint) | FY26 adj. EBITDA: $485m-$491m (~42% margin, ~100 bps expansion at the high end); Q3 guide $289.5m-$291.5m revenue and $118m-$120m EBITDA | FY26 stock-based comp: 13% of revenue → 11-12% of revenue</t>
        </is>
      </c>
      <c r="I45" s="29" t="inlineStr">
        <is>
          <t>AI as a scale business, not a pilot: &gt;$120m annualized AI revenue at ~11% of total, growing ~45-50% y/y, contributing ~4 points of the quarter's 10% growth, led by APD, subrogation and EvolutionIQ — CEO Githesh Ramamurthy framing CCC as 'the connective layer for the insurance economy'. | Dual go-to-market motion described by President Tim Wells: carriers adding AI modules at core-platform renewal AND mid-cycle between renewals — including a top-5 carrier that renewed all core solutions and layered on the full AI suite, then added subrogation in Q2; CCC's largest carrier win to date for AI-enabled subrogation landed in the quarter. | EvolutionIQ extending beyond disability into auto casualty via MedHub, a synthesis product that summarizes complex medical claims — the acquisition's technology being productized rather than just cross-sold, while a legacy first-party casualty customer roll-off costs ~1 point of H2 revenue growth.</t>
        </is>
      </c>
      <c r="J45" s="29" t="inlineStr">
        <is>
          <t>On when AI actually re-accelerates the top line (Tyler Radke, Citi): Katie Coleman defended the trajectory (7% organic last year → 10% guided this year, ~10% normalized in H2 ex the casualty customer) but explicitly refused to guide 2027 — the meta-signal is that management would not underwrite double-digit-plus growth into next year, which is the single most plausible explanation for the 8% selloff on an otherwise clean beat. | On the back-half EBITDA shape (Joey / Samad Samana, Jefferies) asking whether Q2 expenses slipped into Q3 to create a steeper Q4 ramp: Coleman deflected to full-year framing — 'we generally look at them over the full year and not individual quarters', citing the industry conference timing — the meta-signal is that Q4 carries the margin load and management is pre-empting a quarterly miss rather than defending the phasing.</t>
        </is>
      </c>
      <c r="K45" s="29" t="inlineStr">
        <is>
          <t>https://www.fool.com/earnings/call-transcripts/2026/07/30/ccc-intelligent-solutions-ccc-q2-2026-earnings-call-transcript/</t>
        </is>
      </c>
    </row>
    <row r="46" ht="76" customHeight="1">
      <c r="B46" s="10" t="n">
        <v>41</v>
      </c>
      <c r="C46" s="10" t="inlineStr">
        <is>
          <t>ROKU</t>
        </is>
      </c>
      <c r="D46" s="10" t="inlineStr">
        <is>
          <t>Roku, Inc.</t>
        </is>
      </c>
      <c r="E46" s="10" t="inlineStr">
        <is>
          <t>Q2 2026</t>
        </is>
      </c>
      <c r="F46" s="10" t="inlineStr"/>
      <c r="G46" s="27" t="inlineStr">
        <is>
          <t>No earnings call held - Roku posted a big Q2 beat (revenue $1.35B, +22%; net income $164M) but skipped the call and withheld all guidance because of the pending ~$22B Fox Corp. acquisition.</t>
        </is>
      </c>
      <c r="H46" s="27" t="inlineStr">
        <is>
          <t>FY26/Q3 outlook: withdrawn entirely - no financial guidance provided, citing the pending Fox merger (previously guided each quarter)</t>
        </is>
      </c>
      <c r="I46" s="27" t="inlineStr">
        <is>
          <t>Shareholder letter attributed the platform revenue step-up mainly to the first major Roku home screen overhaul in more than a decade | Fox Corporation merger signed June 14, 2026 (~$22B enterprise value, cash-and-FOX-Class-A stock), expected to close in H1 2027; Wood and Jedda framed it as a way to 'scale faster and innovate more aggressively' | Profitability inflection independent of the deal: net income of $164.2M / $1.08 diluted EPS on 22% revenue growth, a sharp swing versus the prior-year quarter</t>
        </is>
      </c>
      <c r="J46" s="27" t="inlineStr"/>
      <c r="K46" s="27" t="inlineStr">
        <is>
          <t>https://www.sec.gov/Archives/edgar/data/0001428439/000162828026054335/roku-20260630.htm</t>
        </is>
      </c>
    </row>
    <row r="47" ht="76" customHeight="1">
      <c r="B47" s="11" t="n">
        <v>42</v>
      </c>
      <c r="C47" s="11" t="inlineStr">
        <is>
          <t>UNI.MI</t>
        </is>
      </c>
      <c r="D47" s="11" t="inlineStr">
        <is>
          <t>Unipol Assicurazioni S.p.A.</t>
        </is>
      </c>
      <c r="E47" s="11" t="inlineStr">
        <is>
          <t>Q2 2026</t>
        </is>
      </c>
      <c r="F47" s="11" t="inlineStr">
        <is>
          <t>2026-07-23</t>
        </is>
      </c>
      <c r="G47" s="29" t="inlineStr">
        <is>
          <t>A 22nd consecutive record quarter (EUR 3.1bn net profit, 23% RoTE) and a raised ~EUR 11.5bn 2026 profit target were overshadowed by Orcel flagging EUR 2.2bn of front-loaded Commerzbank investment that may dent short-term profit and distribution - shares fell 4.7%.</t>
        </is>
      </c>
      <c r="H47" s="29" t="inlineStr">
        <is>
          <t>FY2026 net profit: raised to ~EUR 11.5bn excluding integration costs (well above EUR 11bn including them), absorbing a ~EUR 140m extraordinary hit from Banca Progetto and Rover Romania | Net profit ambitions: 2028 upgraded to well above EUR 13bn and 2030 to well above EUR 15bn; CET1 14.3% at Q2 -&gt; circa 15% expected by year-end; cost of risk 17bps vs the 15-20bps 2026 ambition | Structural hedge contribution ~EUR 400m in 2026, EUR 1.3bn cumulative to 2028 and EUR 2.4bn cumulative NII benefit to 2030 (rate assumptions 2.3% average 2026, ~2.6% 2027-28)</t>
        </is>
      </c>
      <c r="I47" s="29" t="inlineStr">
        <is>
          <t>Commerzbank 'CBK Unlocked': stake at ~46% pre-TRS (~50% including the 3.2% physically settled TRS), EUR 800m of synergies targeted by end-2028 and EUR 1.2bn of value creation while deliberately running the two banks separately for two to three years before any merger; EGM called to allow share settlement of the TRS and to open the US AT1 market. | Italy organic share gains as the M&amp;A alternative: Orcel said UniCredit is an 'observer' in the Italian consolidation wave because the domestic team is taking a 'disproportionate' share of targeted client segments - the hurdle for any Italian deal is beating that team's performance, not capital. | NII inflection into H2: H1 client spread flat at ~138bps and deposit pass-through flat at 30%, with Italy and Germany margins up but Austria and CEE down on market pricing; Russia cost EUR 70m of H1 NII, ~EUR 7bn was added to the structural hedge in Q2, and CFO Porro guided to a sequential NII pickup.</t>
        </is>
      </c>
      <c r="J47" s="29" t="inlineStr">
        <is>
          <t>On 2027 capital return versus the EUR 2.2bn Commerzbank investment (Noemie Perroud, Morgan Stanley): Orcel confirmed UniCredit's own 80% payout / 50% dividend / 30% buyback is unchanged and 2026 distribution is locked, but said Commerzbank-level investment 'may impact short-term profit and distribution, including in 2026'. Meta-signal: he is pre-committing to long-term value over near-term returns before he even controls the asset - which is what took 4.7% out of the shares. | On the suspended EUR 4.75bn FY2025 buyback (Antonio Reale, Bank of America): Orcel refused either to cancel it or to add it back to CET1, saying it stays suspended 'until such time that we have closure' on Commerzbank - cancelled if the deal completes, reinstated if it does not. Meta-signal: reported CET1 understates flexibility by ~EUR 4.75bn, and management is keeping that optionality rather than committing it to shareholders.</t>
        </is>
      </c>
      <c r="K47" s="29" t="inlineStr">
        <is>
          <t>https://www.investing.com/news/transcripts/earnings-call-transcript-unicredit-posts-record-q2-2026-profit-shares-fall-47-93CH-4807947</t>
        </is>
      </c>
    </row>
    <row r="48" ht="76" customHeight="1">
      <c r="B48" s="10" t="n">
        <v>43</v>
      </c>
      <c r="C48" s="10" t="inlineStr">
        <is>
          <t>OKTA</t>
        </is>
      </c>
      <c r="D48" s="10" t="inlineStr">
        <is>
          <t>Okta, Inc.</t>
        </is>
      </c>
      <c r="E48" s="10" t="inlineStr">
        <is>
          <t>Q2 FY2027</t>
        </is>
      </c>
      <c r="F48" s="10" t="inlineStr">
        <is>
          <t>2026-08-26</t>
        </is>
      </c>
      <c r="G48" s="27" t="inlineStr">
        <is>
          <t>Beat-and-raise across every line - revenue $805M (+11%), EPS $1.05 vs $0.97 consensus, RPO +17% to $4.86B - with McKinnon arguing AI-security conversations are pulling customers into full identity modernisation, though management still says AI revenue is immaterial in FY27.</t>
        </is>
      </c>
      <c r="H48" s="27" t="inlineStr">
        <is>
          <t>FY27 revenue: $3.19B-$3.21B -&gt; $3.22B-$3.23B (10-11% growth) | FY27 non-GAAP EPS: $3.79-$3.87 -&gt; $3.90-$3.94 | Q3 FY27 set at ~10% revenue growth, cRPO +11-12%, non-GAAP operating margin 24-25%; FY27 revenue guide absorbs ~1pt drag from shifting professional services to SI partners</t>
        </is>
      </c>
      <c r="I48" s="27" t="inlineStr">
        <is>
          <t>Newer products (Okta Identity Governance, Privileged Access, Identity Threat Protection) hit ~30% of bookings, with OIG the top contributor; attaching any new product lifts deal ACV ~40%, and 600+ customers now exceed $1M ACV, up &gt;20% | Agentic identity land-grab: Okta for AI Agents and Auth0 for AI Agents now GA plus a new Agent Gateway enforcing runtime policy; Anthropic named Okta the first IdP supporting enterprise-managed auth for MCP connectors, with 25+ Cross App Access integrations and expanded work with AWS, Cisco, OpenAI, Databricks and Snowflake | Inorganic build-out of identity threat detection: closed the ~$200M Permiso Security acquisition on the day of the print, adding ~400 native behavioural/post-auth risk detections versus 90 in existing Identity Threat Protection; DoD Impact Level 5 authorisation secured ahead of the Pentagon's 2027 Zero Trust mandate</t>
        </is>
      </c>
      <c r="J48" s="27" t="inlineStr">
        <is>
          <t>On AI-agent monetisation and pricing model (analyst Q&amp;A): McKinnon said agent identity is priced today as an uplift on per-user pricing but hinted at more consumption-based elements 'as agents may log in more frequently than human users', while Tighe held that AI revenue stays immaterial in FY27 with possible contribution in FY28+ - meta-signal: the 20%+ after-hours move was paid for by core identity governance, not by AI, and management is deliberately refusing to put an AI number in the model | On the Permiso deal, closed the same day (analyst Q&amp;A): McKinnon quantified the gap as 400 native risk detections versus Okta's own 90 - meta-signal: an unusually candid admission that organic ITP was under-featured, implying Okta expects to keep buying rather than building in identity threat detection</t>
        </is>
      </c>
      <c r="K48" s="27" t="inlineStr">
        <is>
          <t>https://s205.q4cdn.com/566291348/files/doc_financials/2027/q2/Q2FY27PostedCommentaryforwebsite.pdf</t>
        </is>
      </c>
    </row>
    <row r="49" ht="76" customHeight="1">
      <c r="B49" s="11" t="n">
        <v>44</v>
      </c>
      <c r="C49" s="11" t="inlineStr">
        <is>
          <t>GTLB</t>
        </is>
      </c>
      <c r="D49" s="11" t="inlineStr">
        <is>
          <t>GitLab Inc.</t>
        </is>
      </c>
      <c r="E49" s="11" t="inlineStr">
        <is>
          <t>Q1 FY2027</t>
        </is>
      </c>
      <c r="F49" s="11" t="inlineStr">
        <is>
          <t>2026-06-02</t>
        </is>
      </c>
      <c r="G49" s="29" t="inlineStr">
        <is>
          <t>Revenue beat by 4 points (+23% to $264M) and guidance went up, but the story is 'Act 2' - a 14% workforce cut, exit from 22 countries, and a bet-the-platform pivot to agentic engineering with zero DAP revenue assumed in FY27.</t>
        </is>
      </c>
      <c r="H49" s="29" t="inlineStr">
        <is>
          <t>FY27 revenue guide: raised to $1.112B-$1.118B (16-17% growth) | FY27 non-GAAP operating income guide: raised to $135M-$141M; non-GAAP EPS $0.79-$0.82 | Q2 FY27 revenue set at $272M-$274M (+15-16%); $30M-$35M pretax restructuring charges added, ~$19M of it in Q2, and profitability now expected to trough in Q3</t>
        </is>
      </c>
      <c r="I49" s="29" t="inlineStr">
        <is>
          <t>Duo Agent Platform inflection: in its first full quarter DAP added more net new ARR than Duo Pro and Duo Enterprise combined in any prior quarter, reached ~$20M paid consumption run-rate, attached to 4 of the top 10 deals; Duo Pro/Enterprise will be folded into DAP on a consumption model over FY27 | Act 2 restructuring: ~350 employees (14%) cut, 22 countries exited, geographic footprint down 37%, up to three management layers removed, with savings redeployed into R&amp;D, internal AI tooling and five architectural bets including a 'generational rebuild of Git' for 100x scale with an unnamed AI lab, plus GitLab Orbit (context service) and GitLab Flex (mixed seat/credit buying) | Enterprise vs SMB 'tale of two cities': $100K+ customers up 18% to 1,519 and now &gt;75% of ARR, GitLab Dedicated crossed $70M ARR with Zillow Group migrating 2,000+ engineers and CSL Behring signing multi-year Ultimate + DAP, while the ~20% price-sensitive cohort kept contracting on customer layoffs and M&amp;A; DAP spend is now drawable against AWS, Google Cloud and Anthropic marketplace commitments</t>
        </is>
      </c>
      <c r="J49" s="29" t="inlineStr">
        <is>
          <t>On the competitive landscape versus GitHub (Matt Hedberg, RBC): Staples said agents are 'taking some of our competitors to the brink' and that GitLab saw a small but meaningful year-over-year win-rate improvement plus 30% higher first-order count, but warned 'I don't expect to see an overnight swing here' - meta-signal: management sees a real share-shift window from GitHub's reliability problems but is deliberately refusing to underwrite it in guidance | On how much conservatism is embedded in the raise (Sanjit Singh's team, Morgan Stanley): Ross listed four prudence items - no PubSec bounce-back, no material DAP revenue, accelerating tech-sector layoffs, and RIF execution risk - meta-signal: the guide is deliberately de-risked, so the FY27 number is a floor rather than a forecast, and any DAP monetisation is pure upside optionality</t>
        </is>
      </c>
      <c r="K49" s="29" t="inlineStr">
        <is>
          <t>https://www.fool.com/earnings/call-transcripts/2026/06/03/gitlab-gtlb-q1-2027-earnings-transcript/</t>
        </is>
      </c>
    </row>
    <row r="50" ht="76" customHeight="1">
      <c r="B50" s="10" t="n">
        <v>45</v>
      </c>
      <c r="C50" s="10" t="inlineStr">
        <is>
          <t>WDAY</t>
        </is>
      </c>
      <c r="D50" s="10" t="inlineStr">
        <is>
          <t>Workday, Inc.</t>
        </is>
      </c>
      <c r="E50" s="10" t="inlineStr">
        <is>
          <t>Q2 FY2027</t>
        </is>
      </c>
      <c r="F50" s="10" t="inlineStr">
        <is>
          <t>2026-08-27</t>
        </is>
      </c>
      <c r="G50" s="27" t="inlineStr">
        <is>
          <t>AI finally showed up in the P&amp;L - $100M+ of new ACV and ~$600M AI ARR up over 200% - but management simultaneously set an early FY28 subscription growth bar of ~11%, below FY27's 13%, framing next year as margin-led rather than growth-led.</t>
        </is>
      </c>
      <c r="H50" s="27" t="inlineStr">
        <is>
          <t>FY27 non-GAAP operating margin: raised to 31.0% | FY27 subscription revenue held at $9.940B-$9.950B (13% growth); Q3 subscription revenue ~$2.515B (+12%) with Q3 cRPO growth guided to 11-12%, down from 14.2% in Q2 | First FY28 framework introduced: subscription revenue growth ~11% (in line with expected 2H FY27 exit rate) with at least 200bps of further non-GAAP operating margin expansion; FY27 free cash flow $3.18B (+15%)</t>
        </is>
      </c>
      <c r="I50" s="27" t="inlineStr">
        <is>
          <t>AI monetisation crossing over: AI products drove &gt;$100M of new ACV (&gt;25% of all new ACV) and AI ARR reached ~$600M, +200%+ y/y; 5,500+ customers now run at least one organic agent (up 35% q/q) and 100+ customers put the Sana self-service agent into production in a single month | New-product launch cadence: Adaptive Decision Intelligence GA'd July 31 and already sold to 170 customers, Adoption Agent took 200+ customers in three days, Sana Enterprise shipped 23 capabilities including an Agent Builder with MAUs up ~190% and landed AstraZeneca and Novartis, Data Cloud on track for Q3 GA with six Pro Edition deals closed | Open-platform and developer strategy: spend on custom apps built on Workday grew &gt;90% y/y, 3,000+ custom apps and agents built since DevCon via the Developer Agent, and Workday is explicitly model-agnostic - Kazmaier flagged open-weight models for sovereignty and HR/finance specialisation through a new internal research lab</t>
        </is>
      </c>
      <c r="J50" s="27" t="inlineStr">
        <is>
          <t>On why CRPO doesn't reflect the AI momentum (analyst Q&amp;A): Bhusri conceded the Flex-credit consumption model creates 'delayed gratification' with revenue landing months to a year later, and Rowe confirmed the gap between 5,500 customers using agents and only 200 signed up for Flex credits is already baked into guidance - meta-signal: adoption is being bought with free/near-free usage, so AI is currently substitutive rather than incremental and the FY28 ~11% guide is the real read on core growth | On headless AI transactions and pricing pressure on the core (analyst Q&amp;A): Rowe said Workday is 'pretty much indifferent' whether AI is consumed via its own agents, APIs or Data Cloud, and Enslin insisted there is 'no compression on the core' - meta-signal: management is pre-empting the seat-erosion bear case, but the indifference framing implicitly concedes that per-seat pricing is no longer the strategic anchor</t>
        </is>
      </c>
      <c r="K50" s="27" t="inlineStr">
        <is>
          <t>https://investor.workday.com/news-and-events/press-releases/news-details/2026/Workday-Announces-Fiscal-2027-Second-Quarter-Financial-Results/default.aspx</t>
        </is>
      </c>
    </row>
    <row r="51" ht="76" customHeight="1">
      <c r="B51" s="11" t="n">
        <v>46</v>
      </c>
      <c r="C51" s="11" t="inlineStr">
        <is>
          <t>PSX</t>
        </is>
      </c>
      <c r="D51" s="11" t="inlineStr">
        <is>
          <t>Phillips 66</t>
        </is>
      </c>
      <c r="E51" s="11" t="inlineStr">
        <is>
          <t>Q2 2026</t>
        </is>
      </c>
      <c r="F51" s="11" t="inlineStr">
        <is>
          <t>2026-08-05</t>
        </is>
      </c>
      <c r="G51" s="29" t="inlineStr">
        <is>
          <t>Phillips 66 posted its best quarter since 2022 — $3.8B adjusted earnings and $9.41 EPS against roughly $7.02 consensus — on a $24.08/bbl refining realized margin, and cut total debt by $6.6B to $20.6B.</t>
        </is>
      </c>
      <c r="H51" s="29" t="inlineStr">
        <is>
          <t>Net debt: $16.5B at Q2 → below $16B by year-end 2026, against a $15B total-debt target | Refining operating cost: $5.57/bbl ex-turnarounds → $5.50/bbl structural target next year; Q3 turnaround expense $100M–$120M and corporate/other $325M–$350M | Renewable diesel indicator restated to include a $0.40/gallon 45Z PTC benefit under the June guidelines; Midstream EBITDA run-rate target held at $4.5B by year-end 2027</t>
        </is>
      </c>
      <c r="I51" s="29" t="inlineStr">
        <is>
          <t>Commercial has become the third earnings leg: the time-charter fleet expanded fourfold in two years and now supports ~40% of asset-backed demand, P66 took ~20% of all Jones Act waivers issued since March, holds a 26-of-556 Panama Canal transit ranking, and has become the third-largest buyer of Venezuelan crude worldwide. | Refining structural cost-out plus utilization: 96% crude utilization and 86% clean product yield, $5.57/bbl operating cost heading to $5.50, with more than $1/bbl already removed and $1.50 targeted, and AI tools deployed at plant level to find energy-efficiency opportunities. | Midstream and renewables build-out: over 1 million bpd of NGL fractionation running above 100% utilization, 943,000 bpd of NGL pipeline throughput, and Permian gas plants plus the Zeus Gas Plant and Coastal Bend NGL Pipeline driving toward a $4.5B Midstream EBITDA run rate, while Rodeo ran a record 106% utilization for $544M of renewable fuels pre-tax income.</t>
        </is>
      </c>
      <c r="J51" s="29" t="inlineStr">
        <is>
          <t>On whether this margin environment normalizes the way 2022 did (Evercore): Lashier drew a hard distinction — 2022 was a demand shock that resolved quickly once maintenance caught up, whereas today is a supply shock with capacity offline and low stocks, so 'we see it taking a lot longer for that situation to normalize' — the clearest signal that mgmt is underwriting a multi-year, not multi-quarter, refining upcycle. | On the renewable diesel run rate and China (Goldman Sachs): Mandell attributed the $544M print to RIN and diesel strength 'largely a function of the Iran war' plus a one-time ~$100M tariff refund, and flagged that foreign-feedstock RIN generation may be halved after next year; he separately conceded China has ~2.5 million bpd of runs offline that could return as product exports — mgmt pre-emptively de-rating its own best segment and naming the one supply risk to the refining thesis.</t>
        </is>
      </c>
      <c r="K51" s="29" t="inlineStr">
        <is>
          <t>https://www.fool.com/earnings/call-transcripts/2026/08/12/phillips-66-psx-q2-2026-earnings-call-transcript/</t>
        </is>
      </c>
    </row>
    <row r="52" ht="76" customHeight="1">
      <c r="B52" s="10" t="n">
        <v>47</v>
      </c>
      <c r="C52" s="10" t="inlineStr">
        <is>
          <t>PANW</t>
        </is>
      </c>
      <c r="D52" s="10" t="inlineStr">
        <is>
          <t>Palo Alto Networks, Inc.</t>
        </is>
      </c>
      <c r="E52" s="10" t="inlineStr">
        <is>
          <t>Q3 FY2026</t>
        </is>
      </c>
      <c r="F52" s="10" t="inlineStr">
        <is>
          <t>2026-06-02</t>
        </is>
      </c>
      <c r="G52" s="27" t="inlineStr">
        <is>
          <t>The platformization bet paid off - revenue +31% to $3.0B, NGS ARR +60% to $8.13B (fastest in six quarters), RPO $18.4B - and management pulled CyberArk synergy timing forward 3-6 months, sending the stock up ~11% after hours.</t>
        </is>
      </c>
      <c r="H52" s="27" t="inlineStr">
        <is>
          <t>FY26 revenue: $11.28B-$11.31B -&gt; $11.415B-$11.425B (24% growth) | FY26 NGS ARR: $8.52B-$8.62B -&gt; $8.90B-$8.95B (59-60% growth) | FY26 RPO: $20.2B-$20.3B -&gt; $20.9B-$21.0B (32-33% growth); CyberArk profitability convergence pulled forward to 12-18 months, 3-6 months ahead of the original plan, with the 40% FY28 free-cash-flow margin target reaffirmed</t>
        </is>
      </c>
      <c r="I52" s="27" t="inlineStr">
        <is>
          <t>Platformization compounding: 110 net new platformizations in the quarter (20 from CyberArk and Chronosphere), ~2,280 platformized customers in total, 120% net retention within that cohort and single-digit churn - Arora framed it as 'asking CISOs to remove twenty of the ones they have' rather than adding a product | CyberArk absorbed faster than planned: ~1,000 cross-organisation sales engagements stood up between the two field teams, Idira next-generation identity security platform launched within months of close, and $388M of quarterly revenue plus $1.6B of NGS ARR now comes from CyberArk and Chronosphere | Cortex/AI security flywheel: 125 million sensors feeding unified endpoint, network, cloud and identity telemetry into Cortex XSIAM, with Arora tying accelerating organic bookings to enterprises rushing to secure AI deployments; adjusted free cash flow $910M, +57% y/y</t>
        </is>
      </c>
      <c r="J52" s="27" t="inlineStr">
        <is>
          <t>On how much of the 60% NGS ARR growth is organic (multiple analysts): management did not disaggregate on the call, but the reported figure carries roughly $1.47B of acquisition contribution - implying ~30% organic NGS ARR growth and ~22% organic RPO growth - meta-signal: the headline acceleration is at least half inorganic, so the platformization proof point is real but materially flattered by IBM QRadar migration, CyberArk and Chronosphere | On stock-based compensation and the path to FY28 profitability (multiple analysts): questioning centred on elevated SBC from the acquisition wave against the 40% FY28 FCF margin commitment, with management leaning on the accelerated CyberArk synergy timeline - meta-signal: the buy-side has moved from 'is platformization working' to 'what does it cost per share', which is the debate that governs multiple expansion from here</t>
        </is>
      </c>
      <c r="K52" s="27" t="inlineStr">
        <is>
          <t>https://www.paloaltonetworks.com/company/press/2026/palo-alto-networks-reports-fiscal-third-quarter-2026-financial-results</t>
        </is>
      </c>
    </row>
    <row r="53" ht="76" customHeight="1">
      <c r="B53" s="11" t="n">
        <v>48</v>
      </c>
      <c r="C53" s="11" t="inlineStr">
        <is>
          <t>DSFIR.AS</t>
        </is>
      </c>
      <c r="D53" s="11" t="inlineStr">
        <is>
          <t>DSM-Firmenich AG</t>
        </is>
      </c>
      <c r="E53" s="11" t="inlineStr">
        <is>
          <t>H1 2026</t>
        </is>
      </c>
      <c r="F53" s="11" t="inlineStr">
        <is>
          <t>2026-07-30</t>
        </is>
      </c>
      <c r="G53" s="29" t="inlineStr">
        <is>
          <t>Strong H1 with 5% organic sales growth (6% in Q2, all volume-led) and margin expansion to 19.3%; FY26 guide reaffirmed with LFL now expected at the high end of the 2%-4% range.</t>
        </is>
      </c>
      <c r="H53" s="29" t="inlineStr">
        <is>
          <t>FY26 LFL sales growth: reaffirmed 2%-4%, now guided to the HIGH END | FY26 adjusted EBITDA margin: reaffirmed at ~20% | FY26 cash conversion reaffirmed at 11%-12%</t>
        </is>
      </c>
      <c r="I53" s="29" t="inlineStr">
        <is>
          <t>Perfumery &amp; Beauty leading growth (+7% volume in Q2) on a second straight quarter of double-digit fine-fragrance growth | Taste, Texture &amp; Health (+6% Q2) and Health, Nutrition &amp; Care (+4% Q2) contributing broad-based volume recovery; restructuring synergies on track | Portfolio reshaping: divestment of Animal Nutrition &amp; Health to CVC Capital Partners (~EUR 2.2B EV incl. up-to-EUR 0.5B earn-out) and progress on the SIX Swiss dual listing</t>
        </is>
      </c>
      <c r="J53" s="29" t="inlineStr">
        <is>
          <t>On fine-fragrance strength and possible order pull-forward (P&amp;B growth): mgmt was pressed on whether consumer fragrance prebuying flattered LFL growth — the guarded framing implied some demand may have been pulled forward, tempering the read-through on underlying momentum. | On the Animal Nutrition divestment and dual-listing rationale (portfolio/structure): mgmt reiterated strategic benefits of exiting ANH and the Swiss listing — signaling management is prioritizing a cleaner, higher-margin fragrance-and-health portfolio over scale.</t>
        </is>
      </c>
      <c r="K53" s="29" t="inlineStr">
        <is>
          <t>https://our-company.dsm-firmenich.com/en/our-company/news/press-releases/2026/dsm-firmenich-reports-H1-2026-results.html</t>
        </is>
      </c>
    </row>
    <row r="54" ht="76" customHeight="1">
      <c r="B54" s="10" t="n">
        <v>49</v>
      </c>
      <c r="C54" s="10" t="inlineStr">
        <is>
          <t>SNOW</t>
        </is>
      </c>
      <c r="D54" s="10" t="inlineStr">
        <is>
          <t>Snowflake Inc.</t>
        </is>
      </c>
      <c r="E54" s="10" t="inlineStr">
        <is>
          <t>Q1 FY2027</t>
        </is>
      </c>
      <c r="F54" s="10" t="inlineStr">
        <is>
          <t>2026-05-27</t>
        </is>
      </c>
      <c r="G54" s="27" t="inlineStr">
        <is>
          <t>Product revenue growth re-accelerated to 34% - the strongest sequential dollar growth in company history - and Ramaswamy lifted the full-year outlook by four points on the back of Cortex Code and Snowflake Intelligence, yet the stock still dipped.</t>
        </is>
      </c>
      <c r="H54" s="27" t="inlineStr">
        <is>
          <t>FY27 product revenue growth: 27% -&gt; 31% (~$5.84B) | FY27 non-GAAP operating margin: 12.5% -&gt; 13.5% | Q2 FY27 product revenue guided to $1.415B-$1.42B (+30%); FY27 product gross margin held at 75% despite the Cortex Code mix shift</t>
        </is>
      </c>
      <c r="I54" s="27" t="inlineStr">
        <is>
          <t>The 'agentic control plane' framing: Snowflake Intelligence as the business-user surface and Cortex Code (Coco) as the builder surface, with Coco in 7,100+ accounts and Snowflake Intelligence accounts more than doubling q/q; the pending Natoma acquisition extends governed agent actions into Slack, email, calendar and Jira | Core platform re-acceleration underneath the AI layer: product revenue $1.334B (+34%, versus 30% last quarter and 26% a year ago), NRR up to 126%, 616 net new customers (+38% y/y), 13,912 total customers, use cases deployed +114% y/y and use cases won per AE +86% y/y; a top-10 US bank finished a two-year Teradata migration onto Snowflake, and Nestle is building enterprise data products for 50,000+ users | Ecosystem and internal dogfooding: new $6B multi-year AWS agreement (lifetime AWS Marketplace sales past $7B), a $200M expanded OpenAI partnership and SAP joint capabilities at GA; internally Coco cut support case resolution times &gt;25% and doubled data-org developer productivity. Leadership churn: co-founder Benoit Dageville stepping back to the board, new CRO Jonathan Beaulier in seat</t>
        </is>
      </c>
      <c r="J54" s="27" t="inlineStr">
        <is>
          <t>On whether customers will throttle Cortex Code spend as token usage bends bills higher (Karl Keirstad, UBS): Ramaswamy did not deny it - he said cost governance 'is absolutely an issue', described account- and agent-level spend limits, and noted small Mistral models suffice for tasks like summarising Slack threads; CFO Brian Robins separately conceded 'our AI products have a lower gross margin than our core platform' and that the 75% product gross-margin guide only holds because the new AWS contract lowers bandwidth costs - meta-signal: the margin guide is subsidised by a vendor contract rather than by AI unit economics, and management is already engineering for customers clamping down on the very consumption the guide depends on | On how Coco changes migrations and go-to-market (Kirk Materne, Evercore ISI): Ramaswamy said Coco now supports AWS Glue, Airflow, dbt Cloud and even Databricks, and that partners are shifting from time-and-materials to outcome-based pricing - meta-signal: Snowflake is positioning Coco as a migration accelerant aimed at competitors' installed bases, i.e. a share-take weapon rather than just a monetisation SKU</t>
        </is>
      </c>
      <c r="K54" s="27" t="inlineStr">
        <is>
          <t>https://s26.q4cdn.com/463892824/files/doc_financials/2027/q1/CORRECTED-TRANSCRIPT_-Snowflake-Inc-SNOW-US-Q1-2027-Earnings-Call-27-May-2026-5_00-PM-ET.pdf</t>
        </is>
      </c>
    </row>
    <row r="55" ht="76" customHeight="1">
      <c r="B55" s="11" t="n">
        <v>50</v>
      </c>
      <c r="C55" s="11" t="inlineStr">
        <is>
          <t>REP.MC</t>
        </is>
      </c>
      <c r="D55" s="11" t="inlineStr">
        <is>
          <t>Repsol, S.A.</t>
        </is>
      </c>
      <c r="E55" s="11" t="inlineStr">
        <is>
          <t>Q2 2026</t>
        </is>
      </c>
      <c r="F55" s="11" t="inlineStr">
        <is>
          <t>2026-07-23</t>
        </is>
      </c>
      <c r="G55" s="29" t="inlineStr">
        <is>
          <t>A refining super-cycle (margin indicator $14/bbl in Q2 and above $30/bbl in July) more than doubled adjusted net income to EUR 1.8bn, and Repsol answered with a bigger buyback and Pikka first oil rather than higher capex.</t>
        </is>
      </c>
      <c r="H55" s="29" t="inlineStr">
        <is>
          <t>FY26 production: 560-570 kboe/d reaffirmed but now guided to the high end (Q2 actual 558 kboe/d, already ~580-585 kboe/d by late July) | 2026 buyback: second programme raised from EUR 350M to EUR 500M, with a third programme to be announced with Q3 results to hit the 30-40% of CFFO distribution commitment | FY26 net capex unchanged at ~EUR 2.7bn; 2026-2028 production framed at 580-600 kboe/d excluding Venezuela upside</t>
        </is>
      </c>
      <c r="I55" s="29" t="inlineStr">
        <is>
          <t>Pikka Phase 1 in Alaska delivered first oil at ~23 kbbl/d gross and is on track for 80 kbbl/d gross in Q3; Phase 2 could add ~40 kbbl/d gross with FID likely in 2027, and Leon-Castile in the Gulf of Mexico is targeted at 19 kbbl/d net by 2027. CEO Josu Jon Imaz called Pikka 'a major milestone to consolidate the U.S. as one of the primary drivers of our growth'. | Industrial is carrying the group: tight diesel and jet markets plus Strait of Hormuz and Russia disruption drove refining, chemicals turned profitable after two years of losses, and a deliberate EUR 1.3bn working-capital/inventory build was taken on to secure fuel supply in Spain. | Balance sheet and remuneration: net debt down EUR 1.1bn from March to EUR 3.7bn, gearing 11.3% (3.1% ex-leases), 2026 shareholder remuneration of EUR 1.051/share (+8% y/y) with Imaz stating 'shareholder remuneration will remain our top priority'.</t>
        </is>
      </c>
      <c r="J55" s="29" t="inlineStr">
        <is>
          <t>On switching from buybacks to special dividends: management said it sees no need for another distribution mechanism and will stay inside the 30-40% of CFFO framework, noting the only technical limit on buybacks is the 10% capital cap approved at the AGM. Meta-signal: buybacks are the designated home for the refining windfall, and October is where the upgrade lands — expectations should be set on the size, not the mechanism. | On the durability of the refining premium: management broke out ~$2.0-2.2/bbl as biofuels with the balance from crude-slate optimisation and product-yield changes, and argued margins stay healthy into 2027 even if geopolitical tension eases. Meta-signal: Repsol is framing the premium as structural rather than event-driven — precisely the assumption a bear case would attack if Hormuz normalises.</t>
        </is>
      </c>
      <c r="K55" s="29" t="inlineStr">
        <is>
          <t>https://www.investing.com/news/transcripts/earnings-call-transcript-repsol-q2-2026-profit-jumps-as-refining-booms-93CH-4808498</t>
        </is>
      </c>
    </row>
  </sheetData>
  <mergeCells count="2">
    <mergeCell ref="B3:K3"/>
    <mergeCell ref="B2:K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60" customWidth="1" min="5" max="5"/>
    <col width="28" customWidth="1" min="6" max="6"/>
    <col width="28" customWidth="1" min="7" max="7"/>
    <col width="30" customWidth="1" min="8" max="8"/>
    <col width="26" customWidth="1" min="9" max="9"/>
    <col width="40" customWidth="1" min="10" max="10"/>
    <col width="28" customWidth="1" min="11" max="11"/>
    <col width="40" customWidth="1" min="12" max="12"/>
    <col width="12" customWidth="1" min="13" max="13"/>
  </cols>
  <sheetData>
    <row r="2" ht="28" customHeight="1">
      <c r="B2" s="1" t="inlineStr">
        <is>
          <t>Business 1-Pager - Quick-Scan Company Profile</t>
        </is>
      </c>
    </row>
    <row r="3" ht="18" customHeight="1">
      <c r="B3" s="2" t="inlineStr">
        <is>
          <t>Per Top 50 ticker | As of 2026-08-29 | Refreshed quarterly (only when a new concall lands) | Business model + revenue mix + moat + risks</t>
        </is>
      </c>
    </row>
    <row r="5">
      <c r="B5" s="7" t="inlineStr">
        <is>
          <t>Rank</t>
        </is>
      </c>
      <c r="C5" s="7" t="inlineStr">
        <is>
          <t>Ticker</t>
        </is>
      </c>
      <c r="D5" s="7" t="inlineStr">
        <is>
          <t>Company</t>
        </is>
      </c>
      <c r="E5" s="7" t="inlineStr">
        <is>
          <t>Overview</t>
        </is>
      </c>
      <c r="F5" s="7" t="inlineStr">
        <is>
          <t>Revenue Mix</t>
        </is>
      </c>
      <c r="G5" s="7" t="inlineStr">
        <is>
          <t>Geo Mix</t>
        </is>
      </c>
      <c r="H5" s="7" t="inlineStr">
        <is>
          <t>End Markets</t>
        </is>
      </c>
      <c r="I5" s="7" t="inlineStr">
        <is>
          <t>Top Competitors</t>
        </is>
      </c>
      <c r="J5" s="7" t="inlineStr">
        <is>
          <t>Moat</t>
        </is>
      </c>
      <c r="K5" s="7" t="inlineStr">
        <is>
          <t>Key Customers</t>
        </is>
      </c>
      <c r="L5" s="7" t="inlineStr">
        <is>
          <t>Key Risks</t>
        </is>
      </c>
      <c r="M5" s="7" t="inlineStr">
        <is>
          <t>Last Refreshed</t>
        </is>
      </c>
    </row>
    <row r="6" ht="110" customHeight="1">
      <c r="B6" s="10" t="n">
        <v>1</v>
      </c>
      <c r="C6" s="10" t="inlineStr">
        <is>
          <t>MRNA</t>
        </is>
      </c>
      <c r="D6" s="10" t="inlineStr">
        <is>
          <t>Moderna, Inc.</t>
        </is>
      </c>
      <c r="E6" s="27" t="inlineStr">
        <is>
          <t>Moderna develops and sells vaccines built on messenger-RNA technology, which instructs the body's own cells to make a target protein. Today it makes money from three approved products sold into seasonal respiratory vaccination campaigns: Spikevax (original COVID shot), mNEXSPIKE (next-generation COVID shot launched in the US in 2025) and mRESVIA (RSV). Revenue has collapsed from the $19.3bn COVID peak to roughly $1.9bn in FY2025, and the company now runs as a cash-disciplined platform business f</t>
        </is>
      </c>
      <c r="F6" s="27" t="inlineStr">
        <is>
          <t>Spikevax (COVID-19, mRNA-1273) — approx, not split by SKU in filings (58%) | mNEXSPIKE (next-gen COVID, mRNA-1283) — approx (32%) | mRESVIA (RSV) — approx, immaterial ($2m in Q3 2025) (2%) | Other revenue (grants, collaborations, licensing) — approx (8%)</t>
        </is>
      </c>
      <c r="G6" s="27" t="inlineStr">
        <is>
          <t>United States (50%) | International (UK, Canada, Australia, Japan, Taiwan, Mexico, EU) (50%)</t>
        </is>
      </c>
      <c r="H6" s="27" t="inlineStr">
        <is>
          <t>Seasonal respiratory vaccination (COVID, RSV; flu in pipeline) | Government / public-health long-term supply agreements (Mexico, Taiwan, UK, Canada, Australia) | US retail pharmacy channel for commerc</t>
        </is>
      </c>
      <c r="I6" s="27" t="inlineStr">
        <is>
          <t>Pfizer/BioNTech (Comirnaty — direct COVID share competitor) | Novavax with Sanofi (protein-adjuvanted Nuvaxovid, positioned as the non-mRNA option) | GSK (Arexvy) and Pfizer (Abrysvo) in RSV, both ahe</t>
        </is>
      </c>
      <c r="J6" s="27" t="inlineStr">
        <is>
          <t>Platform speed + installed manufacturing, but eroding in COVID: The genuine advantage is cycle time: because the mRNA sequence is software-like, Moderna can re-code a strain change in weeks rather than the months egg- or protein-based rivals need, and it owns dedicated fill-finish plants (Norwood MA, Harwell UK, Melbourne, Laval) contractually tied to 10-year national supply deals that guarantee o</t>
        </is>
      </c>
      <c r="K6" s="27" t="inlineStr">
        <is>
          <t>National governments under multi-year supply agreements — UKHSA, Health Canada, Australia (Moderna Victoria offtake), Mexico, Taiwan, Japan MHLW | US retail pharmacy chains and distributors (CVS, Walg</t>
        </is>
      </c>
      <c r="L6" s="27" t="inlineStr">
        <is>
          <t>- US vaccine policy under HHS Secretary Robert F. Kennedy Jr — FDA revoked COVID EUAs and reissued narrower approvals (65+ or high-risk under-65), ACIP was reconstituted, and HHS cancelled ~$500m of federally funded mRNA contracts in August 2025
- Cash burn against a finite runway — Q2 2026 net loss of $782m on just $145m of revenue; guided year-end 2026 cash of $4.7–5.2bn with ~$4bn of annual cash costs
- Extreme seasonal concentration — management guides ~55% of second-half 2026 revenue to Q3 alone, so one weak autumn campaign resets the year
- mRNA-1010 flu and the flu/COVID combination need a CDC/ACIP recommendation to be commercially meaningful; FDA approval alone does not create a market
- Lipid-nanoparticle IP litigation (Alnylam, Arbutus/Genevant, GSK, Promosome) creating unresolved royalty exposure on the delivery technology
- US share loss to Pfizer/BioNTech in a shrinking COVID pool — Moderna is now ~50% international, which reduces but does not remove US policy risk</t>
        </is>
      </c>
      <c r="M6" s="27" t="inlineStr">
        <is>
          <t>2026-08-26</t>
        </is>
      </c>
    </row>
    <row r="7" ht="110" customHeight="1">
      <c r="B7" s="11" t="n">
        <v>2</v>
      </c>
      <c r="C7" s="11" t="inlineStr">
        <is>
          <t>MAN</t>
        </is>
      </c>
      <c r="D7" s="11" t="inlineStr">
        <is>
          <t>ManpowerGroup Inc.</t>
        </is>
      </c>
      <c r="E7" s="29" t="inlineStr">
        <is>
          <t>ManpowerGroup is a global workforce-solutions company that places temporary and permanent workers with employers and runs outsourced hiring programs. It operates through three brands: Manpower (light-industrial and commercial staffing), Experis (IT and professional staffing), and Talent Solutions (recruitment process outsourcing, TAPFIN managed service programs for contingent labor, and Right Management career/talent consulting). Revenue is dominated by temporary staffing billings, with France i</t>
        </is>
      </c>
      <c r="F7" s="29" t="inlineStr">
        <is>
          <t>Manpower (commercial / light-industrial staffing) (59%) | Experis (IT &amp; professional staffing) (22%) | Talent Solutions (RPO, TAPFIN MSP, Right Management) (19%)</t>
        </is>
      </c>
      <c r="G7" s="29" t="inlineStr">
        <is>
          <t>Southern Europe (France ~25% of group, Italy, Iberia) (47%) | Americas (24%) | Northern Europe (18%) | Asia Pacific &amp; Middle East (APME) (11%)</t>
        </is>
      </c>
      <c r="H7" s="29" t="inlineStr">
        <is>
          <t>Manufacturing &amp; automotive | Logistics &amp; warehousing | Administrative / clerical | IT &amp; engineering (Experis) | Finance &amp; accounting | Public sector</t>
        </is>
      </c>
      <c r="I7" s="29" t="inlineStr">
        <is>
          <t>Randstad | Adecco Group | Allegis Group | Robert Half | Hays | Kelly Services | Recruit Holdings (Indeed)</t>
        </is>
      </c>
      <c r="J7" s="29" t="inlineStr">
        <is>
          <t>Scale, France market leadership, and MSP/RPO client embedding — structurally thin: Staffing is a low-margin, cyclical, largely commoditized business with little structural moat; ManpowerGroup's edge is scale across 70+ countries, entrenched leadership in France (its largest market, where regulation and long client relationships favor incumbents), and stickier outsourcing contracts (TAPFIN MSP, RPO</t>
        </is>
      </c>
      <c r="K7" s="29" t="inlineStr">
        <is>
          <t>Large enterprise and government clients across manufacturing, logistics and IT; diversified with no single dominant customer</t>
        </is>
      </c>
      <c r="L7" s="29" t="inlineStr">
        <is>
          <t>- European labor-market weakness — French and German temporary-staffing demand contracting
- Deep cyclicality tied to manufacturing/industrial hiring
- Secular disruption from AI recruiting and direct-sourcing platforms
- Structurally thin operating margins amplify small revenue swings
- French regulatory and payroll-tax changes affecting temp economics</t>
        </is>
      </c>
      <c r="M7" s="29" t="inlineStr">
        <is>
          <t>2026-08-06</t>
        </is>
      </c>
    </row>
    <row r="8" ht="110" customHeight="1">
      <c r="B8" s="10" t="n">
        <v>3</v>
      </c>
      <c r="C8" s="10" t="inlineStr">
        <is>
          <t>EZJ.L</t>
        </is>
      </c>
      <c r="D8" s="10" t="inlineStr">
        <is>
          <t>easyJet plc</t>
        </is>
      </c>
      <c r="E8" s="27" t="inlineStr">
        <is>
          <t>easyJet is a UK-based low-cost airline flying a short-haul, point-to-point network across Europe, North Africa and the Middle East from primary airports such as London Gatwick, Milan, Geneva, Amsterdam and Paris. It earns money three ways: base fares, high-margin ancillary sales (allocated seating, hold luggage, Speedy Boarding, onboard sales), and its fast-growing package-holidays arm, easyJet holidays, which bundles flights with hotels.</t>
        </is>
      </c>
      <c r="F8" s="27" t="inlineStr">
        <is>
          <t>Airline passenger/ticket revenue (60%) | Airline ancillary revenue (seats, bags, boarding) (26%) | easyJet holidays (packages) (14%)</t>
        </is>
      </c>
      <c r="G8" s="27" t="inlineStr">
        <is>
          <t>UK (30%) | Southern Europe (Italy, Portugal, Spain) approx (30%) | Northern/Western Europe (France, Switzerland, Germany, Netherlands) approx (40%)</t>
        </is>
      </c>
      <c r="H8" s="27" t="inlineStr">
        <is>
          <t>Leisure travel (majority of demand) | Visiting friends &amp; relatives (VFR) | Business travel (minority) | Package holidays (easyJet holidays)</t>
        </is>
      </c>
      <c r="I8" s="27" t="inlineStr">
        <is>
          <t>Ryanair | Wizz Air | IAG (Vueling / British Airways) | Jet2 (holidays) | TUI (holidays) | Lufthansa Group (Eurowings) | Air France-KLM (Transavia)</t>
        </is>
      </c>
      <c r="J8" s="27" t="inlineStr">
        <is>
          <t>Primary-airport slot portfolio + low-cost base + brand: Unlike Ryanair's secondary-airport model, easyJet holds scarce, hard-to-replicate take-off/landing slots at congested primary hubs (Gatwick, Milan Linate/Malpensa, Geneva, Amsterdam, Paris Orly/CDG) that appeal to both leisure and business flyers and cannot be added at the margin. This slot scarcity plus a structurally low cost per seat and a</t>
        </is>
      </c>
      <c r="K8" s="27" t="inlineStr">
        <is>
          <t>Direct-to-consumer leisure travellers; no single customer concentration (B2C model, ~90m+ passengers/year)</t>
        </is>
      </c>
      <c r="L8" s="27" t="inlineStr">
        <is>
          <t>- Jet fuel price and USD/GBP FX exposure (fuel priced in dollars)
- European air-traffic-control strikes (recurrent French ATC action) driving cancellations and compensation costs
- Gatwick and other airport charge inflation squeezing unit economics
- Capacity flooding from Ryanair and Wizz Air pressuring fares
- UK/European consumer discretionary spending weakness (cost-of-living)
- Airbus A320neo/A321neo delivery delays constraining fleet growth</t>
        </is>
      </c>
      <c r="M8" s="27" t="inlineStr">
        <is>
          <t>2026-08-06</t>
        </is>
      </c>
    </row>
    <row r="9" ht="110" customHeight="1">
      <c r="B9" s="11" t="n">
        <v>4</v>
      </c>
      <c r="C9" s="11" t="inlineStr">
        <is>
          <t>TWLO</t>
        </is>
      </c>
      <c r="D9" s="11" t="inlineStr">
        <is>
          <t>Twilio Inc.</t>
        </is>
      </c>
      <c r="E9" s="29" t="inlineStr">
        <is>
          <t>Twilio is the leading CPaaS (Communications Platform-as-a-Service) provider, selling APIs that let developers embed SMS, voice, email (SendGrid), and WhatsApp messaging into their applications. Revenue is largely usage-based — Twilio buys carrier termination wholesale and resells per-message with a markup. FY25 revenue ~$5.1bn with the company reaching its first full year of GAAP profitability.</t>
        </is>
      </c>
      <c r="F9" s="29" t="inlineStr">
        <is>
          <t>Communications (Messaging, Voice, Email/SendGrid) (94%) | Segment (CDP — Customer Data Platform) (6%)</t>
        </is>
      </c>
      <c r="G9" s="29" t="inlineStr">
        <is>
          <t>United States (64%) | International (EMEA, APAC, LatAm) (36%)</t>
        </is>
      </c>
      <c r="H9" s="29" t="inlineStr">
        <is>
          <t>Tech / internet platforms (Uber, Airbnb, DoorDash style 2-sided marketplaces) | Financial services (2FA, fraud alerts, account notifications) | Retail &amp; e-commerce (order confirmations, marketing) | H</t>
        </is>
      </c>
      <c r="I9" s="29" t="inlineStr">
        <is>
          <t>Sinch (Sweden — closest scale CPaaS competitor) | Bird (formerly MessageBird, EMEA strength) | Infobip (private, global) | Amazon SNS / AWS End User Messaging (hyperscaler in-house)</t>
        </is>
      </c>
      <c r="J9" s="29" t="inlineStr">
        <is>
          <t>Developer mindshare + carrier interconnect scale: Twilio has 600+ direct carrier interconnects and &gt;10m developer accounts — the highest message-deliverability rates in CPaaS come from owning those routes rather than reselling. The Communications API SDK is deeply embedded in app code, making rip-and-replace painful, though commoditisation of A2P SMS pricing limits long-run pricing power.</t>
        </is>
      </c>
      <c r="K9" s="29" t="inlineStr">
        <is>
          <t>No customer &gt;10% of revenue (intentionally disclosed) | Uber, Airbnb, Lyft, DoorDash (long-disclosed reference accounts) | Stripe, Shopify, ServiceNow | OpenAI uses Twilio for voice infrastructure</t>
        </is>
      </c>
      <c r="L9" s="29" t="inlineStr">
        <is>
          <t>- A2P SMS pricing compression in mature US/EU markets — carriers (AT&amp;T, T-Mobile) keep raising fees Twilio passes through, squeezing dollar-based growth
- Hyperscaler competition (AWS End User Messaging, Microsoft ACS) bundling CPaaS into broader cloud contracts
- RCS migration and Apple/Google rich-messaging displacing pure SMS revenue stream over 3-5 years</t>
        </is>
      </c>
      <c r="M9" s="29" t="inlineStr">
        <is>
          <t>2026-05-24</t>
        </is>
      </c>
    </row>
    <row r="10" ht="110" customHeight="1">
      <c r="B10" s="10" t="n">
        <v>5</v>
      </c>
      <c r="C10" s="10" t="inlineStr">
        <is>
          <t>TEAM</t>
        </is>
      </c>
      <c r="D10" s="10" t="inlineStr">
        <is>
          <t>Atlassian Corporation</t>
        </is>
      </c>
      <c r="E10" s="27" t="inlineStr">
        <is>
          <t>Atlassian sells subscription software that engineering, IT and now general business teams use to plan and track work — Jira for issue tracking, Confluence for documentation, Jira Service Management for IT service desks, plus Loom, Bitbucket, Trello and the Rovo AI layer. Over 300,000 customers buy it, historically through self-serve credit-card signup rather than a field sales force. FY2026 (ended 30 June 2026) revenue was roughly $6.6bn, up 28%, with subscription ARR of $6.61bn.</t>
        </is>
      </c>
      <c r="F10" s="27" t="inlineStr">
        <is>
          <t>Cloud subscription (69%) | Data Center (self-hosted subscription) (25%) | Marketplace, apps and other (6%)</t>
        </is>
      </c>
      <c r="G10" s="27" t="inlineStr">
        <is>
          <t>Americas (48%) | EMEA (41%) | Asia Pacific (11%)</t>
        </is>
      </c>
      <c r="H10" s="27" t="inlineStr">
        <is>
          <t>Software engineering teams (Jira, Bitbucket, Compass) | IT service management (Jira Service Management, Service Collection &gt;$1bn ARR) | Non-technical business teams (Teamwork Collection, Confluence, L</t>
        </is>
      </c>
      <c r="I10" s="27" t="inlineStr">
        <is>
          <t>Microsoft (GitHub, Azure DevOps, Planner, Teams) | ServiceNow (in ITSM) | monday.com | Asana | Smartsheet | Notion and Linear (encroaching from the developer/startup end) | Zendesk and Freshworks (ser</t>
        </is>
      </c>
      <c r="J10" s="27" t="inlineStr">
        <is>
          <t>System of record for engineering work + Marketplace ecosystem: Jira holds a decade of an organisation's tickets, sprints, workflows and permission schemes, and those workflows are wired into CI/CD, incident management and compliance evidence — migrating means rebuilding all of it, which is why Data Center customers took years to move even to Atlassian's own cloud. The Marketplace with tens of thou</t>
        </is>
      </c>
      <c r="K10" s="27" t="inlineStr">
        <is>
          <t>NASA | Verizon | Deloitte | Toyota | Nielsen | Over 500 customers spending more than $1m annually; 300,000+ customers in total</t>
        </is>
      </c>
      <c r="L10" s="27" t="inlineStr">
        <is>
          <t>- The Data Center-to-cloud migration tailwind contributed only mid-to-high single digits to cloud growth in FY2026 and is now largely spent — cloud has to grow on net-new seats and cross-sell
- Seat-based pricing is levered to software engineering headcount, which AI coding agents are explicitly designed to reduce
- Microsoft bundles GitHub, Planner and Teams into E5 agreements that CIOs already own, making Atlassian a discretionary add-on
- Rovo was given away inside existing paid tiers, so AI adoption shows up as cost of goods before it shows up as price
- ServiceNow is moving down-market into JSM's mid-market ITSM base with its own agentic platform</t>
        </is>
      </c>
      <c r="M10" s="27" t="inlineStr">
        <is>
          <t>2026-08-15</t>
        </is>
      </c>
    </row>
    <row r="11" ht="110" customHeight="1">
      <c r="B11" s="11" t="n">
        <v>6</v>
      </c>
      <c r="C11" s="11" t="inlineStr">
        <is>
          <t>RAND.AS</t>
        </is>
      </c>
      <c r="D11" s="11" t="inlineStr">
        <is>
          <t>Randstad N.V.</t>
        </is>
      </c>
      <c r="E11" s="29" t="inlineStr">
        <is>
          <t xml:space="preserve">Randstad is the world's largest staffing and workforce-solutions company, placing temporary and permanent workers and running outsourced hiring programs across roughly 39 markets. Following a 2024-25 reorganization it sells through four specializations: Operational (light industrial, logistics, skilled trades, commercial), Professional (accounting, office, management), Digital (Randstad Digital: cloud, data, engineering) and Enterprise (large MSP/RPO accounts). FY2025 revenue was about EUR 23.1 </t>
        </is>
      </c>
      <c r="F11" s="29" t="inlineStr">
        <is>
          <t>Operational (light industrial, logistics, trades) approx (66%) | Professional (accounting, office, management) approx (20%) | Digital (Randstad Digital) approx (9%) | Enterprise (large MSP/RPO accounts) approx (5%)</t>
        </is>
      </c>
      <c r="G11" s="29" t="inlineStr">
        <is>
          <t>Europe (France, Netherlands, Germany, Iberia, Italy, Belgium) approx (58%) | North America approx (18%) | Rest of world (Japan, Asia-Pacific, Latin America) approx (24%)</t>
        </is>
      </c>
      <c r="H11" s="29" t="inlineStr">
        <is>
          <t>Light industrial &amp; logistics | Engineering &amp; skilled trades | Office &amp; administrative | Accounting &amp; finance | IT / digital (cloud, data, engineering) | Healthcare &amp; life sciences | E-commerce</t>
        </is>
      </c>
      <c r="I11" s="29" t="inlineStr">
        <is>
          <t>Adecco Group | ManpowerGroup | Hays | Robert Half | Recruit Holdings (Indeed) | Allegis Group | SThree</t>
        </is>
      </c>
      <c r="J11" s="29" t="inlineStr">
        <is>
          <t>Scale and local density in home markets — structurally thin, cyclical: Like all staffing, Randstad's business is cyclical and largely commoditized with weak structural moat. Its advantages are being the global scale leader, deep local branch density and brand strength in home markets (Netherlands, France, Belgium), technology investment (Randstad Digital, AI matching) and embedded MSP/RPO relation</t>
        </is>
      </c>
      <c r="K11" s="29" t="inlineStr">
        <is>
          <t>Enterprise and SME clients across manufacturing, logistics, finance, IT and healthcare; large managed-service (MSP/RPO) accounts; diversified with no single dominant customer</t>
        </is>
      </c>
      <c r="L11" s="29" t="inlineStr">
        <is>
          <t>- European labor-market softness — 2025 revenue fell ~7% in the Netherlands, ~10% in Germany, ~6% in France
- Deep cyclicality tied to industrial and permanent-hiring demand
- AI-matching and direct-sourcing platform disruption (Indeed/LinkedIn)
- Structurally thin margins amplifying revenue declines
- FX translation across many currencies</t>
        </is>
      </c>
      <c r="M11" s="29" t="inlineStr">
        <is>
          <t>2026-08-06</t>
        </is>
      </c>
    </row>
    <row r="12" ht="110" customHeight="1">
      <c r="B12" s="10" t="n">
        <v>7</v>
      </c>
      <c r="C12" s="10" t="inlineStr">
        <is>
          <t>CHYM</t>
        </is>
      </c>
      <c r="D12" s="10" t="inlineStr">
        <is>
          <t>Chime Financial, Inc.</t>
        </is>
      </c>
      <c r="E12" s="27" t="inlineStr">
        <is>
          <t>Chime is a US consumer fintech that offers fee-free checking and savings accounts, a debit card and a secured credit card to mass-market Americans. It is not a bank — deposits are held and cards issued by partner banks The Bancorp Bank and Stride Bank. Chime earns most of its money from interchange fees paid by merchants every time a member swipes a Chime card, and increasingly from fee-based liquidity products: MyPay (earned wage access), SpotMe (fee-free overdraft) and Instant Loans. FY2025 re</t>
        </is>
      </c>
      <c r="F12" s="27" t="inlineStr">
        <is>
          <t>Payments revenue (debit + credit card interchange) (69%) | Platform-related revenue (MyPay, Instant Loans, Outbound Instant Transfer) (31%)</t>
        </is>
      </c>
      <c r="G12" s="27" t="inlineStr">
        <is>
          <t>United States (100%)</t>
        </is>
      </c>
      <c r="H12" s="27" t="inlineStr">
        <is>
          <t>US mass-market consumers earning under ~$100k with recurring direct deposit | Earned wage access / payday-loan substitution (MyPay, &gt;$400m annualised revenue) | Credit building for thin-file consumers</t>
        </is>
      </c>
      <c r="I12" s="27" t="inlineStr">
        <is>
          <t>Cash App (Block) — the closest overlap on the same demographic and also interchange-funded | SoFi — broader product suite but its &gt;$10bn balance sheet means Durbin-capped interchange | Dave — the orig</t>
        </is>
      </c>
      <c r="J12" s="27" t="inlineStr">
        <is>
          <t>Durbin small-bank exemption + direct-deposit primacy: Chime routes its cards through partner banks with under $10bn in assets (The Bancorp, Stride), which are exempt from the Durbin Amendment interchange cap — so Chime earns roughly 1.5% per debit swipe where any bank above $10bn earns about 0.05% plus a few cents. That is a structural revenue-per-transaction advantage that even a much larger comp</t>
        </is>
      </c>
      <c r="K12" s="27" t="inlineStr">
        <is>
          <t>9.5 million Active Members (retail consumers) — no revenue concentration, ARPAM $257 | Merchants indirectly, via Visa interchange on $34bn+ of quarterly Purchase Volume | The Bancorp Bank, N.A. and St</t>
        </is>
      </c>
      <c r="L12" s="27" t="inlineStr">
        <is>
          <t>- Durbin exemption is the single largest risk — any repeal, or a change to the $10bn partner-bank asset threshold, hits roughly two-thirds of revenue directly
- Partner-bank concentration on Bancorp and Stride: a regulatory consent order at either, or a renegotiated economic split, is an existential operating dependency
- Credit losses on MyPay (1% loss rate) and Instant Loans are untested through a real labour-market downturn — the whole product set is underwritten off employed direct-deposit members
- CFPB and state regulators reclassifying earned wage access as credit would force APR disclosure and bring MyPay under state usury caps
- Customer acquisition cost inflation against Cash App, which has a far cheaper viral acquisition loop
- GAAP profitability is only expected for the first time in 2026 — guidance of $2.63–2.67bn revenue and $380–400m adjusted EBITDA has no cushion for a miss
- Post-IPO share supply — Chime only listed in June 2025 and insider/venture overhang remains</t>
        </is>
      </c>
      <c r="M12" s="27" t="inlineStr">
        <is>
          <t>2026-08-26</t>
        </is>
      </c>
    </row>
    <row r="13" ht="110" customHeight="1">
      <c r="B13" s="11" t="n">
        <v>8</v>
      </c>
      <c r="C13" s="11" t="inlineStr">
        <is>
          <t>PBF</t>
        </is>
      </c>
      <c r="D13" s="11" t="inlineStr">
        <is>
          <t>PBF Energy Inc.</t>
        </is>
      </c>
      <c r="E13" s="29" t="inlineStr">
        <is>
          <t>PBF Energy is one of the largest independent US petroleum refiners, running six refineries (Delaware City DE, Paulsboro NJ, Toledo OH, Chalmette LA, Torrance CA and Martinez CA) with about 1.0 million barrels/day of capacity and a high weighted-average Nelson Complexity of ~12.8. It buys crude oil, refines it into gasoline, diesel, jet fuel and other products, and sells them wholesale; it also owns supporting logistics assets and a 50% stake in St. Bernard Renewables, a renewable-diesel joint ve</t>
        </is>
      </c>
      <c r="F13" s="29" t="inlineStr">
        <is>
          <t>Refining (gasoline, distillates, jet fuel, feedstocks) (98%) | Logistics (terminals, pipelines, storage) (1%) | Renewable diesel (St. Bernard Renewables 50% JV, equity-accounted) (1%)</t>
        </is>
      </c>
      <c r="G13" s="29" t="inlineStr">
        <is>
          <t>US only — East Coast refining (Delaware City, Paulsboro), throughput share (34%) | US West Coast (Torrance, Martinez) (32%) | US Gulf Coast (Chalmette) (19%) | US Mid-Continent (Toledo) (15%)</t>
        </is>
      </c>
      <c r="H13" s="29" t="inlineStr">
        <is>
          <t>Transportation fuels (gasoline, diesel, jet fuel) | Asphalt &amp; residual products | Petrochemical feedstocks | Renewable diesel (low-carbon fuel standard markets, esp. California)</t>
        </is>
      </c>
      <c r="I13" s="29" t="inlineStr">
        <is>
          <t>Valero Energy | Marathon Petroleum | Phillips 66 | HF Sinclair | Par Pacific | CVR Energy</t>
        </is>
      </c>
      <c r="J13" s="29" t="inlineStr">
        <is>
          <t>None structural — commodity price-taker; edge is refinery complexity and coastal location: Refining is a commodity business where PBF is a price-taker on crack spreads with no pricing power. Its only durable advantages are asset-based: high-complexity refineries that can process cheaper heavy/sour crudes for better margins, and hard-to-replicate coastal positioning on the supply-constrained US Eas</t>
        </is>
      </c>
      <c r="K13" s="29" t="inlineStr">
        <is>
          <t>Wholesale and commercial buyers of refined products via spot and term contracts (marketers, distributors, airlines, other refiners); no single dominant customer</t>
        </is>
      </c>
      <c r="L13" s="29" t="inlineStr">
        <is>
          <t>- Refining margin / crack-spread volatility drives boom-bust earnings
- Martinez refinery rebuild after the February 2025 fire — full planned rates only expected around March 2026
- California regulatory pressure (LCFS, cap-and-trade, refinery-specific rules) raising West Coast costs
- Renewable-fuel (RIN/RVO) compliance costs and policy uncertainty
- Crude oil price and light-heavy differential swings; heavy turnaround/capex burden</t>
        </is>
      </c>
      <c r="M13" s="29" t="inlineStr">
        <is>
          <t>2026-08-06</t>
        </is>
      </c>
    </row>
    <row r="14" ht="110" customHeight="1">
      <c r="B14" s="10" t="n">
        <v>9</v>
      </c>
      <c r="C14" s="10" t="inlineStr">
        <is>
          <t>RNG</t>
        </is>
      </c>
      <c r="D14" s="10" t="inlineStr">
        <is>
          <t>RingCentral, Inc.</t>
        </is>
      </c>
      <c r="E14" s="27" t="inlineStr">
        <is>
          <t>A cloud communications provider selling business phone, messaging, video and contact-centre software on a per-seat subscription (SaaS) basis. Its flagship RingEX (formerly MVP) replaces on-premise PBX systems; it also sells RingCX (AI contact centre) and RingSense (conversation-intelligence AI). FY2025 revenue was ~$2.5bn (+5%) with ARR of ~$2.63bn, free cash flow of $530m, and new AI-led products crossing $100m ARR. RingCentral is the #1 UCaaS vendor worldwide by revenue (~19% share).</t>
        </is>
      </c>
      <c r="F14" s="27" t="inlineStr">
        <is>
          <t>Subscriptions (RingEX, RingCX, RingSense - recurring SaaS) (95%) | Other (phone hardware, professional services) (5%)</t>
        </is>
      </c>
      <c r="G14" s="27" t="inlineStr">
        <is>
          <t>United States (approx) (85%) | International (UK, EMEA, APAC, Canada) (approx) (15%)</t>
        </is>
      </c>
      <c r="H14" s="27" t="inlineStr">
        <is>
          <t>Mid-market and enterprise business telephony (UCaaS replacement of legacy PBX) | Contact centre / customer experience (RingCX, plus reseller CCaaS) | SMB cloud phone | Verticals: healthcare, financial</t>
        </is>
      </c>
      <c r="I14" s="27" t="inlineStr">
        <is>
          <t>Microsoft Teams Phone (bundled with M365 - biggest threat) | Zoom Phone | 8x8 | Cisco Webex Calling | Dialpad and Nextiva (SMB/mid-market)</t>
        </is>
      </c>
      <c r="J14" s="27" t="inlineStr">
        <is>
          <t>Carrier-grade reliability, channel partnerships and switching costs: RingCentral's 99.999% uptime, global PSTN interconnects and deep telephony feature set are hard to match, and it locks in distribution through exclusive deals - Avaya Cloud Office is Avaya's exclusive UCaaS offer to its tens-of-millions on-prem base, and NICE resells RingEX alongside CXone. Switching a company's phone system is d</t>
        </is>
      </c>
      <c r="K14" s="27" t="inlineStr">
        <is>
          <t>AT&amp;T (via strategic/carrier partnership) | Toyota | HubSpot | 400,000+ business customers worldwide | Avaya installed-base customers migrating to Avaya Cloud Office</t>
        </is>
      </c>
      <c r="L14" s="27" t="inlineStr">
        <is>
          <t>- Microsoft Teams Phone bundling undercuts standalone UCaaS pricing and caps seat growth - the dominant structural threat to the category
- Slowing growth (revenue +5% in 2025) in a maturing UCaaS market means the story now rests on AI up-sell (RingCX/RingSense/AIR) actually scaling
- Elevated leverage from convertible debt taken on during the high-growth era must be serviced as growth normalises; heavy US revenue concentration</t>
        </is>
      </c>
      <c r="M14" s="27" t="inlineStr">
        <is>
          <t>2026-08-06</t>
        </is>
      </c>
    </row>
    <row r="15" ht="110" customHeight="1">
      <c r="B15" s="11" t="n">
        <v>10</v>
      </c>
      <c r="C15" s="11" t="inlineStr">
        <is>
          <t>NTNX</t>
        </is>
      </c>
      <c r="D15" s="11" t="inlineStr">
        <is>
          <t>Nutanix, Inc.</t>
        </is>
      </c>
      <c r="E15" s="29" t="inlineStr">
        <is>
          <t>Nutanix sells the software that runs a private cloud: its AHV hypervisor, distributed storage layer and management plane are bundled as the Nutanix Cloud Platform and licensed as multi-year term subscriptions, priced per node or per core. The software runs on third-party servers from Dell, HPE, Lenovo, Cisco and Supermicro rather than Nutanix hardware, and extends into AWS and Azure via Nutanix Cloud Clusters (NC2). Roughly 95% of revenue is recurring subscription. FY2026 (ended 31-Jul-2026) rev</t>
        </is>
      </c>
      <c r="F15" s="29" t="inlineStr">
        <is>
          <t>Subscription (term-based licenses, SaaS, support &amp; entitlements) (95%) | Professional services (4%) | Non-subscription software (life-of-device) + NX hardware pass-through (1%)</t>
        </is>
      </c>
      <c r="G15" s="29" t="inlineStr">
        <is>
          <t>United States (56%) | EMEA (27%) | Asia Pacific (15%) | Other Americas (2%)</t>
        </is>
      </c>
      <c r="H15" s="29" t="inlineStr">
        <is>
          <t>Enterprise private cloud / VMware vSphere replacement (the dominant demand driver post-Broadcom) | US federal, state and local government and defence | Healthcare provider systems and financial servic</t>
        </is>
      </c>
      <c r="I15" s="29" t="inlineStr">
        <is>
          <t>VMware by Broadcom (VMware Cloud Foundation) - the incumbent Nutanix is displacing | Microsoft (Azure Local, Hyper-V) - bundles the hypervisor into existing EA spend | Red Hat OpenShift Virtualization</t>
        </is>
      </c>
      <c r="J15" s="29" t="inlineStr">
        <is>
          <t>Regulated-workload switching costs + free-hypervisor price wedge + OEM distribution: The hypervisor and storage layer sits underneath every VM a customer runs, so replacing it means re-platforming the whole estate - which is why Broadcom's VMware repricing, not Nutanix's sales force, is what moves the market. Nutanix bundles AHV at no incremental license cost, undercutting VCF on TCO, and rides Ci</t>
        </is>
      </c>
      <c r="K15" s="29" t="inlineStr">
        <is>
          <t>No end customer exceeded 10% of revenue in FY2023-FY2025 - Nutanix sells almost entirely through channel | Concentration sits with distributors: four partners were 25%, 16%, 15% and 10% of FY2025 reve</t>
        </is>
      </c>
      <c r="L15" s="29" t="inlineStr">
        <is>
          <t>- The VMware refugee wave is a finite land opportunity - Broadcom's repricing, not product superiority, is generating new logos, and Gartner's 2028 migration window implies the tailwind is time-boxed
- Net dollar retention fell to 108% (FY2025) from 114% (FY2024) - expansion inside the installed base is decelerating even as new logos land
- Server component shortages (CPU lead times, AI-driven DRAM shortage) are delaying customer hardware procurement from Cisco/Dell/Lenovo, which pushed bookings-to-revenue conversion out in Q2 FY2026 and is embedded in guidance
- Channel concentration: two distributors are 41% of revenue; loss or renegotiation of either is a direct revenue event
- Microsoft (Azure Local) and Red Hat can give the hypervisor away inside existing enterprise agreements, compressing the TCO argument that wins Nutanix deals
- Convertible notes settle partly in Class A shares under the if-converted method, diluting reported EPS</t>
        </is>
      </c>
      <c r="M15" s="29" t="inlineStr">
        <is>
          <t>2026-08-29</t>
        </is>
      </c>
    </row>
    <row r="16" ht="110" customHeight="1">
      <c r="B16" s="10" t="n">
        <v>11</v>
      </c>
      <c r="C16" s="10" t="inlineStr">
        <is>
          <t>QLYS</t>
        </is>
      </c>
      <c r="D16" s="10" t="inlineStr">
        <is>
          <t>Qualys, Inc.</t>
        </is>
      </c>
      <c r="E16" s="27" t="inlineStr">
        <is>
          <t>Qualys is a cloud-native cybersecurity company that sells subscription software for finding, prioritizing and fixing security risk across IT, cloud and endpoint environments. Its Enterprise TruRisk Platform, anchored by the VMDR (Vulnerability Management, Detection and Response) product, uses a single lightweight agent to scan assets and layers on modules for asset management, cloud security, patching, web-app scanning and compliance. Effectively all revenue is recurring subscription, sold to en</t>
        </is>
      </c>
      <c r="F16" s="27" t="inlineStr">
        <is>
          <t>VMDR &amp; core vulnerability management (approx) (60%) | Policy compliance &amp; regulatory (approx) (15%) | Cloud &amp; web-app security (TotalCloud, WAS) (approx) (15%) | Emerging modules (CSAM, ETM, Patch Management) (approx) (10%)</t>
        </is>
      </c>
      <c r="G16" s="27" t="inlineStr">
        <is>
          <t>United States (56%) | EMEA (approx) (22%) | Asia Pacific (approx) (15%) | Other / Latin America (approx) (7%)</t>
        </is>
      </c>
      <c r="H16" s="27" t="inlineStr">
        <is>
          <t>Enterprise IT security (CISO buyers) | Financial services | Government &amp; public sector (FedRAMP) | Healthcare | Retail / PCI-DSS regulated</t>
        </is>
      </c>
      <c r="I16" s="27" t="inlineStr">
        <is>
          <t>Tenable | Rapid7 | CrowdStrike (Falcon Exposure Management) | Wiz (cloud security) | Microsoft Defender | Palo Alto Networks (Cortex)</t>
        </is>
      </c>
      <c r="J16" s="27" t="inlineStr">
        <is>
          <t>Cloud-native single-agent architecture + platform stickiness + compliance certifications: Qualys built one of the first fully cloud-delivered vulnerability platforms; its single-agent, single-console architecture and a very large historical scanning dataset create switching costs, and land-and-expand adoption lets customers grow spend roughly 3x by adding CSAM, patching and Enterprise TruRisk Mana</t>
        </is>
      </c>
      <c r="K16" s="27" t="inlineStr">
        <is>
          <t>Roughly 10,000+ subscription customers, including a majority of the Forbes Global 100; large enterprises and government agencies with no single-customer concentration</t>
        </is>
      </c>
      <c r="L16" s="27" t="inlineStr">
        <is>
          <t>- CrowdStrike and Microsoft bundling exposure management, sometimes free, into broader security suites
- Growth decelerating to ~10% versus 20%+ historically as the core VM market matures
- Platform-consolidation trend favoring end-to-end vendors (CrowdStrike, Palo Alto)
- Enterprise IT-security budget tightening in a soft macro
- Rising reliance on channel/partner-driven revenue (now ~49% of the mix)</t>
        </is>
      </c>
      <c r="M16" s="27" t="inlineStr">
        <is>
          <t>2026-08-06</t>
        </is>
      </c>
    </row>
    <row r="17" ht="110" customHeight="1">
      <c r="B17" s="11" t="n">
        <v>12</v>
      </c>
      <c r="C17" s="11" t="inlineStr">
        <is>
          <t>CORT</t>
        </is>
      </c>
      <c r="D17" s="11" t="inlineStr">
        <is>
          <t>Corcept Therapeutics Incorpora</t>
        </is>
      </c>
      <c r="E17" s="29" t="inlineStr">
        <is>
          <t>Corcept sells prescription drugs that block the cortisol (glucocorticoid) receptor. Its cash engine is Korlym (mifepristone 300mg) plus its own authorized generic, prescribed in the U.S. for endogenous Cushing's syndrome/hypercortisolism and dispensed through a controlled specialty-pharmacy network. In March 2026 the FDA approved Lifyorli (relacorilant) with nab-paclitaxel for platinum-resistant ovarian cancer, giving Corcept a second, oncology revenue stream. Every asset in the pipeline is a va</t>
        </is>
      </c>
      <c r="F17" s="29" t="inlineStr">
        <is>
          <t>Korlym + authorized generic (Cushing's syndrome / hypercortisolism) (81%) | Lifyorli (relacorilant) — platinum-resistant ovarian cancer, launched Mar-2026 (19%)</t>
        </is>
      </c>
      <c r="G17" s="29" t="inlineStr">
        <is>
          <t>United States (both products are U.S.-only today) (100%) | Europe (MAA for relacorilant in PROC under EMA review; approval guided by YE-2026) (0%)</t>
        </is>
      </c>
      <c r="H17" s="29" t="inlineStr">
        <is>
          <t>Endocrinology — endogenous Cushing's syndrome and the much larger undiagnosed hypercortisolism pool (CATALYST/MOMENTUM screening data in difficult-to-control diabetes and hypertension) | Gynecologic o</t>
        </is>
      </c>
      <c r="I17" s="29" t="inlineStr">
        <is>
          <t xml:space="preserve">Recordati (Isturisa/osilodrostat, Signifor) — the main branded rival in Cushing's | Xeris Biopharma (Recorlev/levoketoconazole) | Teva and other ANDA filers on mifepristone 300mg — Corcept pre-empted </t>
        </is>
      </c>
      <c r="J17" s="29" t="inlineStr">
        <is>
          <t>Category creation plus a controlled distribution and diagnosis funnel: Corcept spent a decade building the only U.S. commercial infrastructure aimed at finding hypercortisolic patients — specialty pharmacy, cortisol testing support, and an endocrinology sales force — so it captures demand it itself creates rather than competing for existing scripts. Relacorilant/Lifyorli extends that by being a se</t>
        </is>
      </c>
      <c r="K17" s="29" t="inlineStr">
        <is>
          <t>U.S. specialty pharmacy network (Corcept transitioned to a new pharmacy vendor in Feb-2026; Korlym is not sold at retail) | Academic and community endocrinology practices treating Cushing's syndrome |</t>
        </is>
      </c>
      <c r="L17" s="29" t="inlineStr">
        <is>
          <t>- Korlym + authorized generic is still ~81% of revenue and faces generic mifepristone entry; any share loss hits the profit base directly
- Relacorilant for Cushing's already drew a Complete Response Letter once; the resubmitted NDA has a PDUFA date of 17-Dec-2026 and a second CRL would strand the largest label expansion
- Launch spend is compressing margins — Q2-26 SG&amp;A was $156.9m vs $103.9m a year earlier, and H1-26 GAAP operating result was a $8.3m loss despite 20% revenue growth
- Single-mechanism concentration: Korlym, Lifyorli, nenocorilant, miricorilant and dazucorilant are all cortisol modulators, so a class-level safety finding would hit everything at once
- Lifyorli's PROC opportunity is a narrow, heavily-contested niche where AbbVie's Elahere is entrenched in FRalpha-positive patients</t>
        </is>
      </c>
      <c r="M17" s="29" t="inlineStr">
        <is>
          <t>2026-08-08</t>
        </is>
      </c>
    </row>
    <row r="18" ht="110" customHeight="1">
      <c r="B18" s="10" t="n">
        <v>13</v>
      </c>
      <c r="C18" s="10" t="inlineStr">
        <is>
          <t>ELF</t>
        </is>
      </c>
      <c r="D18" s="10" t="inlineStr">
        <is>
          <t>e.l.f. Beauty, Inc.</t>
        </is>
      </c>
      <c r="E18" s="27" t="inlineStr">
        <is>
          <t>e.l.f. Beauty designs mass-market colour cosmetics and skincare, outsources nearly all manufacturing to third-party factories in China, and sells through Target, Walmart, Ulta and its own e-commerce site at price points that undercut prestige equivalents by 60-80%. The portfolio is e.l.f. Cosmetics, e.l.f. SKIN, Naturium, Well People, Keys Soulcare and rhode, the Hailey Bieber brand acquired in 2025. FY2026 (ended 31 March 2026) net sales were $1.64bn, up ~25%.</t>
        </is>
      </c>
      <c r="F18" s="27" t="inlineStr">
        <is>
          <t>e.l.f. Cosmetics and e.l.f. SKIN (core brand) (76%) | rhode (acquired 2025; $293.5m in FY2026) (18%) | Naturium, Well People, Keys Soulcare (approx) (6%)</t>
        </is>
      </c>
      <c r="G18" s="27" t="inlineStr">
        <is>
          <t>United States (79%) | International (UK, Canada, Germany and 14 newly added markets; +38% in FY2026) (21%)</t>
        </is>
      </c>
      <c r="H18" s="27" t="inlineStr">
        <is>
          <t>US mass colour cosmetics (drug, mass and specialty retail) | Mass and masstige skincare | Direct-to-consumer e-commerce and TikTok/Amazon social commerce | International beauty retail expansion (UK, G</t>
        </is>
      </c>
      <c r="I18" s="27" t="inlineStr">
        <is>
          <t>L'Oreal (Maybelline, NYX, CeraVe) | Coty (CoverGirl, Rimmel) | Markwins (Wet n Wild) | Rare Beauty (Selena Gomez) | ColourPop | Glossier and Bubble (in Gen Z skincare) | Beauty Pie / private-label dup</t>
        </is>
      </c>
      <c r="J18" s="27" t="inlineStr">
        <is>
          <t xml:space="preserve">Cost structure plus speed-to-shelf on the 'dupe' model: e.l.f.'s asset-light China supply chain and a marketing budget spent almost entirely on organic social rather than TV or print let it land a prestige-quality formula at roughly a fifth of the price and still hold ~70% gross margin. Its real edge is cycle time — concept to shelf in months, not the two-plus years a Coty or L'Oreal line takes — </t>
        </is>
      </c>
      <c r="K18" s="27" t="inlineStr">
        <is>
          <t>Target (~25% of net sales) | Walmart (~17%) | Ulta Beauty (~16%) | Amazon | Boots and Superdrug (UK) | Top three retailers combined represent roughly 58% of net sales</t>
        </is>
      </c>
      <c r="L18" s="27" t="inlineStr">
        <is>
          <t>- Roughly three-quarters of product is sourced from China — Section 301 and reciprocal tariffs directly hit gross margin; the company booked a ~$50m tariff refund windfall in Q1 FY2027, which cuts both ways as a signal of exposure
- Retailer concentration: Target, Walmart and Ulta are ~58% of sales, so a single shelf-space reset or planogram loss is a material revenue event
- rhode is a celebrity-dependent asset — Hailey Bieber is a key-person risk on an $800m acquisition, and creator-led brands have short half-lives
- US mass colour cosmetics category growth has decelerated sharply from the 2023-24 spike, and e.l.f.'s US consumption growth has converged toward category rates
- FY2026 net income fell ~77% on rhode deal costs and tariff drag despite 25% top-line growth — the model is currently trading margin for scale</t>
        </is>
      </c>
      <c r="M18" s="27" t="inlineStr">
        <is>
          <t>2026-08-15</t>
        </is>
      </c>
    </row>
    <row r="19" ht="110" customHeight="1">
      <c r="B19" s="11" t="n">
        <v>14</v>
      </c>
      <c r="C19" s="11" t="inlineStr">
        <is>
          <t>PAYC</t>
        </is>
      </c>
      <c r="D19" s="11" t="inlineStr">
        <is>
          <t>Paycom Software, Inc.</t>
        </is>
      </c>
      <c r="E19" s="29" t="inlineStr">
        <is>
          <t>Paycom sells one cloud HCM system to US mid-market employers: payroll, tax filing, time and attendance, hiring, benefits and expense management all writing to a single database with one employee record. It charges recurring per-employee-per-month fees and also keeps the interest on payroll funds it holds between the employer debit and payday. FY2025 revenue was $2.05bn, up 9%, of which 94.5% was recurring; roughly 39,200 clients and 7.4m employee records sit on the system.</t>
        </is>
      </c>
      <c r="F19" s="29" t="inlineStr">
        <is>
          <t>Recurring — HCM SaaS subscriptions, per-employee-per-month (approx, ex-float) (90%) | Recurring — interest earned on funds held for clients / payroll float (approx; ~$105m guided for 2026) (5%) | Implementation and other one-time fees (5%)</t>
        </is>
      </c>
      <c r="G19" s="29" t="inlineStr">
        <is>
          <t>United States (99%) | International (Global HCM payroll in 20+ countries; not separately disclosed, immaterial) (1%)</t>
        </is>
      </c>
      <c r="H19" s="29" t="inlineStr">
        <is>
          <t>US employers with roughly 50-10,000 employees (core sweet spot 100-2,500) | Healthcare and senior care | Restaurants, hospitality and retail (high-turnover hourly workforces) | Manufacturing, transpor</t>
        </is>
      </c>
      <c r="I19" s="29" t="inlineStr">
        <is>
          <t>ADP (Workforce Now and Run — the incumbent Paycom displaces most often) | Paylocity (closest head-to-head in the 50-5,000 employee band) | Paychex (acquired Paycor in April 2025, putting a far better-</t>
        </is>
      </c>
      <c r="J19" s="29" t="inlineStr">
        <is>
          <t>Single-database architecture plus payroll switching costs: Every Paycom module writes to one database with one employee record, so there is no HRIS-to-payroll integration layer to break — a genuinely hard thing for ADP and Paychex to copy because their stacks were assembled from decades of acquisitions and still stitch modules together. That plus the fact that switching payroll mid-year means rebu</t>
        </is>
      </c>
      <c r="K19" s="29" t="inlineStr">
        <is>
          <t>No customer concentration disclosed — ~39,200 clients on a taxpayer-ID basis as of 31-Dec-2025, no single client material | 7.4m employee records stored on system (+5% YoY), which is the actual billin</t>
        </is>
      </c>
      <c r="L19" s="29" t="inlineStr">
        <is>
          <t>- Float income (~$105m guided for 2026, near-100% incremental margin) falls with Fed cuts — a rate-cut cycle hits EPS harder than it hits revenue
- Deliberate self-cannibalisation: Beti and GONE removed billable client-service and unscheduled-payroll-run revenue; management traded growth for retention, and 2026 guidance of ~7-8% growth is a fraction of the 20-30% Paycom printed in 2019-2022
- Paychex's April 2025 acquisition of Paycor put a much larger balance sheet directly into Paycom's mid-market lane, alongside continued head-to-head share loss to Paylocity
- Revenue is priced per-employee-per-month, so a US white-collar hiring freeze or layoff cycle shrinks revenue per client with no offsetting lever
- Founder-CEO Chad Richison retains outsized voting control and a track record of abrupt pivots — the 2023-24 sales reorganisation cost roughly a year of growth</t>
        </is>
      </c>
      <c r="M19" s="29" t="inlineStr">
        <is>
          <t>2026-08-08</t>
        </is>
      </c>
    </row>
    <row r="20" ht="110" customHeight="1">
      <c r="B20" s="10" t="n">
        <v>15</v>
      </c>
      <c r="C20" s="10" t="inlineStr">
        <is>
          <t>PATH</t>
        </is>
      </c>
      <c r="D20" s="10" t="inlineStr">
        <is>
          <t>UiPath, Inc.</t>
        </is>
      </c>
      <c r="E20" s="27" t="inlineStr">
        <is>
          <t>UiPath sells enterprise automation software. Its original product is RPA — software robots that drive existing applications through their user interfaces to run rules-based back-office work (invoice matching, claims intake, ERP data entry) without any integration project. It now sells the same platform as agentic automation: deterministic robots plus LLM-based agents, governed centrally through Orchestrator. Fiscal 2026 (ended 31-Jan-2026) revenue was $1.611bn, up 13%, on ARR of $1.853bn, up 11%</t>
        </is>
      </c>
      <c r="F20" s="27" t="inlineStr">
        <is>
          <t>Licenses — term licences, revenue recognised largely upfront (approx) (53%) | Subscription services — Automation Cloud, maintenance and support (approx) (44%) | Professional services and other (approx) (3%)</t>
        </is>
      </c>
      <c r="G20" s="27" t="inlineStr">
        <is>
          <t>Americas (50%) | EMEA (32%) | Asia Pacific (18%)</t>
        </is>
      </c>
      <c r="H20" s="27" t="inlineStr">
        <is>
          <t>Banking and financial services — reconciliation, KYC/AML, loan operations (largest vertical) | Insurance — claims intake and adjudication | Healthcare and life sciences — revenue cycle management, pri</t>
        </is>
      </c>
      <c r="I20" s="27" t="inlineStr">
        <is>
          <t xml:space="preserve">Microsoft Power Automate — bundled into M365 E5, the single biggest pricing threat | Automation Anywhere — closest pure-play rival | SS&amp;C Blue Prism | ServiceNow — encroaching from ITSM workflow into </t>
        </is>
      </c>
      <c r="J20" s="27" t="inlineStr">
        <is>
          <t>Deployed automation install base plus the governance/orchestration control plane — real switching costs, weak pricing power: The defensible asset is not the robot, it is Orchestrator: the control plane that schedules, versions, audits and credential-manages thousands of unattended robots inside regulated enterprises, plus the sunk cost of a bank that has 5,000 production automations built in UiPat</t>
        </is>
      </c>
      <c r="K20" s="27" t="inlineStr">
        <is>
          <t>No single customer above 10% of revenue; concentration is not disclosed | 374 customers at $1m+ ARR as of Q1 FY2027, up 18% YoY — the enterprise base is where growth is coming from | A Fortune 500 ene</t>
        </is>
      </c>
      <c r="L20" s="27" t="inlineStr">
        <is>
          <t>- Microsoft Power Automate is bundled into M365 E5, which removes the budget line for entry-level RPA entirely — UiPath's dollar-based net retention has slid from 118% (Q1 FY2025) to 109% (Q1 FY2027)
- ARR growth (11-12%) is running below revenue growth, and net new ARR in Q1 FY2027 was only $49m — the installed base is expanding slowly and the agentic products have not yet re-accelerated the underlying subscription base
- US federal is a meaningful vertical, so procurement pauses and budget scrutiny hit new bookings directly with little warning
- Category risk is existential rather than competitive: if LLM agents operate enterprise applications reliably, UI-scripting RPA becomes a commodity feature inside someone else's platform
- Dual-class structure — co-founder Daniel Dines, who returned as CEO in 2024, holds super-voting Class B shares, so public holders cannot force a sale or a strategy change</t>
        </is>
      </c>
      <c r="M20" s="27" t="inlineStr">
        <is>
          <t>2026-08-08</t>
        </is>
      </c>
    </row>
    <row r="21" ht="110" customHeight="1">
      <c r="B21" s="11" t="n">
        <v>16</v>
      </c>
      <c r="C21" s="11" t="inlineStr">
        <is>
          <t>ANF</t>
        </is>
      </c>
      <c r="D21" s="11" t="inlineStr">
        <is>
          <t>Abercrombie &amp; Fitch Co.</t>
        </is>
      </c>
      <c r="E21" s="29" t="inlineStr">
        <is>
          <t xml:space="preserve">Abercrombie &amp; Fitch designs and sells its own-label apparel through two brand families targeting different age cohorts: Abercrombie &amp; Fitch and abercrombie kids for adults in their 20s-30s, and Hollister plus Gilly Hicks for teens. It owns no factories - merchandise is developed in-house in New Albany, Ohio and sourced from roughly 130 third-party vendors concentrated in Vietnam, Cambodia and India - and sells direct through 829 stores and its own e-commerce, which was 44% of fiscal 2025 sales. </t>
        </is>
      </c>
      <c r="F21" s="29" t="inlineStr">
        <is>
          <t>Hollister brands (Hollister, Gilly Hicks) (52%) | Abercrombie brands (Abercrombie &amp; Fitch, abercrombie kids) (48%)</t>
        </is>
      </c>
      <c r="G21" s="29" t="inlineStr">
        <is>
          <t>Americas (81%) | EMEA (16%) | APAC (3%)</t>
        </is>
      </c>
      <c r="H21" s="29" t="inlineStr">
        <is>
          <t>Teen and Gen-Z casual apparel (Hollister - denim, fleece, graphic tops) | Millennial adult casual and elevated workwear (Abercrombie - the 2021-2024 repositioning category) | Occasion and event dressi</t>
        </is>
      </c>
      <c r="I21" s="29" t="inlineStr">
        <is>
          <t>American Eagle Outfitters / Aerie - closest direct comp on both teen denim and intimates | Gap Inc. (Gap, Old Navy) - reaccelerating under Richard Dickson, competing for the same millennial casual dol</t>
        </is>
      </c>
      <c r="J21" s="29" t="inlineStr">
        <is>
          <t>No structural moat - merchandising execution and a test-and-react supply chain: There is no patent, network effect or switching cost here; the entire advantage is speed of read-and-react. ANF buys shallow, reads sell-through, and chases winners through a ~130-vendor Southeast Asian base, which is why it can post 13 consecutive quarters of growth without owning a factory. Fran Horowitz's rebuild of</t>
        </is>
      </c>
      <c r="K21" s="29" t="inlineStr">
        <is>
          <t>Direct-to-consumer only - no wholesale customer concentration | Channel split: 44% digital (Abercrombie brand ~59% digital, Hollister ~31%), balance through 829 stores | Demand is bifurcated by cohort</t>
        </is>
      </c>
      <c r="L21" s="29" t="inlineStr">
        <is>
          <t>- The Abercrombie brand has rolled over - fiscal 2025 net sales -1% on comparable sales of -7%, so Hollister's +15% is carrying the entire company; a Hollister stumble leaves nothing growing
- Fiscal 2026 EPS is flattered by roughly $120m of one-time IEEPA tariff refunds (~$2.10 per share, of which ~$100m landed in Q2) - the underlying earnings power is materially below the $10.20-$11.00 guide
- Sourcing is concentrated in tariff-exposed geographies (approx. 35% Vietnam, 22% Cambodia, 12% India, 7% China) - any reciprocal-tariff reset hits COGS directly with no domestic fallback
- Higher year-over-year freight costs pressure first-half fiscal 2026 gross margin, with the second-half benefit dependent on rates staying down
- EMEA comparable sales were 0% in fiscal 2025 and dragged Hollister negative in Q2 fiscal 2026 - the international leg is not compounding
- Guided fiscal 2026 operating margin of 12.0-12.5% is a step down from 13.3%, so the market is being asked to pay for growth while margin de-rates</t>
        </is>
      </c>
      <c r="M21" s="29" t="inlineStr">
        <is>
          <t>2026-08-29</t>
        </is>
      </c>
    </row>
    <row r="22" ht="110" customHeight="1">
      <c r="B22" s="10" t="n">
        <v>17</v>
      </c>
      <c r="C22" s="10" t="inlineStr">
        <is>
          <t>FRO.OL</t>
        </is>
      </c>
      <c r="D22" s="10" t="inlineStr">
        <is>
          <t>Frontline plc</t>
        </is>
      </c>
      <c r="E22" s="27" t="inlineStr">
        <is>
          <t>Frontline owns and operates large crude oil and refined-product tankers and rents them out, mostly on the spot market where the daily rate resets voyage by voyage. As of 31 December 2025 the fleet was 80 owned vessels of about 17.6m dwt — 41 VLCCs, 21 Suezmaxes and 18 LR2/Aframaxes — with an average age of 7.5 years, 100% eco-design and 57% scrubber-fitted. FY2025 revenue was $1.97bn with net income of $379m; Q4 2025 alone produced $227.9m of profit and a $1.03 per share dividend. Control sits w</t>
        </is>
      </c>
      <c r="F22" s="27" t="inlineStr">
        <is>
          <t>VLCC (very large crude carriers, 41 vessels) — approx, TCE-weighted (63%) | Suezmax (21 vessels) — approx, TCE-weighted (24%) | LR2 / Aframax product tankers (18 vessels) — approx, TCE-weighted (13%)</t>
        </is>
      </c>
      <c r="G22" s="27" t="inlineStr">
        <is>
          <t>Middle East Gulf to Asia (approx — not disclosed by region; spot trade estimate) (45%) | Atlantic (US Gulf, Brazil, West Africa) to Asia and Europe (approx) (35%) | Intra-Atlantic, Mediterranean and other (approx) (20%)</t>
        </is>
      </c>
      <c r="H22" s="27" t="inlineStr">
        <is>
          <t>Seaborne crude oil transport for oil majors, national oil companies and commodity traders | Clean petroleum products — naphtha, jet, diesel — on the LR2 fleet | Period time-charter contracts (eight VL</t>
        </is>
      </c>
      <c r="I22" s="27" t="inlineStr">
        <is>
          <t>DHT Holdings — pure-play VLCC owner, closest comparable | International Seaways — mixed crude and product fleet, US-listed | Okeanis Eco Tankers — younger, similarly eco-focused VLCC/Suezmax fleet | C</t>
        </is>
      </c>
      <c r="J22" s="27" t="inlineStr">
        <is>
          <t>None structural — cost position and fleet vintage only: Commodity-like dynamics: a VLCC is a VLCC, and the spot rate is set globally with no customer lock-in. What Frontline actually owns is a cost and timing edge — a 7.5-year-average, 100% eco, 57% scrubber-fitted fleet with a fleet-wide cash breakeven of about $24,300/day ($25,000 VLCC, $23,700 Suezmax, $23,800 LR2), among the lowest of the list</t>
        </is>
      </c>
      <c r="K22" s="27" t="inlineStr">
        <is>
          <t>Oil majors and national oil companies chartering VLCCs and Suezmaxes on a voyage basis — the typical counterparty set includes Saudi Aramco/Bahri, Shell, ExxonMobil, TotalEnergies and Chevron | Chines</t>
        </is>
      </c>
      <c r="L22" s="27" t="inlineStr">
        <is>
          <t>- The whole equity story is one number: Q4 2025 VLCC spot TCE of $74,200/day against a $25,000/day cash breakeven — a reversion toward breakeven eliminates both earnings and the variable dividend, which is paid out of quarterly cash flow
- OPEC+ production decisions set tonne-mile demand directly; a cut in Middle East Gulf barrels removes the highest-value long-haul cargoes
- Sanctions are a two-way risk — continued enforcement on Russian, Iranian and Venezuelan trades keeps shadow-fleet tonnage out of the compliant market, but a Russia peace deal or sanctions relief would release hundreds of tankers back into competition overnight
- Newbuild orderbook: heavy 2024–25 VLCC ordering across the industry delivers into 2027–2028, precisely when Frontline's own nine newbuilds arrive
- Fleet-renewal capex timing — $1.224bn committed for nine scrubber-fitted VLCC newbuilds against $831.5m of disposals, leaving a funding gap to be financed near the cycle top
- Hemen Holding / Fredriksen control and related-party dealings with SFL Corporation, Golden Ocean and Seatankers limit minority influence
- Oslo listing means NOK/USD translation for local holders while all earnings are USD</t>
        </is>
      </c>
      <c r="M22" s="27" t="inlineStr">
        <is>
          <t>2026-08-26</t>
        </is>
      </c>
    </row>
    <row r="23" ht="110" customHeight="1">
      <c r="B23" s="11" t="n">
        <v>18</v>
      </c>
      <c r="C23" s="11" t="inlineStr">
        <is>
          <t>NWL</t>
        </is>
      </c>
      <c r="D23" s="11" t="inlineStr">
        <is>
          <t>Newell Brands Inc.</t>
        </is>
      </c>
      <c r="E23" s="29" t="inlineStr">
        <is>
          <t xml:space="preserve">Consumer products conglomerate selling everyday household brands - Rubbermaid (food storage/commercial), Sharpie and Paper Mate (writing), Graco and NUK (baby gear), Yankee Candle, Coleman (camping), Crock-Pot, Oster and Mr. Coffee (small appliances) - primarily through mass retailers like Walmart, Amazon and Target. Makes money on high-volume, low-ticket replenishment goods; FY2025 net sales were $7.2bn (down 5.0%), with CEO Chris Peterson running a 'fewer, bigger brands' turnaround focused on </t>
        </is>
      </c>
      <c r="F23" s="29" t="inlineStr">
        <is>
          <t>Home &amp; Commercial Solutions (Rubbermaid, Yankee Candle, appliances) (54%) | Learning &amp; Development (Writing: Sharpie/Paper Mate; Baby: Graco/NUK) (36%) | Outdoor &amp; Recreation (Coleman, Marmot, Contigo) (10%)</t>
        </is>
      </c>
      <c r="G23" s="29" t="inlineStr">
        <is>
          <t>United States (approx) (70%) | EMEA (approx) (12%) | Latin America (approx) (10%) | Asia Pacific &amp; other (approx) (8%)</t>
        </is>
      </c>
      <c r="H23" s="29" t="inlineStr">
        <is>
          <t>Mass-retail consumer staples (kitchen, food storage, home fragrance) | Back-to-school / office writing instruments | Baby gear (car seats, strollers, feeding) | Camping &amp; outdoor recreation | Commerci</t>
        </is>
      </c>
      <c r="I23" s="29" t="inlineStr">
        <is>
          <t>Helen of Troy (OXO, Hydro Flask) | SharkNinja and Hamilton Beach (small appliances) | BIC and Pilot (writing) | Dorel and Artsana/Chicco (baby) | YETI and Igloo (coolers/outdoor) | Bath &amp; Body Works (</t>
        </is>
      </c>
      <c r="J23" s="29" t="inlineStr">
        <is>
          <t>Shelf-space scale + brand recognition (weak/eroding): Sharpie, Graco and Rubbermaid hold #1 US shelf positions and Newell's mass-retail distribution scale is hard to replicate, but most categories are commodity-like with rising private-label and Chinese-import substitution - the moat is execution and retailer relationships, not structural pricing power.</t>
        </is>
      </c>
      <c r="K23" s="29" t="inlineStr">
        <is>
          <t>Walmart (largest customer, low-to-mid teens % of sales) | Amazon | Target | Costco | Lowe's / Home Depot (commercial)</t>
        </is>
      </c>
      <c r="L23" s="29" t="inlineStr">
        <is>
          <t>- US tariffs on Chinese imports - ~$180m incremental cash tariff cost flagged for 2025 given heavy China sourcing; mitigation requires supply-chain moves and pricing that risks volume
- ~$4.9bn debt load with sub-investment-grade ratings leaves little room for error while core sales fell 4.6% in 2025
- Structural volume decline in Home Fragrance (Yankee Candle) and Baby (falling US birth rates), plus persistent low-income consumer weakness at core mass-retail price points</t>
        </is>
      </c>
      <c r="M23" s="29" t="inlineStr">
        <is>
          <t>2026-08-06</t>
        </is>
      </c>
    </row>
    <row r="24" ht="110" customHeight="1">
      <c r="B24" s="10" t="n">
        <v>19</v>
      </c>
      <c r="C24" s="10" t="inlineStr">
        <is>
          <t>EDEN.PA</t>
        </is>
      </c>
      <c r="D24" s="10" t="inlineStr">
        <is>
          <t>Edenred SE</t>
        </is>
      </c>
      <c r="E24" s="27" t="inlineStr">
        <is>
          <t>Edenred is a global B2B payments and prepaid-voucher company. Employers pay it to issue tax-advantaged meal and food vouchers, employee-benefit cards, corporate mobility/fleet fuel cards and B2B corporate-payment solutions; employees and drivers redeem these at a network of affiliated merchants. Edenred makes money on commissions charged to clients, fees from merchants, and float income earned on prepaid balances held between issuance and redemption. FY2025 operating revenue was EUR 2,732 millio</t>
        </is>
      </c>
      <c r="F24" s="27" t="inlineStr">
        <is>
          <t>Benefits &amp; Engagement (meal/food vouchers, employee benefits) (64%) | Mobility (fuel cards, fleet &amp; EV solutions) (26%) | Corporate Payment &amp; other (B2B payments, Beyond) (10%)</t>
        </is>
      </c>
      <c r="G24" s="27" t="inlineStr">
        <is>
          <t>Europe (France ~12% of group, Italy, Iberia, Germany) (60%) | Latin America (Brazil the largest single country) (30%) | Rest of world (North America, Asia, MEA) (10%)</t>
        </is>
      </c>
      <c r="H24" s="27" t="inlineStr">
        <is>
          <t>Employee benefits (meal &amp; food vouchers) | Corporate mobility &amp; fleet fuel | Corporate B2B payments | Employee incentive &amp; reward programs</t>
        </is>
      </c>
      <c r="I24" s="27" t="inlineStr">
        <is>
          <t>Pluxee (Sodexo spin-off) | Up Group (Cheque Dejeuner) | Swile | Corpay / FLEETCOR (mobility) | WEX (mobility &amp; payments)</t>
        </is>
      </c>
      <c r="J24" s="27" t="inlineStr">
        <is>
          <t>Two-sided network + tax-advantaged product status + float income: Edenred sits at the center of a hard-to-replicate three-sided network (employers, employees, ~2 million affiliated merchants) with high switching costs, and its core meal-voucher product enjoys favorable tax/regulatory treatment in key markets (France, Brazil, Italy) that entrenches demand. As essentially a global duopoly with Pluxe</t>
        </is>
      </c>
      <c r="K24" s="27" t="inlineStr">
        <is>
          <t>~1 million corporate clients and roughly 60 million users across ~45 countries; highly diversified with no single dominant customer</t>
        </is>
      </c>
      <c r="L24" s="27" t="inlineStr">
        <is>
          <t>- Regulatory caps on merchant fees — Italy imposed a fee cap on meal vouchers from Sept 1, 2025, directly hitting revenue
- Brazil regulatory and profit-sharing (PLR) rule changes (Brazil ~largest single market)
- Interest-rate sensitivity of float income — rate cuts reduce float revenue
- FX exposure to the Brazilian real
- Competition from Pluxee and fast-growing digital challenger Swile</t>
        </is>
      </c>
      <c r="M24" s="27" t="inlineStr">
        <is>
          <t>2026-08-06</t>
        </is>
      </c>
    </row>
    <row r="25" ht="110" customHeight="1">
      <c r="B25" s="11" t="n">
        <v>20</v>
      </c>
      <c r="C25" s="11" t="inlineStr">
        <is>
          <t>ESTC</t>
        </is>
      </c>
      <c r="D25" s="11" t="inlineStr">
        <is>
          <t>Elastic N.V.</t>
        </is>
      </c>
      <c r="E25" s="29" t="inlineStr">
        <is>
          <t xml:space="preserve">Elastic commercialises Elasticsearch, the open-source distributed search and analytics engine that also functions as a vector database, and packages it into three paid solutions: Search AI (application search and RAG retrieval), Observability (logs, metrics, APM) and Security (SIEM and endpoint). Customers either self-manage the software under a paid licence or buy consumption-based Elastic Cloud. FY2026 (ended 30 April 2026) revenue was $1.74bn, up 17%, with subscriptions at 94% of revenue and </t>
        </is>
      </c>
      <c r="F25" s="29" t="inlineStr">
        <is>
          <t>Elastic Cloud (consumption-based managed service) (48%) | Self-managed and other subscriptions (46%) | Professional services (6%)</t>
        </is>
      </c>
      <c r="G25" s="29" t="inlineStr">
        <is>
          <t>United States (approx) (55%) | EMEA (approx — Elastic is Dutch-domiciled with a large European base) (30%) | Asia Pacific and other (approx) (15%)</t>
        </is>
      </c>
      <c r="H25" s="29" t="inlineStr">
        <is>
          <t>Application and site search / enterprise retrieval for RAG and AI agents | Log analytics and observability | SIEM and security analytics | Public sector and defence (FedRAMP-authorised Elastic Cloud f</t>
        </is>
      </c>
      <c r="I25" s="29" t="inlineStr">
        <is>
          <t>Splunk (Cisco) in SIEM and log analytics | Datadog and Dynatrace in observability | AWS OpenSearch — a direct fork of Elasticsearch, the sharpest competitive threat | Grafana Labs (Loki/Mimir) | Micro</t>
        </is>
      </c>
      <c r="J25" s="29" t="inlineStr">
        <is>
          <t>Developer install base and default status — weakened by the OpenSearch fork: Elasticsearch is the default answer for full-text search in most engineering organisations, with tens of millions of downloads and a decade of accumulated tooling, Logstash/Beats pipelines and index mappings that make migration painful — and the vector search capability let it stay relevant for RAG without customers adopt</t>
        </is>
      </c>
      <c r="K25" s="29" t="inlineStr">
        <is>
          <t>~24,000 total customers; 1,720+ spending over $100k annually; 240+ spending over $1m | Uber | Cisco | Booking.com | Adobe | Verizon | T-Mobile | Audi</t>
        </is>
      </c>
      <c r="L25" s="29" t="inlineStr">
        <is>
          <t>- AWS OpenSearch offers a free, managed fork of Elastic's own engine and directly caps pricing power in the cloud
- Net expansion rate at 112% is below software peers and indicates modest expansion within the installed base
- Consumption-based Elastic Cloud revenue is volatile quarter to quarter as customers tune log retention and ingest to cut cost
- Observability is a two-front war against Datadog and Splunk/Cisco, both of which outspend Elastic on go-to-market
- Vector-native databases and hyperscaler retrieval services threaten the Search AI positioning that underpins the reacceleration thesis</t>
        </is>
      </c>
      <c r="M25" s="29" t="inlineStr">
        <is>
          <t>2026-08-15</t>
        </is>
      </c>
    </row>
    <row r="26" ht="110" customHeight="1">
      <c r="B26" s="10" t="n">
        <v>21</v>
      </c>
      <c r="C26" s="10" t="inlineStr">
        <is>
          <t>CRL</t>
        </is>
      </c>
      <c r="D26" s="10" t="inlineStr">
        <is>
          <t>Charles River Laboratories Int</t>
        </is>
      </c>
      <c r="E26" s="27" t="inlineStr">
        <is>
          <t xml:space="preserve">The world's largest contract provider of preclinical drug-development services and lab animals. It breeds and sells purpose-bred research models (mice, rats, non-human primates) and runs outsourced discovery and regulated safety-assessment (toxicology) studies for pharma and biotech, plus manufacturing-support testing (endotoxin/Endosafe, sterility, cell &amp; gene therapy). FY2025 revenue was ~$4.0bn - DSA $2.40bn, RMS $846m, Manufacturing $766m - with roughly 80% of the top 20 pharma companies as </t>
        </is>
      </c>
      <c r="F26" s="27" t="inlineStr">
        <is>
          <t>Discovery &amp; Safety Assessment (DSA - toxicology, discovery services) (60%) | Research Models &amp; Services (RMS - lab animals, GEMS) (21%) | Manufacturing Solutions (Endosafe endotoxin testing, biologics/CGT QC) (19%)</t>
        </is>
      </c>
      <c r="G26" s="27" t="inlineStr">
        <is>
          <t>North America (approx) (63%) | Europe (approx) (27%) | Asia Pacific &amp; other (approx) (10%)</t>
        </is>
      </c>
      <c r="H26" s="27" t="inlineStr">
        <is>
          <t>Large-cap pharma (outsourced preclinical toxicology and discovery) | Biotech (early-stage drug developers, funding-sensitive) | Cell &amp; gene therapy manufacturers (QC/lot-release testing) | Academic an</t>
        </is>
      </c>
      <c r="I26" s="27" t="inlineStr">
        <is>
          <t>Inotiv and Labcorp Early Development (preclinical CRO) | Envigo (research models, now part of Inotiv) | WuXi AppTec and WuXi Biologics (China CRO/CDMO) | Lonza and Catalent (in manufacturing testing/C</t>
        </is>
      </c>
      <c r="J26" s="27" t="inlineStr">
        <is>
          <t>Regulatory data trust + scarce NHP supply + switching costs: Safety-assessment data must be GLP-compliant and defensible to the FDA, so sponsors stick with an accredited provider across a drug's multi-year program rather than re-validate a new lab. Charles River also controls one of the largest ethically-sourced non-human-primate supply chains - a genuine bottleneck for toxicology - and its Endosa</t>
        </is>
      </c>
      <c r="K26" s="27" t="inlineStr">
        <is>
          <t>~80% of the top 20 global pharma companies | Large biotech and mid-cap drug developers | Cell &amp; gene therapy sponsors using QC testing | Academic/government labs (research models)</t>
        </is>
      </c>
      <c r="L26" s="27" t="inlineStr">
        <is>
          <t>- Biotech funding downturn and big-pharma R&amp;D budget cuts drove DSA organic revenue down 2.6% in 2025; demand is highly cyclical with drug-development spending
- NHP (non-human primate) supply disruptions, US import scrutiny (Cambodia sourcing) and DOJ investigation history create legal/ESG and margin risk - lower NHP revenue hit margins in early 2025
- Structural shift toward NAMs (non-animal / in-silico testing methods) and FDA signals to reduce animal testing pressure the long-run RMS and toxicology franchises</t>
        </is>
      </c>
      <c r="M26" s="27" t="inlineStr">
        <is>
          <t>2026-08-06</t>
        </is>
      </c>
    </row>
    <row r="27" ht="110" customHeight="1">
      <c r="B27" s="11" t="n">
        <v>22</v>
      </c>
      <c r="C27" s="11" t="inlineStr">
        <is>
          <t>MPC</t>
        </is>
      </c>
      <c r="D27" s="11" t="inlineStr">
        <is>
          <t>Marathon Petroleum Corporation</t>
        </is>
      </c>
      <c r="E27" s="29" t="inlineStr">
        <is>
          <t>Marathon Petroleum runs the largest refining system in the United States — 2,986 mbpcd of crude capacity across 13 refineries in the Gulf Coast, Mid-Continent and West Coast — and sells the output through a wholesale and branded-retail network. Bolted onto it is MPLX, a publicly traded midstream partnership MPC controls (general partner plus ~64% of the units) that gathers, processes and transports crude, natural gas, NGLs and refined products. A third, much smaller segment converts renewable fe</t>
        </is>
      </c>
      <c r="F27" s="29" t="inlineStr">
        <is>
          <t>Refining &amp; Marketing — ~96% of consolidated revenue; 48% of FY25 segment adj. EBITDA ($6,138m) (48%) | Midstream (MPLX) — mostly intersegment revenue but 53% of FY25 segment adj. EBITDA ($6,750m) (52%) | Renewable Diesel — Dickinson ND and the Martinez CA JV with Neste; FY25 segment adj. EBITDA of NEGATIVE $110m (0%)</t>
        </is>
      </c>
      <c r="G27" s="29" t="inlineStr">
        <is>
          <t>U.S. Gulf Coast (FY25 gross throughput 1,314 mbpd; includes Galveston Bay and Garyville, two of the largest U.S. refineries) (43%) | U.S. Mid-Continent (1,199 mbpd) — highest FY25 R&amp;M margin at $17.27/bbl (39%) | U.S. West Coast (540 mbpd) — highest margin at $20.57/bbl but also the highest opex at $8.20/bbl (18%) | International (0%)</t>
        </is>
      </c>
      <c r="H27" s="29" t="inlineStr">
        <is>
          <t>U.S. transportation fuels — gasoline, distillates and jet fuel; FY25 refined product sales of 3,718 mbpd | Branded retail through ~7,000 Marathon-branded outlets and the ARCO brand on the West Coast (</t>
        </is>
      </c>
      <c r="I27" s="29" t="inlineStr">
        <is>
          <t>Valero Energy — the closest scale comparator, more Gulf Coast/export weighted | Phillips 66 — refining plus its own midstream (PSXP rolled up) and Rodeo renewables | ExxonMobil and Chevron — integrate</t>
        </is>
      </c>
      <c r="J27" s="29" t="inlineStr">
        <is>
          <t>Scale plus a captive midstream that converts cyclical refining into a semi-contracted cash annuity: Refining itself has no moat — MPC takes the same crack spread everyone else does. What differentiates it is owning the general partner and ~64% of MPLX, which threw off $6,750m of segment adjusted EBITDA in 2025 on fee-based, largely volume-committed contracts. Management is explicit that MPLX's gro</t>
        </is>
      </c>
      <c r="K27" s="29" t="inlineStr">
        <is>
          <t>7-Eleven — the largest single named offtaker, under a 15-year, ~7.7bn gallon/year fuel supply agreement signed with the 2021 Speedway sale | Independent jobbers, dealers and distributors operating ~7,</t>
        </is>
      </c>
      <c r="L27" s="29" t="inlineStr">
        <is>
          <t>- Refining margins drove the entire 2025 earnings swing (R&amp;M segment EBITDA went from $559m in Q4-24 to $1,997m in Q4-25) — the base is inherently unstable and FY25 adjusted EPS of $10.70 is not a mid-cycle number
- Renewable Diesel lost $110m of segment adjusted EBITDA in 2025 despite 94% utilisation; the 45Z credit transition and feedstock tariffs have not been resolved
- California regulatory risk on West Coast assets — windfall-profit taxes, maximum-refining-margin penalties and minimum inventory requirements are named explicitly in MPC's own risk language
- Turnaround intensity is rising — $1,553m of refining planned turnaround costs in FY25 versus $1,404m in FY24, and West Coast turnaround cost hit $3.09/bbl
- MPC does not consolidate MPLX's distribution decisions in its own right beyond its GP control; a slowdown in MPLX distribution growth would directly undercut the capital-return story
- Structural gasoline demand decline in the U.S. against a refining base with decades of remaining asset life</t>
        </is>
      </c>
      <c r="M27" s="29" t="inlineStr">
        <is>
          <t>2026-08-08</t>
        </is>
      </c>
    </row>
    <row r="28" ht="110" customHeight="1">
      <c r="B28" s="10" t="n">
        <v>23</v>
      </c>
      <c r="C28" s="10" t="inlineStr">
        <is>
          <t>DINO</t>
        </is>
      </c>
      <c r="D28" s="10" t="inlineStr">
        <is>
          <t>HF Sinclair Corporation</t>
        </is>
      </c>
      <c r="E28" s="27" t="inlineStr">
        <is>
          <t>HF Sinclair is an inland US refiner running roughly 678,000 barrels per day across seven plants — El Dorado KS (135k), Puget Sound/Anacortes WA (149k), Tulsa OK (125k), Navajo/Artesia NM (100k), Parco/Sinclair WY (94k), Woods Cross UT (45k) and Casper WY (30k). It also owns the Sinclair retail brand, the former Holly Energy Partners pipeline and terminal network, a renewable diesel business, and a lubricants arm (Petro-Canada Lubricants, Sonneborn, Red Giant) that it announced in July 2026 it wi</t>
        </is>
      </c>
      <c r="F28" s="27" t="inlineStr">
        <is>
          <t>Refining (approx share of external sales; dominates revenue but is the most cyclical earner) (68%) | Marketing (Sinclair-branded fuel distribution; record 2025 earnings) (14%) | Lubricants &amp; Specialties (~$2.3bn 2025 revenue; being spun off) (9%) | Renewables (renewable diesel, Cheyenne/Artesia/Sinclair units) (5%) | Midstream (third-party pipeline and terminal revenue; record 2025 earnings) (4%)</t>
        </is>
      </c>
      <c r="G28" s="27" t="inlineStr">
        <is>
          <t>United States — Mid-Continent, Southwest, Rockies and Pacific Northwest (90%) | Canada (Petro-Canada Lubricants, Mississauga base oil plant being retired) (7%) | International lubricants and specialties (Sonneborn Europe/Asia) (3%)</t>
        </is>
      </c>
      <c r="H28" s="27" t="inlineStr">
        <is>
          <t>Transportation fuels — gasoline, diesel, jet (Mid-Continent, Rockies, PNW) | Renewable diesel for California LCFS and federal RFS markets | Finished lubricants and process oils (automotive, industrial</t>
        </is>
      </c>
      <c r="I28" s="27" t="inlineStr">
        <is>
          <t>Marathon Petroleum | Valero Energy | Phillips 66 | PBF Energy | Delek US | Par Pacific (direct Rockies/PNW overlap) | CVR Energy (Mid-Continent)</t>
        </is>
      </c>
      <c r="J28" s="27" t="inlineStr">
        <is>
          <t xml:space="preserve">Geographic isolation of inland refineries — location, not technology: Refining is a commodity business and HF Sinclair has no product differentiation; its edge is that the Rockies and Mid-Continent plants sit in supply-short, pipeline-constrained markets where imports cannot easily land, so realised crack spreads run above Gulf Coast benchmarks, and they can run discounted Uinta waxy and Canadian </t>
        </is>
      </c>
      <c r="K28" s="27" t="inlineStr">
        <is>
          <t>~1,600 Sinclair-branded retail fuel stations (dealer/jobber network) | Wholesale rack and jobber buyers across the Rockies and Mid-Continent | Petro-Canada Lubricants OEM and industrial accounts in Ca</t>
        </is>
      </c>
      <c r="L28" s="27" t="inlineStr">
        <is>
          <t>- Refining margins are the whole earnings story and are outside management control — Q4 2025 alone carried a $313m lower-of-cost-or-market inventory charge
- Lubricants spin-off is a 12-18 month execution risk, includes retiring the Mississauga base oil refinery through 2027, and leaves the remaining company more, not less, exposed to the refining cycle
- Renewables has been a persistent loss-maker on feedstock cost volatility and shifting 45Z/RFS/LCFS credit rules
- RIN cost and small refinery exemption policy under the EPA can swing segment economics by hundreds of millions with no operational change
- Turnaround and unplanned downtime risk concentrated in a small number of inland plants; Puget Sound alone is 22% of system capacity</t>
        </is>
      </c>
      <c r="M28" s="27" t="inlineStr">
        <is>
          <t>2026-08-15</t>
        </is>
      </c>
    </row>
    <row r="29" ht="110" customHeight="1">
      <c r="B29" s="11" t="n">
        <v>24</v>
      </c>
      <c r="C29" s="11" t="inlineStr">
        <is>
          <t>HALO</t>
        </is>
      </c>
      <c r="D29" s="11" t="inlineStr">
        <is>
          <t>Halozyme Therapeutics, Inc.</t>
        </is>
      </c>
      <c r="E29" s="29" t="inlineStr">
        <is>
          <t xml:space="preserve">Halozyme is a royalty machine, not a drug company. Its enzyme rHuPH20 temporarily breaks down hyaluronan under the skin, letting large-volume biologics be injected subcutaneously in minutes instead of infused for hours. It licenses that technology — branded ENHANZE — to big pharma, which reformulates blockbusters as subcutaneous versions and pays Halozyme royalties on the resulting sales. Ten ENHANZE products are commercial in 100+ markets. Halozyme also sells two proprietary products (Hylenex, </t>
        </is>
      </c>
      <c r="F29" s="29" t="inlineStr">
        <is>
          <t>Royalties on ENHANZE-enabled partner products (FY25 $867.8m, +52%) (62%) | Product sales, net — bulk rHuPH20 API, Hylenex, XYOSTED and partnered auto-injectors (FY25 $376.4m) (27%) | Revenues under collaborative agreements — upfronts, milestones, target nominations (FY25 $152.3m) (11%)</t>
        </is>
      </c>
      <c r="G29" s="29" t="inlineStr">
        <is>
          <t>United States — est.; not disclosed by region (VYVGART Hytrulo, Hylenex, XYOSTED and most API supply) (55%) | Ex-U.S. — est.; DARZALEX SC and Phesgo skew international via Janssen and Roche, plus China/Japan Rybrevant approvals (45%)</t>
        </is>
      </c>
      <c r="H29" s="29" t="inlineStr">
        <is>
          <t>Oncology — multiple myeloma (DARZALEX SC), HER2 breast cancer (Phesgo), NSCLC (Rybrevant Faspro), immuno-oncology (Opdivo Qvantig, Tecentriq Hybreza) | Autoimmune/neurology — VYVGART Hytrulo (argenx),</t>
        </is>
      </c>
      <c r="I29" s="29" t="inlineStr">
        <is>
          <t>Alteogen (ALT-B4 / berahyaluronidase alfa) — the only credible rival hyaluronidase, licensed to Merck for subcutaneous Keytruda and the reason Halozyme is in litigation | Merck &amp; Co. — as the defendan</t>
        </is>
      </c>
      <c r="J29" s="29" t="inlineStr">
        <is>
          <t xml:space="preserve">Contractual royalty annuities on other people's blockbusters, protected by a layered patent estate: Once a partner reformulates a $10bn drug with rHuPH20, runs the bridging trials and gets it approved, that molecule is co-formulated with Halozyme's enzyme for the rest of its commercial life — switching would require a new BLA and new clinical data, which no sponsor will do for a marketed product. </t>
        </is>
      </c>
      <c r="K29" s="29" t="inlineStr">
        <is>
          <t>Janssen/J&amp;J — DARZALEX FASPRO and RYBREVANT FASPRO; the single largest royalty stream | Roche/Genentech and Chugai — Phesgo, OCREVUS ZUNOVO, Tecentriq Hybreza, Herceptin SC, plus a new undisclosed tar</t>
        </is>
      </c>
      <c r="L29" s="29" t="inlineStr">
        <is>
          <t>- Patent cliff on the core rHuPH20 estate around 2027 — the entire valuation rests on whether coformulation/MDASE claims and contract terms carry royalties into the 2030s
- Merck's subcutaneous Keytruda uses Alteogen's ALT-B4 rather than ENHANZE, proving a workaround exists; Halozyme's German preliminary injunction (Dec-2025) is a partial and jurisdiction-limited defence, and the litigation is expensive ($16.7m of IP litigation costs in 2025)
- Balance sheet is stretched — cash fell to $145.4m at year-end 2025 against $2.14bn of long-term debt after the Elektrofi and Surf Bio deals and buybacks
- Hypercon and Surf Bio are pre-revenue: first launches are projected for 2030-31 and the ~$1bn mid-2030s royalty target assumes 5-7 launches that have not started
- Royalty concentration in DARZALEX SC — any biosimilar or standard-of-care shift in multiple myeloma flows straight through
- Halozyme has no control over partner launch timing, pricing or promotion; the 2025 Surf Bio deal alone caused a $284.9m acquired-IPR&amp;D charge and a Q4 GAAP loss</t>
        </is>
      </c>
      <c r="M29" s="29" t="inlineStr">
        <is>
          <t>2026-08-08</t>
        </is>
      </c>
    </row>
    <row r="30" ht="110" customHeight="1">
      <c r="B30" s="10" t="n">
        <v>25</v>
      </c>
      <c r="C30" s="10" t="inlineStr">
        <is>
          <t>BLKB</t>
        </is>
      </c>
      <c r="D30" s="10" t="inlineStr">
        <is>
          <t>Blackbaud, Inc.</t>
        </is>
      </c>
      <c r="E30" s="27" t="inlineStr">
        <is>
          <t>Blackbaud sells the back-office software that nonprofits, private K-12 schools, universities and corporate giving programmes run on — donor CRM and fundraising (Raiser's Edge NXT, Blackbaud CRM), nonprofit accounting (Financial Edge NXT), school administration and tuition management, and corporate grantmaking (YourCause). About 98% of revenue is recurring: a subscription fee plus a cut of every donation and tuition payment processed through Blackbaud's own payments rail. FY2025 revenue was $1.1b</t>
        </is>
      </c>
      <c r="F30" s="27" t="inlineStr">
        <is>
          <t>Contractual recurring (software subscriptions) (64%) | Transactional recurring (donation processing, tuition management, consumer giving, event usage) (34%) | One-time services and other (2%)</t>
        </is>
      </c>
      <c r="G30" s="27" t="inlineStr">
        <is>
          <t>United States (approx — not disclosed in detail) (90%) | United Kingdom and Europe (approx) (6%) | Canada (approx) (2%) | Australia / New Zealand (approx) (2%)</t>
        </is>
      </c>
      <c r="H30" s="27" t="inlineStr">
        <is>
          <t>Nonprofits and private foundations — fundraising, donor CRM, financial management, grantmaking | Private K-12 schools — enrolment, tuition management, school administration | Higher-education advancem</t>
        </is>
      </c>
      <c r="I30" s="27" t="inlineStr">
        <is>
          <t>Salesforce Nonprofit Cloud — the main enterprise-tier alternative | Bonterra (EveryAction, Network for Good) — mid-market fundraising CRM | Givebutter, Donorbox, Qgiv/Bloomerang, Classy (GoFundMe) — l</t>
        </is>
      </c>
      <c r="J30" s="27" t="inlineStr">
        <is>
          <t>System-of-record switching costs plus payments attach: Raiser's Edge holds decades of donor history, pledge schedules, grant restrictions and gift-compliance records for the same institution — a development office cannot rip that out without risking its own major-gift pipeline, so migrations are multi-year projects that rarely start. Blackbaud has hardened this by moving ~90% of contractual recurr</t>
        </is>
      </c>
      <c r="K30" s="27" t="inlineStr">
        <is>
          <t xml:space="preserve">Highly fragmented — tens of thousands of nonprofit, K-12 school, higher-education and healthcare-foundation accounts, with no single customer material to revenue | Largest and stickiest verticals are </t>
        </is>
      </c>
      <c r="L30" s="27" t="inlineStr">
        <is>
          <t>- Growth deceleration is the core problem — Q2 2026 organic revenue rose only 3.0% (year-to-date 3.6%) versus 5.5% organic in FY2025; the Rule of 40 is being met through margin, not growth
- Transactional revenue is directly levered to US charitable giving volume, which the Blackbaud Institute measured up only 4.3% in 2025, and to any change in the US charitable deduction
- Federal and state grant reductions to nonprofits squeeze customer budgets and lengthen renewal cycles
- Legacy of the 2020 ransomware breach — an FTC consent order (Feb 2024) and a $49.5m 49-state attorney-general settlement impose ongoing security obligations and remain a competitive talking point at renewals
- Low-cost and AI-native fundraising tools (Givebutter, Donorbox) compressing the small and mid-market where new logos come from
- EPS growth is increasingly buyback-driven rather than revenue-driven, which caps the sustainable multiple
- The EVERFI divestiture removed the growth narrative and left a lower-growth, higher-margin core</t>
        </is>
      </c>
      <c r="M30" s="27" t="inlineStr">
        <is>
          <t>2026-08-26</t>
        </is>
      </c>
    </row>
    <row r="31" ht="110" customHeight="1">
      <c r="B31" s="11" t="n">
        <v>26</v>
      </c>
      <c r="C31" s="11" t="inlineStr">
        <is>
          <t>AVTR</t>
        </is>
      </c>
      <c r="D31" s="11" t="inlineStr">
        <is>
          <t>Avantor, Inc.</t>
        </is>
      </c>
      <c r="E31" s="29" t="inlineStr">
        <is>
          <t>Supplies the picks-and-shovels of life-science labs and biologics manufacturing: lab chemicals and consumables (J.T.Baker, VWR brands), single-use bioprocessing assemblies, excipients, and medical-grade silicones (NuSil), plus one of the world's largest lab distribution networks inherited from the 2017 VWR acquisition. FY2025 revenue was $6.55bn - Laboratory Solutions $4.40bn and Bioscience Production $2.15bn - with new CEO Emmanuel Ligner (ex-Cytiva) resegmenting the business for 2026 after two</t>
        </is>
      </c>
      <c r="F31" s="29" t="inlineStr">
        <is>
          <t>Laboratory Solutions (distribution, lab chemicals &amp; consumables) (67%) | Bioscience Production (single-use systems, process ingredients, NuSil silicones) (33%)</t>
        </is>
      </c>
      <c r="G31" s="29" t="inlineStr">
        <is>
          <t>Americas (approx) (60%) | Europe (approx) (33%) | AMEA (approx) (7%)</t>
        </is>
      </c>
      <c r="H31" s="29" t="inlineStr">
        <is>
          <t>Biopharma (largest end market, ~half of revenue: bioprocessing consumables and cGMP materials) | Healthcare and medical devices (NuSil implant-grade silicones) | Education &amp; government research labs |</t>
        </is>
      </c>
      <c r="I31" s="29" t="inlineStr">
        <is>
          <t>Thermo Fisher (Fisher Scientific channel - main distribution rival) | Merck KGaA / MilliporeSigma | Danaher (Cytiva, Pall) | Sartorius (single-use systems)</t>
        </is>
      </c>
      <c r="J31" s="29" t="inlineStr">
        <is>
          <t>Spec-in switching costs + distribution scale: Proprietary materials (J.T.Baker chemicals, NuSil silicones, single-use fluid-handling components) are written into customers' regulatory drug and device filings, making substitution a costly change-control event; the VWR network adds one of only two global full-line lab distribution platforms. The distribution half, however, is lower-margin and losing</t>
        </is>
      </c>
      <c r="K31" s="29" t="inlineStr">
        <is>
          <t xml:space="preserve">Most top global biopharma companies via long-term supply agreements | Medical device makers using NuSil implant silicones | Universities and government labs (NIH-funded) | Semiconductor and aerospace </t>
        </is>
      </c>
      <c r="L31" s="29" t="inlineStr">
        <is>
          <t>- Lab Solutions organic sales fell 3.2% in 2025 amid US academic/government funding cuts (NIH) and share loss to Thermo Fisher's Fisher Scientific in distribution
- Bioprocessing recovery slower than peers (Bioscience Production organic -1.8% in 2025); Danaher and Sartorius are better-positioned in single-use
- Execution risk from simultaneous CEO transition (Ligner from Aug 2025), 2026 resegmentation, and cost-out program while leverage remains ~3x net debt/EBITDA</t>
        </is>
      </c>
      <c r="M31" s="29" t="inlineStr">
        <is>
          <t>2026-08-06</t>
        </is>
      </c>
    </row>
    <row r="32" ht="110" customHeight="1">
      <c r="B32" s="10" t="n">
        <v>27</v>
      </c>
      <c r="C32" s="10" t="inlineStr">
        <is>
          <t>CCC.L</t>
        </is>
      </c>
      <c r="D32" s="10" t="inlineStr">
        <is>
          <t>Computacenter plc</t>
        </is>
      </c>
      <c r="E32" s="27" t="inlineStr">
        <is>
          <t>Computacenter is a European IT reseller and services provider. The bulk of its money flows through Technology Sourcing — procuring and reselling hardware, software and cloud licences from vendors (HPE, Cisco, Microsoft, Dell, NVIDIA, etc.) to large corporate and public-sector clients, a high-volume, thin-margin distribution business. The higher-margin, stickier part is Services — managing, integrating and supporting customers' IT estates (data centre, networking, workplace, professional and mana</t>
        </is>
      </c>
      <c r="F32" s="27" t="inlineStr">
        <is>
          <t>Technology Sourcing (hardware/software/cloud resale) (82%) | Services (managed, professional, support) (18%)</t>
        </is>
      </c>
      <c r="G32" s="27" t="inlineStr">
        <is>
          <t>North America (40%) | UK (28%) | Germany (22%) | France &amp; rest of Europe (10%)</t>
        </is>
      </c>
      <c r="H32" s="27" t="inlineStr">
        <is>
          <t>Large enterprise corporates (financial services, industrials) | Hyperscalers &amp; cloud/data-centre buildout (NVIDIA/networking volumes) | UK &amp; German public sector / government | Telecoms &amp; utilities</t>
        </is>
      </c>
      <c r="I32" s="27" t="inlineStr">
        <is>
          <t>CDW | SHI International | Insight Enterprises | Bechtle, Cancom (Germany) | SoftwareOne / cloud marketplaces &amp; vendor-direct</t>
        </is>
      </c>
      <c r="J32" s="27" t="inlineStr">
        <is>
          <t>Scale procurement + vendor relationships + embedded managed-services stickiness: The reseller business is structurally low-margin and not deeply moated, but Computacenter's scale earns it top-tier rebate/partner status with vendors (HPE, Cisco, Microsoft, NVIDIA) and access to constrained AI/data-centre supply that smaller resellers can't get. The real stickiness is in long-term managed-services a</t>
        </is>
      </c>
      <c r="K32" s="27" t="inlineStr">
        <is>
          <t>Large UK/European enterprises and FTSE/DAX corporates | UK and German government/public sector | US enterprise and hyperscale (cloud) customers driving North America growth | Financial-services and in</t>
        </is>
      </c>
      <c r="L32" s="27" t="inlineStr">
        <is>
          <t>- Wafer-thin gross margins on Technology Sourcing (~82% of revenue) — small volume or rebate shifts swing profit; revenue is partly low-quality pass-through GII
- Customer/segment concentration in hyperscale networking &amp; data-centre spend that can be lumpy and cyclical
- German public-sector softness and FX translation (large euro/dollar revenue vs sterling reporting); AI-driven hardware demand could normalize quickly</t>
        </is>
      </c>
      <c r="M32" s="27" t="inlineStr">
        <is>
          <t>2026-06-06</t>
        </is>
      </c>
    </row>
    <row r="33" ht="110" customHeight="1">
      <c r="B33" s="11" t="n">
        <v>28</v>
      </c>
      <c r="C33" s="11" t="inlineStr">
        <is>
          <t>VEEV</t>
        </is>
      </c>
      <c r="D33" s="11" t="inlineStr">
        <is>
          <t>Veeva Systems Inc.</t>
        </is>
      </c>
      <c r="E33" s="29" t="inlineStr">
        <is>
          <t>Veeva is a vertical software company that sells only to life sciences. Its Vault platform hosts the systems of record that pharma runs on: CRM and content approval for sales and medical teams (Commercial Cloud, Crossix), clinical trial systems including CTMS, eTMF, EDC, RTSM and drug safety (Development Cloud), and quality, manufacturing and regulatory submission systems (Quality Cloud, RIM). Revenue is subscription seat- and application-based, billed annually. FY2026 (ended 31-Jan-2026) revenue</t>
        </is>
      </c>
      <c r="F33" s="29" t="inlineStr">
        <is>
          <t>Veeva R&amp;D and Quality Solutions - subscription (45%) | Veeva Commercial Solutions - subscription (39%) | Professional services and other (both areas; R&amp;D services ~63% of this line) (16%)</t>
        </is>
      </c>
      <c r="G33" s="29" t="inlineStr">
        <is>
          <t>North America (60%) | Europe (29%) | Asia Pacific (9%) | Other international (2%)</t>
        </is>
      </c>
      <c r="H33" s="29" t="inlineStr">
        <is>
          <t>Biopharma commercial operations - field force CRM, medical affairs, MLR content review, digital HCP engagement | Clinical development - CTMS, eTMF, EDC, RTSM, and pharmacovigilance/safety signal detec</t>
        </is>
      </c>
      <c r="I33" s="29" t="inlineStr">
        <is>
          <t>Salesforce Life Sciences Cloud - the existential competitor since the Veeva-Salesforce non-compete lapsed 1-Sep-2025; has taken Novartis, AstraZeneca, Takeda and Pfizer | IQVIA - competes in Data Clou</t>
        </is>
      </c>
      <c r="J33" s="29" t="inlineStr">
        <is>
          <t>GxP-validated system of record plus cross-suite data model - regulatory switching costs: Once a Vault application is validated under FDA/EMA GxP rules, ripping it out means re-validating every process and re-proving the audit trail to a regulator, which is why nobody swaps a running eTMF or QMS to save licence fees. The compounding layer is the single Vault platform: content, metadata and document</t>
        </is>
      </c>
      <c r="K33" s="29" t="inlineStr">
        <is>
          <t>1,552 total customers, of which 1,196 in R&amp;D and Quality Solutions and 767 in Commercial Solutions | No single customer exceeded 10% of total revenue in any year presented (one customer was 10.1% of r</t>
        </is>
      </c>
      <c r="L33" s="29" t="inlineStr">
        <is>
          <t>- The Salesforce wind-down is a hard clock: Veeva cannot sell legacy Veeva CRM to new customers after 1-Sep-2025, existing customers are capped at 150% of their Sep-2025 seats, all Salesforce-platform sales stop 1-Sep-2030, and Veeva CRM is supported only to 31-Dec-2029 - every remaining customer must be migrated to Vault CRM or is at risk of being lost
- Salesforce Life Sciences Cloud, carrying IQVIA-licensed CRM, has already won Novartis (five-year global Agentforce 360 rollout), AstraZeneca, Takeda and Pfizer and claimed 70+ life-sciences customers - direct evidence that the CRM franchise is contestable
- Only ~125 of the Commercial base are live on Vault CRM - the migration is the single largest execution risk in the business over the next three years
- Pharma R&amp;D and commercial budget pressure from IRA drug-price negotiation and a weak biotech funding environment reduces seat counts at renewal, and Veeva is priced per seat
- Europe is 29% of revenue, creating FX translation exposure and sensitivity to EU pharmaceutical package regulation
- The stated path to a $6bn run rate by 2030 requires sustaining mid-teens growth off $3.2bn, which depends on newer, unproven applications (LIMS, Safety, RTSM, Veeva AI agents) landing at top-20 accounts
- One-time ~$31m payment to law firms in connection with the IQVIA settlement</t>
        </is>
      </c>
      <c r="M33" s="29" t="inlineStr">
        <is>
          <t>2026-08-29</t>
        </is>
      </c>
    </row>
    <row r="34" ht="110" customHeight="1">
      <c r="B34" s="10" t="n">
        <v>29</v>
      </c>
      <c r="C34" s="10" t="inlineStr">
        <is>
          <t>THC</t>
        </is>
      </c>
      <c r="D34" s="10" t="inlineStr">
        <is>
          <t>Tenet Healthcare Corporation</t>
        </is>
      </c>
      <c r="E34" s="27" t="inlineStr">
        <is>
          <t>Tenet runs two very different businesses under one roof. Hospital Operations owns 49 acute-care and specialty hospitals plus roughly 135 outpatient sites and the Conifer revenue-cycle joint venture. Ambulatory Care is USPI, the largest US ambulatory surgery centre operator, with interests in 533 ASCs (401 consolidated) and 26 surgical hospitals across 37 states, mostly structured as joint ventures with the operating surgeons. FY2025 net operating revenues were $21.31bn with consolidated adjusted</t>
        </is>
      </c>
      <c r="F34" s="27" t="inlineStr">
        <is>
          <t>Hospital Operations &amp; Services (49 hospitals, outpatient sites, Conifer) (77%) | Ambulatory Care — USPI (533 ASCs, 26 surgical hospitals) (23%)</t>
        </is>
      </c>
      <c r="G34" s="27" t="inlineStr">
        <is>
          <t>Texas (largest hospital market — Dallas/Fort Worth, El Paso, San Antonio) (30%) | Florida (South Florida, Palm Beach) (20%) | California and Arizona (18%) | Tennessee, Michigan, Alabama, South Carolina and 30 other USPI states (32%)</t>
        </is>
      </c>
      <c r="H34" s="27" t="inlineStr">
        <is>
          <t>Commercial managed-care insured inpatient and outpatient care | Medicare and Medicare Advantage acute care | Medicaid and state directed/supplemental payment programs | Outpatient surgery — orthopaedi</t>
        </is>
      </c>
      <c r="I34" s="27" t="inlineStr">
        <is>
          <t>HCA Healthcare | Universal Health Services | Community Health Systems | Ardent Health Partners | Surgery Partners (direct ASC competitor) | SCA Health / Optum (UnitedHealth-owned ASC platform) | Regio</t>
        </is>
      </c>
      <c r="J34" s="27" t="inlineStr">
        <is>
          <t>ASC joint-venture economics plus local market concentration: USPI's structure is the real asset: surgeons co-own their centres, so their income depends on directing cases there, which locks in volume in a way an employed-physician model never does — and ASC procedures cost payers materially less than the hospital outpatient department, so commercial insurers actively steer toward them. On the hosp</t>
        </is>
      </c>
      <c r="K34" s="27" t="inlineStr">
        <is>
          <t>UnitedHealthcare, Aetna/CVS, Cigna and Elevance (commercial managed care — the majority of net patient revenue) | Medicare and Medicare Advantage plans | State Medicaid programs including Texas and Fl</t>
        </is>
      </c>
      <c r="L34" s="27" t="inlineStr">
        <is>
          <t>- Expiration of ACA enhanced premium subsidies costs an estimated $250m of 2026 adjusted EBITDA, concentrated in the hospital segment; management assumes a 20% drop in exchange enrolment and is seeing roughly one-for-one conversion of exchange patients into uninsured
- State Medicaid supplemental and directed-payment programs are a large, non-recurring-feeling earnings contributor subject to CMS approval and reauthorisation
- Hospital segment is the low-margin half of the company and carries the fixed-cost and bad-debt exposure while USPI carries the growth
- Anesthesia and nursing labour cost inflation hits ASC margins directly, and anesthesia staffing shortages can idle otherwise profitable operating rooms
- UnitedHealth's Optum/SCA is buying ASC capacity as a vertically integrated payer-provider, creating a competitor that also sets Tenet's reimbursement</t>
        </is>
      </c>
      <c r="M34" s="27" t="inlineStr">
        <is>
          <t>2026-08-15</t>
        </is>
      </c>
    </row>
    <row r="35" ht="110" customHeight="1">
      <c r="B35" s="11" t="n">
        <v>30</v>
      </c>
      <c r="C35" s="11" t="inlineStr">
        <is>
          <t>RHI</t>
        </is>
      </c>
      <c r="D35" s="11" t="inlineStr">
        <is>
          <t>Robert Half Inc.</t>
        </is>
      </c>
      <c r="E35" s="29" t="inlineStr">
        <is>
          <t>Robert Half is a specialized talent solutions and consulting firm. It places contract and permanent professionals in finance, accounting, technology, legal, marketing and administrative roles, and separately owns Protiviti, a global business and technology risk-consulting and internal-audit practice. Roughly two-thirds of revenue is staffing (billed hourly for contract workers or as a placement fee), and one-third is Protiviti project-based consulting fees.</t>
        </is>
      </c>
      <c r="F35" s="29" t="inlineStr">
        <is>
          <t>Contract talent solutions (51%) | Permanent placement talent solutions (13%) | Protiviti (consulting) (36%)</t>
        </is>
      </c>
      <c r="G35" s="29" t="inlineStr">
        <is>
          <t>United States (76%) | International (Canada, Europe, APAC, South America) (24%)</t>
        </is>
      </c>
      <c r="H35" s="29" t="inlineStr">
        <is>
          <t>Corporate finance &amp; accounting departments | Enterprise IT / technology teams | Legal departments | Marketing &amp; creative functions | Internal audit / risk &amp; compliance (Protiviti)</t>
        </is>
      </c>
      <c r="I35" s="29" t="inlineStr">
        <is>
          <t>ManpowerGroup | Adecco | Randstad | ASGN / On Assignment | Kforce | Big Four advisory arms (Protiviti competes with Deloitte/EY/KPMG/PwC)</t>
        </is>
      </c>
      <c r="J35" s="29" t="inlineStr">
        <is>
          <t>Brand + specialization + candidate database: 70+ year brand built specifically in finance &amp; accounting recruiting gives Robert Half premium pricing and repeat corporate clients versus generalist staffers. Protiviti's independence from the Big Four audit firms lets it serve those firms' audit clients on internal-audit and SOX work without conflict, a structural niche.</t>
        </is>
      </c>
      <c r="K35" s="29" t="inlineStr">
        <is>
          <t>Highly fragmented client base of tens of thousands of businesses; no single client is material | Skews toward mid-market and enterprise finance/accounting departments | Protiviti serves large enterpri</t>
        </is>
      </c>
      <c r="L35" s="29" t="inlineStr">
        <is>
          <t>- Deep cyclicality — 2025 contract and permanent placement revenues fell ~11% and ~10% as hiring froze; staffing demand tracks white-collar employment and business confidence
- Secular pressure on finance/accounting temp roles from automation and AI reducing entry-level bookkeeping/clerical demand
- Protiviti concentration in a handful of large consulting engagements makes that segment lumpier than staffing</t>
        </is>
      </c>
      <c r="M35" s="29" t="inlineStr">
        <is>
          <t>2026-08-06</t>
        </is>
      </c>
    </row>
    <row r="36" ht="110" customHeight="1">
      <c r="B36" s="10" t="n">
        <v>31</v>
      </c>
      <c r="C36" s="10" t="inlineStr">
        <is>
          <t>ZBRA</t>
        </is>
      </c>
      <c r="D36" s="10" t="inlineStr">
        <is>
          <t>Zebra Technologies Corporation</t>
        </is>
      </c>
      <c r="E36" s="27" t="inlineStr">
        <is>
          <t>Zebra makes the hardware and software frontline workers use to track and move goods: rugged mobile computers, barcode scanners, RFID readers and tags, industrial/label printers and supplies, plus machine vision and workflow software. It digitizes warehouses, stores, factories and hospitals through combined devices-plus-software 'asset intelligence' solutions. FY2025 revenue was $5.396 billion, up 8.3%. In 2025 Zebra reorganized from its legacy EVM and AIT segments into Connected Frontline (CF) a</t>
        </is>
      </c>
      <c r="F36" s="27" t="inlineStr">
        <is>
          <t>Connected Frontline / CF (mobile computing, data capture/scanners, RFID) (58%) | Asset Visibility &amp; Automation / AVA (printing, supplies, machine vision, robotics) (42%)</t>
        </is>
      </c>
      <c r="G36" s="27" t="inlineStr">
        <is>
          <t>North America approx (48%) | EMEA approx (30%) | Asia Pacific approx (14%) | Latin America approx (8%)</t>
        </is>
      </c>
      <c r="H36" s="27" t="inlineStr">
        <is>
          <t>Retail &amp; e-commerce | Transportation &amp; logistics / warehousing | Manufacturing | Healthcare | Government</t>
        </is>
      </c>
      <c r="I36" s="27" t="inlineStr">
        <is>
          <t>Honeywell (Productivity Solutions) | Datalogic | SATO | Toshiba Tec | Cognex (machine vision) | Impinj (RFID chips) | SOTI / Ivanti (device software)</t>
        </is>
      </c>
      <c r="J36" s="27" t="inlineStr">
        <is>
          <t>Large rugged-device installed base + enterprise switching costs + channel network: Zebra is the share leader in enterprise barcode scanning and rugged mobile computing, with a vast installed base whose Android enterprise platform, device-management software and multi-year refresh cycles create high switching costs. A deep global channel/VAR network, expanding RFID and machine-vision capabilities (</t>
        </is>
      </c>
      <c r="K36" s="27" t="inlineStr">
        <is>
          <t>Large retailers, third-party logistics and parcel carriers, manufacturers and hospitals; sold largely through channel partners/VARs; diversified with no single dominant customer</t>
        </is>
      </c>
      <c r="L36" s="27" t="inlineStr">
        <is>
          <t>- Cyclical enterprise capex — warehouse/retail device-refresh cycles caused a demand trough in 2023-24
- Tariff exposure on China-based manufacturing / US import tariffs
- Competition from Honeywell and lower-cost Android device makers
- Macro-driven delays in large enterprise deployments
- Integration of acquisitions (Elo Touch, Photoneo/Matrox machine vision)</t>
        </is>
      </c>
      <c r="M36" s="27" t="inlineStr">
        <is>
          <t>2026-08-06</t>
        </is>
      </c>
    </row>
    <row r="37" ht="110" customHeight="1">
      <c r="B37" s="11" t="n">
        <v>32</v>
      </c>
      <c r="C37" s="11" t="inlineStr">
        <is>
          <t>SN</t>
        </is>
      </c>
      <c r="D37" s="11" t="inlineStr">
        <is>
          <t>SharkNinja, Inc.</t>
        </is>
      </c>
      <c r="E37" s="29" t="inlineStr">
        <is>
          <t>SharkNinja designs and sells household appliances under two brands: Shark (floorcare, beauty, home environment) and Ninja (kitchen and outdoor cooking). It runs a rapid-innovation model, launching a steady stream of differentiated products (Ninja Luxe Cafe espresso, Ninja Crispi, SLUSHi frozen drinks, FlexBreeze fans, CryoGlow beauty masks) that win share from incumbents through feature-led design at accessible price points. FY2025 net sales were $6.4 billion, up 15.7%.</t>
        </is>
      </c>
      <c r="F37" s="29" t="inlineStr">
        <is>
          <t>Cleaning Appliances (vacuums, carpet extraction) (34%) | Cooking &amp; Beverage Appliances (28%) | Food Preparation Appliances (blenders, SLUSHi) (24%) | Beauty &amp; Home Environment (fans, air purifiers, beauty) (13%)</t>
        </is>
      </c>
      <c r="G37" s="29" t="inlineStr">
        <is>
          <t>Domestic (United States &amp; Canada) (62%) | International (rest of world) approx (38%)</t>
        </is>
      </c>
      <c r="H37" s="29" t="inlineStr">
        <is>
          <t>Home floorcare / cleaning | Kitchen &amp; small cooking appliances | Outdoor cooking &amp; beverages | Home environment (fans, air purifiers) | Personal beauty &amp; haircare devices</t>
        </is>
      </c>
      <c r="I37" s="29" t="inlineStr">
        <is>
          <t>Dyson | iRobot (Roomba) | De'Longhi | Breville / Sage | Vitamix | Instant Brands | Newell Brands (Crock-Pot, Mr. Coffee) | Keurig Dr Pepper</t>
        </is>
      </c>
      <c r="J37" s="29" t="inlineStr">
        <is>
          <t>Rapid product-development engine + dual brand equity + retail shelf presence: SharkNinja's advantage is speed and cadence of consumer-led innovation: a large in-house engineering organization that ships category-redefining products (SLUSHi, Ninja Crispi, CryoGlow) faster than incumbents, backed by two trusted mass-market brands (Shark, Ninja) and strong big-box and Amazon shelf placement. The moat</t>
        </is>
      </c>
      <c r="K37" s="29" t="inlineStr">
        <is>
          <t>Big-box and e-commerce retail channels (Walmart, Target, Amazon, Costco) plus direct-to-consumer; sells to end consumers, retailer concentration typical of the category</t>
        </is>
      </c>
      <c r="L37" s="29" t="inlineStr">
        <is>
          <t>- Reliance on a continuous hit-product pipeline — any innovation slowdown compresses growth
- China-centric manufacturing base exposed to US tariffs and supply-chain shifts
- Intense competition from Dyson, De'Longhi and low-cost entrants
- Retailer inventory and promotional dynamics (Walmart/Amazon) pressuring margins
- Consumer discretionary demand sensitivity in a weaker macro</t>
        </is>
      </c>
      <c r="M37" s="29" t="inlineStr">
        <is>
          <t>2026-08-06</t>
        </is>
      </c>
    </row>
    <row r="38" ht="110" customHeight="1">
      <c r="B38" s="10" t="n">
        <v>33</v>
      </c>
      <c r="C38" s="10" t="inlineStr">
        <is>
          <t>U</t>
        </is>
      </c>
      <c r="D38" s="10" t="inlineStr">
        <is>
          <t>Unity Software Inc.</t>
        </is>
      </c>
      <c r="E38" s="27" t="inlineStr">
        <is>
          <t xml:space="preserve">Unity runs two businesses. Create Solutions licenses the Unity game engine — the development environment behind roughly 70% of the top mobile games — on per-seat Pro and Enterprise subscriptions plus cloud and hosting. Grow Solutions is the larger half: a mobile ad network (Unity Ads and ironSource) with LevelPlay mediation, monetised as a share of advertiser spend and now powered by the Unity Vector AI ranking engine. FY2025 revenue was $1.85bn, Grow ~66% and Create ~34%; Vector crossed a $1bn </t>
        </is>
      </c>
      <c r="F38" s="27" t="inlineStr">
        <is>
          <t>Grow Solutions — Unity Ads Network (Unity Vector), ironSource ad network, LevelPlay mediation, Supersonic publishing (66%) | Create Solutions — Unity Pro/Enterprise engine subscriptions, cloud and hosting, professional services, Unity Industry (34%)</t>
        </is>
      </c>
      <c r="G38" s="27" t="inlineStr">
        <is>
          <t>EMEA (32%) | United States (28%) | Asia Pacific (ex-Greater China) (19%) | Greater China (18%) | Other Americas (3%)</t>
        </is>
      </c>
      <c r="H38" s="27" t="inlineStr">
        <is>
          <t>Mobile gaming — hypercasual, casual and mid-core publishers, who are simultaneously the engine's users, the ad network's supply and its demand | PC and console indie/AA game development | Non-game mob</t>
        </is>
      </c>
      <c r="I38" s="27" t="inlineStr">
        <is>
          <t>AppLovin (AXON) — the dominant mobile UA platform, running roughly 80% EBITDA margins; the direct threat to Grow | Epic Games' Unreal Engine — out-earned Unity on Steam in 2024 (31% of revenue vs 26%)</t>
        </is>
      </c>
      <c r="J38" s="27" t="inlineStr">
        <is>
          <t>Two-sided data asset — the engine is the moat, the ad network is the profit pool: Unity's real structural asset is that its engine sits inside roughly 70% of the top 1,000 mobile games, giving it first-party install, session and in-game event data no ad network can buy — precisely the fuel Vector needs to bid better. The catch is that Unity spent years not using it and AppLovin built the identical</t>
        </is>
      </c>
      <c r="K38" s="27" t="inlineStr">
        <is>
          <t xml:space="preserve">No single customer above 10% of revenue | Supply side: the mobile studios running the engine — published Unity-built titles include Pokemon GO (Niantic), Genshin Impact (HoYoverse), Among Us, Call of </t>
        </is>
      </c>
      <c r="L38" s="27" t="inlineStr">
        <is>
          <t>- AppLovin. The entire re-acceleration case rests on Vector holding ROAS parity or better against AXON, which has a multi-year data and scale head start and ~80% EBITDA margins to reinvest
- Engine share erosion: Unreal out-earned Unity on Steam in 2024 and leads developer mindshare; Godot absorbed the low end. Create grew only 2% YoY in Q2 2026 and cloud/hosting is shrinking after the 2025 portfolio reset
- Revenue is tied to mobile game advertising spend and in-app purchase monetisation — cyclical, and directly exposed to further Apple ATT or Google Play privacy and store-policy changes
- Greater China is 18% of revenue, where game-licence approvals and cross-border ad-spend policy sit entirely outside Unity's control
- Still GAAP-lossmaking ($401m net loss in FY2025, narrowed to a $23m quarterly loss in Q2 2026) with heavy stock-based compensation — the equity story requires the Vector ramp to keep compounding</t>
        </is>
      </c>
      <c r="M38" s="27" t="inlineStr">
        <is>
          <t>2026-08-08</t>
        </is>
      </c>
    </row>
    <row r="39" ht="110" customHeight="1">
      <c r="B39" s="11" t="n">
        <v>34</v>
      </c>
      <c r="C39" s="11" t="inlineStr">
        <is>
          <t>MANH</t>
        </is>
      </c>
      <c r="D39" s="11" t="inlineStr">
        <is>
          <t>Manhattan Associates, Inc.</t>
        </is>
      </c>
      <c r="E39" s="29" t="inlineStr">
        <is>
          <t>Manhattan Associates writes and sells the software that runs warehouses, store fulfilment and order management for large retailers, wholesalers, manufacturers and 3PLs. Its Manhattan Active suite is delivered as a versionless, multi-tenant SaaS subscription on five-year-plus contracts, and roughly half of revenue comes from the implementation consulting needed to deploy it. Cash-generative, no debt, $328.7m cash and investments at end-2025.</t>
        </is>
      </c>
      <c r="F39" s="29" t="inlineStr">
        <is>
          <t>Services (implementation consulting, training) (47%) | Cloud subscriptions (Manhattan Active SaaS) (38%) | Maintenance (legacy on-premise support) (12%) | Hardware (2%) | Software license (perpetual, effectively run-off) (1%)</t>
        </is>
      </c>
      <c r="G39" s="29" t="inlineStr">
        <is>
          <t>Americas (incl. North and Latin America) (75%) | EMEA (20%) | APAC (5%)</t>
        </is>
      </c>
      <c r="H39" s="29" t="inlineStr">
        <is>
          <t>Specialty and department-store retail (omnichannel order management, store fulfilment) | Grocery and consumer packaged goods distribution | Third-party logistics and parcel/freight operators | Manufac</t>
        </is>
      </c>
      <c r="I39" s="29" t="inlineStr">
        <is>
          <t>Blue Yonder / Panasonic (formerly JDA) — the closest direct WMS rival | SAP (Extended Warehouse Management on S/4HANA) | Oracle (WMS Cloud, NetSuite, and Oracle POS) | Infios (formerly Körber / HighJu</t>
        </is>
      </c>
      <c r="J39" s="29" t="inlineStr">
        <is>
          <t>Mission-critical embedded system + multi-year contracted backlog + implementation ecosystem: A WMS is the operational nervous system of a distribution centre — ripping it out means re-training thousands of pickers, re-integrating conveyors and robotics, and risking the fulfilment peak, so replacement cycles run 10-20 years and incumbents almost never lose renewals. That shows up as $2.2bn of remai</t>
        </is>
      </c>
      <c r="K39" s="29" t="inlineStr">
        <is>
          <t>Top five customers were only 10% of total revenue in 2025; no single customer exceeded 10% in any of 2023-2025 — deliberately unconcentrated | Over 1,200 customers worldwide; publicly referenced brand</t>
        </is>
      </c>
      <c r="L39" s="29" t="inlineStr">
        <is>
          <t>- Services revenue — 47% of total — declined in 2025 as enterprise buyers deferred implementations; the reported 4% total growth masks a slowing consulting engine
- Maintenance revenue is in structural run-off (down to $130.0m from $138.3m) as on-premise customers migrate; the cloud transition flatters growth optics while total revenue growth stays mid-single-digit
- Concentrated exposure to retail capex cycles — tariff uncertainty and weak US discretionary retail directly delay WMS and OMS purchase decisions
- SAP is bundling EWM into S/4HANA migrations, giving CIOs a 'good enough and already paid for' option in the largest installed base in enterprise software
- Premium software multiple leaves no cushion for a single quarter of RPO or cloud bookings deceleration</t>
        </is>
      </c>
      <c r="M39" s="29" t="inlineStr">
        <is>
          <t>2026-08-26</t>
        </is>
      </c>
    </row>
    <row r="40" ht="110" customHeight="1">
      <c r="B40" s="10" t="n">
        <v>35</v>
      </c>
      <c r="C40" s="10" t="inlineStr">
        <is>
          <t>VLO</t>
        </is>
      </c>
      <c r="D40" s="10" t="inlineStr">
        <is>
          <t>Valero Energy Corporation</t>
        </is>
      </c>
      <c r="E40" s="27" t="inlineStr">
        <is>
          <t xml:space="preserve">Valero buys crude oil and other feedstocks, runs them through 15 refineries in the U.S., Canada and the U.K. with ~3.2m bpd of combined capacity, and sells gasoline, diesel, jet fuel and petrochemicals into the U.S., Canada, U.K., Ireland and Latin America. Two smaller businesses sit alongside: a 50/50 renewable diesel and SAF joint venture with Darling Ingredients (Diamond Green Diesel, ~1.2bn gal/yr on the Gulf Coast) and 12 Mid-Continent ethanol plants (~1.7bn gal/yr). It earns a spread, not </t>
        </is>
      </c>
      <c r="F40" s="27" t="inlineStr">
        <is>
          <t>Refining (FY25 segment revenue $116.2bn; operating income $4,040m) (92%) | Ethanol (FY25 segment revenue $5.0bn; operating income $374m) (4%) | Renewable Diesel / Diamond Green Diesel JV (FY25 segment revenue $4.6bn; operating LOSS of $156m) (4%)</t>
        </is>
      </c>
      <c r="G40" s="27" t="inlineStr">
        <is>
          <t>U.S. Gulf Coast (FY25 throughput 1,806 mbpd) (60%) | North Atlantic — Quebec City, Canada and Pembroke, Wales (482 mbpd) (16%) | U.S. Mid-Continent (451 mbpd) (15%) | U.S. West Coast (249 mbpd) — shrinking as Benicia ceases refining by end-Apr-2026 (8%)</t>
        </is>
      </c>
      <c r="H40" s="27" t="inlineStr">
        <is>
          <t>Transportation fuels — gasoline, diesel and jet fuel sold wholesale and through ~7,000 branded outlets (Valero, Beacon, Diamond Shamrock, Shamrock, Texaco) | Refined product exports from Gulf Coast de</t>
        </is>
      </c>
      <c r="I40" s="27" t="inlineStr">
        <is>
          <t>Marathon Petroleum — the largest U.S. refining system and the direct scale comparator | Phillips 66 — similar Gulf Coast/Mid-Con footprint plus the Rodeo renewable diesel conversion | ExxonMobil and C</t>
        </is>
      </c>
      <c r="J40" s="27" t="inlineStr">
        <is>
          <t>Asset location and complexity, not pricing power: There is no product differentiation in refining — the durable edge is where the plants sit and what crude they can eat. Sixty percent of Valero's throughput is on the U.S. Gulf Coast, on deep-water docks that let it buy discounted waterborne sour and heavy crudes (57% sour in the Gulf Coast system) and ship finished product to Latin America and Eur</t>
        </is>
      </c>
      <c r="K40" s="27" t="inlineStr">
        <is>
          <t xml:space="preserve">Wholesale rack customers, jobbers and distributors — Valero does not own most of the ~7,000 outlets carrying its brands | Export buyers in Latin America (notably Mexico) and Europe, taking Gulf Coast </t>
        </is>
      </c>
      <c r="L40" s="27" t="inlineStr">
        <is>
          <t>- Benicia, California is being shut by end-April 2026, triggering a $1,131m asset impairment in 2025 and removing West Coast capacity; California's regulatory regime (CARB, LCFS, refining-margin penalty legislation) makes the remaining West Coast asset structurally exposed
- Renewable Diesel is loss-making — tariffs on imported feedstocks (used cooking oil) and the shift from the blender's tax credit to 45Z gutted DGD's margin, which fell from $1,122m in 2024 to $419m in 2025
- Crack spreads and light-heavy crude differentials are the entire earnings driver and neither is controllable; FY25 adjusted EPS of $10.61 sits well above mid-cycle
- RIN/RVO compliance costs and small-refinery-exemption policy swings can move hundreds of millions of dollars per year
- Long-term demand risk in gasoline as U.S. light-vehicle electrification advances, against a refining asset base with 20+ year lives</t>
        </is>
      </c>
      <c r="M40" s="27" t="inlineStr">
        <is>
          <t>2026-08-08</t>
        </is>
      </c>
    </row>
    <row r="41" ht="110" customHeight="1">
      <c r="B41" s="11" t="n">
        <v>36</v>
      </c>
      <c r="C41" s="11" t="inlineStr">
        <is>
          <t>SGRO.L</t>
        </is>
      </c>
      <c r="D41" s="11" t="inlineStr">
        <is>
          <t>SEGRO Plc</t>
        </is>
      </c>
      <c r="E41" s="29" t="inlineStr">
        <is>
          <t>A UK-listed REIT that owns, develops and manages industrial and logistics real estate - big-box warehouses, urban 'last-mile' logistics near cities, and increasingly data centres - across the UK and Continental Europe. It earns rental income from long leases and creates value by developing land it holds. At 31 Dec 2025 the portfolio was valued at GBP 19.0bn (GBP 22.0bn assets under management), it served ~1,400 customers across 8 countries at 94.9% occupancy, and signed a record GBP 99m of new h</t>
        </is>
      </c>
      <c r="F41" s="29" t="inlineStr">
        <is>
          <t>Urban / last-mile logistics warehouses (55%) | Big Box logistics (large regional distribution) (35%) | Data centres (0.5GW operational, 2.5GW+ powered land bank) (8%) | Other uses (2%)</t>
        </is>
      </c>
      <c r="G41" s="29" t="inlineStr">
        <is>
          <t>United Kingdom (62%) | Germany (13%) | France (11%) | Italy, Poland &amp; other Continental Europe (14%)</t>
        </is>
      </c>
      <c r="H41" s="29" t="inlineStr">
        <is>
          <t>E-commerce and retail distribution / fulfilment | Third-party logistics and parcel carriers | Data centre operators (hyperscale and colocation) | Urban last-mile delivery (grocery, courier) | Manufact</t>
        </is>
      </c>
      <c r="I41" s="29" t="inlineStr">
        <is>
          <t>Prologis (global logistics REIT leader) | Tritax Big Box REIT | Panattoni and GLP (developers) | Blackstone / Mileway (urban logistics) | VGP and CTP (Continental European logistics)</t>
        </is>
      </c>
      <c r="J41" s="29" t="inlineStr">
        <is>
          <t xml:space="preserve">Irreplaceable urban land bank + power-secured data-centre sites: SEGRO owns scarce, planning-constrained land inside and around major European cities (Slough Trading Estate, Paris, London) that competitors cannot readily replicate for last-mile logistics, giving pricing power on rent reversion. Its 2.5GW+ of grid-connected powered land is a genuine bottleneck asset as data-centre demand outstrips </t>
        </is>
      </c>
      <c r="K41" s="29" t="inlineStr">
        <is>
          <t>Amazon (incl. an 86,400 sqm pre-let at SEGRO Park Dortmund) | Deutsche Post DHL | Ocado | Royal Mail and FedEx | CEVA and Netflix</t>
        </is>
      </c>
      <c r="L41" s="29" t="inlineStr">
        <is>
          <t>- Interest-rate / bond-yield sensitivity: property valuations and NAV move inversely to long rates; a re-rating higher pressures the GBP 19bn book value
- Development and lease-up risk on the large data-centre and speculative logistics pipeline if occupier demand or power delivery slips
- Tenant concentration in e-commerce/logistics leaves rent exposed to a slowdown in online retail and 3PL capacity; supply of new logistics space could soften rental growth</t>
        </is>
      </c>
      <c r="M41" s="29" t="inlineStr">
        <is>
          <t>2026-08-06</t>
        </is>
      </c>
    </row>
    <row r="42" ht="110" customHeight="1">
      <c r="B42" s="10" t="n">
        <v>37</v>
      </c>
      <c r="C42" s="10" t="inlineStr">
        <is>
          <t>CAI</t>
        </is>
      </c>
      <c r="D42" s="10" t="inlineStr">
        <is>
          <t>Caris Life Sciences, Inc.</t>
        </is>
      </c>
      <c r="E42" s="27" t="inlineStr">
        <is>
          <t>Caris runs a precision-oncology laboratory. An oncologist sends a tumour sample; Caris performs whole-exome DNA and whole-transcriptome RNA sequencing (MI Profile, with the FDA-approved MI Cancer Seek as the NGS component) plus a blood-based assay (Caris Assure), and returns a report matching the patient to therapies and clinical trials. Payers — principally Medicare — reimburse per test. Caris then licenses the resulting multi-omic database and AI models to pharmaceutical companies. FY2025 reve</t>
        </is>
      </c>
      <c r="F42" s="27" t="inlineStr">
        <is>
          <t>Molecular profiling services (clinical therapy selection — MI Profile, Caris Assure) (92%) | Pharma &amp; research (biomarker discovery, companion diagnostics, trial enrolment) (8%)</t>
        </is>
      </c>
      <c r="G42" s="27" t="inlineStr">
        <is>
          <t>United States (approx — not separately disclosed) (97%) | International (approx) (3%)</t>
        </is>
      </c>
      <c r="H42" s="27" t="inlineStr">
        <is>
          <t>Community and academic oncology practices — therapy selection at diagnosis and at progression (~52,700 clinical cases in Q4 2025) | Blood-based testing: minimal residual disease monitoring and early d</t>
        </is>
      </c>
      <c r="I42" s="27" t="inlineStr">
        <is>
          <t>Foundation Medicine (Roche) — the incumbent FDA-approved comprehensive genomic profiling test | Tempus AI — closest direct analogue on the data-plus-diagnostics model, competes hard on EMR integration</t>
        </is>
      </c>
      <c r="J42" s="27" t="inlineStr">
        <is>
          <t>Whole-transcriptome data scale + FDA companion-diagnostic status: Nearly every rival profiles DNA panels; Caris runs whole exome AND whole transcriptome on essentially every case, and had accumulated 959,000+ total profiles including 628,000+ whole-transcriptome profiles by September 2025. RNA-level data at that scale is what trains the AI models and is what pharma actually pays for — a competitor</t>
        </is>
      </c>
      <c r="K42" s="27" t="inlineStr">
        <is>
          <t>Ordering oncologists and pathology groups across US community and academic practices — highly fragmented, no single ordering account material | Medicare via MolDX — the largest single payer for compre</t>
        </is>
      </c>
      <c r="L42" s="27" t="inlineStr">
        <is>
          <t>- Reimbursement concentration — a MolDX rate revision or PAMA repricing of the comprehensive genomic profiling code hits ~90% of revenue with no offset, and Caris does not control the rate
- 2026 growth is mix- and price-led, not volume-led: clinical volume is guided to grow ~20% while molecular profiling revenue grows 21–22%, so the revenue beat is not repeatable if per-test reimbursement normalises
- Tempus AI and Foundation Medicine competing on price and on EMR/ordering-workflow integration, where Caris is not obviously advantaged
- GAAP operating expenses guided up 19–20% in 2026 on commercial expansion and pipeline trials, against only just-achieved positive adjusted EBITDA and free cash flow
- Caris Assure needs its own ADLT/gap-fill reimbursement decision before blood-based volume can carry meaningful revenue
- Post-IPO governance — Caris only listed in June 2025 and founder David Halbert retains a controlling economic and voting position
- Single-country, single-modality concentration: essentially all revenue is US oncology testing</t>
        </is>
      </c>
      <c r="M42" s="27" t="inlineStr">
        <is>
          <t>2026-08-26</t>
        </is>
      </c>
    </row>
    <row r="43" ht="110" customHeight="1">
      <c r="B43" s="11" t="n">
        <v>38</v>
      </c>
      <c r="C43" s="11" t="inlineStr">
        <is>
          <t>NTRA</t>
        </is>
      </c>
      <c r="D43" s="11" t="inlineStr">
        <is>
          <t>Natera, Inc.</t>
        </is>
      </c>
      <c r="E43" s="29" t="inlineStr">
        <is>
          <t>Natera is a cell-free DNA (cfDNA) genetic-testing company. It runs high-volume lab tests across three areas: women's health (Panorama non-invasive prenatal testing and carrier screening), oncology (Signatera, a personalized molecular-residual-disease test that detects cancer recurrence from a blood draw), and organ health (Prospera transplant-rejection monitoring). Revenue is mostly per-test billing to insurers and patients; Signatera is the primary growth engine.</t>
        </is>
      </c>
      <c r="F43" s="29" t="inlineStr">
        <is>
          <t>Women's health (Panorama NIPT, carrier screening) (45%) | Oncology (Signatera MRD) (45%) | Organ health (Prospera) &amp; other/licensing (10%)</t>
        </is>
      </c>
      <c r="G43" s="29" t="inlineStr">
        <is>
          <t>United States (92%) | International (8%)</t>
        </is>
      </c>
      <c r="H43" s="29" t="inlineStr">
        <is>
          <t xml:space="preserve">OB/GYNs &amp; maternal-fetal medicine (prenatal screening) | Oncologists &amp; cancer centers (recurrence monitoring) | Transplant centers (organ-rejection monitoring) | Pharma/biotech (MRD as clinical-trial </t>
        </is>
      </c>
      <c r="I43" s="29" t="inlineStr">
        <is>
          <t>Guardant Health (Reveal MRD) &amp; Exact Sciences in oncology MRD | Myriad Genetics, Labcorp, Quest in women's health/NIPT | CareDx in transplant/organ health | Foundation Medicine (Roche)</t>
        </is>
      </c>
      <c r="J43" s="29" t="inlineStr">
        <is>
          <t xml:space="preserve">Proprietary tumor-informed method + clinical evidence + payer coverage: Signatera is a bespoke, tumor-informed assay built from each patient's own tumor mutations, giving high sensitivity that generic panels struggle to match, and it is backed by 350+ peer-reviewed papers plus Medicare coverage across multiple cancers — the evidence base and reimbursement are the moat. Panorama's long-established </t>
        </is>
      </c>
      <c r="K43" s="29" t="inlineStr">
        <is>
          <t>Fragmented — thousands of ordering physicians (OB/GYNs, oncologists) rather than concentrated clients | Commercial insurers and Medicare are the payers | Pharma partners use Signatera in trials</t>
        </is>
      </c>
      <c r="L43" s="29" t="inlineStr">
        <is>
          <t>- Still unprofitable — FY2025 net loss ~$208M despite ~$2.3B revenue (up ~36%); path to profit depends on continued Signatera reimbursement expansion
- Reimbursement risk — coverage decisions and pricing by Medicare/commercial payers can swing revenue and are subject to policy change
- Intensifying MRD competition from Guardant and Exact Sciences, and litigation/IP disputes over cfDNA methods</t>
        </is>
      </c>
      <c r="M43" s="29" t="inlineStr">
        <is>
          <t>2026-08-06</t>
        </is>
      </c>
    </row>
    <row r="44" ht="110" customHeight="1">
      <c r="B44" s="10" t="n">
        <v>39</v>
      </c>
      <c r="C44" s="10" t="inlineStr">
        <is>
          <t>HAE</t>
        </is>
      </c>
      <c r="D44" s="10" t="inlineStr">
        <is>
          <t>Haemonetics Corporation</t>
        </is>
      </c>
      <c r="E44" s="27" t="inlineStr">
        <is>
          <t>Haemonetics is a blood-and-plasma technology company. It sells automated plasma-collection systems and donor-management software to plasma collectors (Plasma segment), blood-collection and processing devices to blood banks (Blood Center segment), and hospital products for surgical blood management and interventional cardiology/electrophysiology (Hospital segment). Revenue is a mix of disposable consumables, devices, and software, with the higher-margin Hospital business driving growth.</t>
        </is>
      </c>
      <c r="F44" s="27" t="inlineStr">
        <is>
          <t>Hospital (Interventional + Blood Management Tech) (42%) | Plasma (39%) | Blood Center (19%)</t>
        </is>
      </c>
      <c r="G44" s="27" t="inlineStr">
        <is>
          <t>North America (72%) | EMEA (16%) | Asia-Pacific (12%)</t>
        </is>
      </c>
      <c r="H44" s="27" t="inlineStr">
        <is>
          <t>Commercial plasma-collection centers (source plasma for biopharma) | Blood banks &amp; national blood services | Hospital surgery / cardiac ORs (cell salvage, hemostasis testing) | Interventional cardiolo</t>
        </is>
      </c>
      <c r="I44" s="27" t="inlineStr">
        <is>
          <t>Terumo BCT (plasma &amp; blood-center apheresis) — main rival | Fresenius Kabi (apheresis) | Abbott / Teleflex in vascular closure and interventional | Werfen (hemostasis testing)</t>
        </is>
      </c>
      <c r="J44" s="27" t="inlineStr">
        <is>
          <t>Installed base + consumables razor-and-blade + switching cost: Plasma collectors standardize on Haemonetics' NexSys collection platform and Nexus software, then buy proprietary disposables for every donation — a recurring razor-and-blade stream tied to a validated installed base. In Hospital, single-use products embedded in surgical and cath-lab workflows carry high switching costs once clinicians</t>
        </is>
      </c>
      <c r="K44" s="27" t="inlineStr">
        <is>
          <t>Large commercial plasma fractionators (e.g., CSL, Grifols, Takeda-type collectors) concentrate the Plasma segment | National blood services and hospital systems | Some customer concentration in Plasma</t>
        </is>
      </c>
      <c r="L44" s="27" t="inlineStr">
        <is>
          <t>- Plasma customer concentration — a few large fractionators drive Plasma revenue; loss or renegotiation (e.g., a major CSL contract) is a known overhang
- Blood Center in structural decline as blood-transfusion volumes fall and that segment is deprioritized
- Reliance on M&amp;A (Interventional acquisitions) to sustain Hospital growth and integration/margin risk</t>
        </is>
      </c>
      <c r="M44" s="27" t="inlineStr">
        <is>
          <t>2026-08-06</t>
        </is>
      </c>
    </row>
    <row r="45" ht="110" customHeight="1">
      <c r="B45" s="11" t="n">
        <v>40</v>
      </c>
      <c r="C45" s="11" t="inlineStr">
        <is>
          <t>CCC</t>
        </is>
      </c>
      <c r="D45" s="11" t="inlineStr">
        <is>
          <t>CCC Intelligent Solutions Hold</t>
        </is>
      </c>
      <c r="E45" s="29" t="inlineStr">
        <is>
          <t>CCC sells the software that a U.S. auto insurance claim actually runs on. When a car is damaged, the adjuster, the body shop, the parts supplier and the OEM all work off a CCC estimate and exchange documents, photos, parts orders and payments over CCC's cloud network. Customers pay mostly fixed subscriptions per seat/per carrier rather than per claim, plus transaction fees on parts and repair workflow. FY2025 revenue was $1.057bn, up 12%, at a 41% adjusted EBITDA margin, with subscriptions about</t>
        </is>
      </c>
      <c r="F45" s="29" t="inlineStr">
        <is>
          <t>Insurance — auto physical damage and claims workflow (45%) | Repair facilities (CCC ONE shop management and estimating) (43%) | Parts suppliers, OEMs and other (7%) | EvolutionIQ (disability and workers' comp claims AI, acquired 2025) (4%)</t>
        </is>
      </c>
      <c r="G45" s="29" t="inlineStr">
        <is>
          <t>United States (approx — not separately disclosed; U.S. auto claims is essentially the whole business) (97%) | International — China R&amp;D/operations and limited non-U.S. carriers (approx) (3%)</t>
        </is>
      </c>
      <c r="H45" s="29" t="inlineStr">
        <is>
          <t>U.S. personal and commercial auto physical damage claims | Collision repair shop management (30,500+ facilities on the network) | Aftermarket and OEM parts procurement (6,000+ parts suppliers) | OEM c</t>
        </is>
      </c>
      <c r="I45" s="29" t="inlineStr">
        <is>
          <t>Mitchell International / Enlyte — the number two U.S. estimating and casualty platform | Solera (Audatex, Qapter) — the only rival with comparable global scale, aggressive on large carrier RFPs | Trac</t>
        </is>
      </c>
      <c r="J45" s="29" t="inlineStr">
        <is>
          <t>Two-sided network effect fused to the system of record: The estimate written in CCC ONE is the document the insurer pays against and the shop bills against, so neither side can leave unilaterally — an insurer switching to Solera would have to move its DRP shops with it, and a shop switching loses direct assignments from 300+ carriers. Two decades of parts pricing, labor times and repair outcomes o</t>
        </is>
      </c>
      <c r="K45" s="29" t="inlineStr">
        <is>
          <t xml:space="preserve">300+ insurance carriers, including 18 of the 20 largest U.S. auto insurers (company disclosure) | 30,500+ collision repair facilities, spanning national MSOs and independents | All major OEMs; Nissan </t>
        </is>
      </c>
      <c r="L45" s="29" t="inlineStr">
        <is>
          <t>- Structural decline in repairable claim volume — ADAS lowers accident frequency and higher vehicle values push more accidents to total loss, shrinking the transaction base under a network priced on claims and shop seats
- Solera and Enlyte/Mitchell undercutting on multi-year carrier renewals; a single top-5 carrier loss would be material given revenue concentration in the largest P&amp;C insurers
- Largest carriers building in-house AI estimating, capping the ~$100m (roughly 10% of revenue) AI upsell that is the main growth narrative
- EvolutionIQ integration and goodwill — a large 2025 acquisition into disability/workers' comp, an adjacent market where CCC has no incumbent network advantage
- Auto insurers now in a soft pricing cycle after 2023-24 rate hikes, which compresses carrier IT budgets and slows new module adoption
- Growth decelerating toward high single digits from 12% in 2025, against a valuation that has priced in mid-teens durability</t>
        </is>
      </c>
      <c r="M45" s="29" t="inlineStr">
        <is>
          <t>2026-08-15</t>
        </is>
      </c>
    </row>
    <row r="46" ht="110" customHeight="1">
      <c r="B46" s="10" t="n">
        <v>41</v>
      </c>
      <c r="C46" s="10" t="inlineStr">
        <is>
          <t>ROKU</t>
        </is>
      </c>
      <c r="D46" s="10" t="inlineStr">
        <is>
          <t>Roku, Inc.</t>
        </is>
      </c>
      <c r="E46" s="27" t="inlineStr">
        <is>
          <t xml:space="preserve">Roku licenses and operates the Roku OS, the software layer that runs on its own streaming players and on TVs built by TCL, Hisense, Sharp and others, and now reaches over 100 million global streaming households. It sells hardware at a deliberate loss to grow that installed base, then monetises it through advertising on the home screen and inside The Roku Channel, plus revenue shares and subscription billing on behalf of streaming services. Fox Corporation agreed in June 2026 to acquire Roku for </t>
        </is>
      </c>
      <c r="F46" s="27" t="inlineStr">
        <is>
          <t>Advertising (video ads, home-screen ads, ad services) — approx, new segment from Q1 2026 (51%) | Subscriptions (streaming distribution rev-share, premium subs, branded remote buttons) — approx (37%) | Devices (players, Roku-branded TVs, smart home, audio) (12%)</t>
        </is>
      </c>
      <c r="G46" s="27" t="inlineStr">
        <is>
          <t>United States (approx — bulk of platform monetisation) (88%) | Canada / Latin America (7%) | EMEA / Other international (5%)</t>
        </is>
      </c>
      <c r="H46" s="27" t="inlineStr">
        <is>
          <t>US connected-TV advertising (brand and performance) | Streaming service distribution and subscription billing | Consumer streaming hardware retail | Smart home / audio accessories</t>
        </is>
      </c>
      <c r="I46" s="27" t="inlineStr">
        <is>
          <t>Amazon Fire TV | Samsung Tizen (~23% of US broadband household OS usage vs Roku ~28%) | Google TV / Android TV | LG webOS | Vizio SmartCast (owned by Walmart) | Comcast/Sky Glass</t>
        </is>
      </c>
      <c r="J46" s="27" t="inlineStr">
        <is>
          <t>Operating-system installed base + control of the home screen: Roku owns the first screen a viewer sees in ~100m households and takes ~44% of all US CTV viewing hours, which makes its home-screen inventory and logged-in identity graph impossible for a streaming service to route around. It defends that position by shipping hardware at negative gross margin (roughly -12% average 2023-2025) as a custo</t>
        </is>
      </c>
      <c r="K46" s="27" t="inlineStr">
        <is>
          <t xml:space="preserve">Amazon (exclusive DSP access to Roku authenticated CTV inventory; also a Devices retailer) | Amazon, Best Buy, Walmart and Target together = 81% of Devices revenue | Netflix, Disney+, Max, Paramount+ </t>
        </is>
      </c>
      <c r="L46" s="27" t="inlineStr">
        <is>
          <t>- Fox acquisition at $160/share ($96 cash + 0.9693 FOX Class A) is not closed — expected 1H 2027 and subject to antitrust and shareholder approval; the stock now trades on deal arithmetic, not fundamentals
- Devices segment has run at negative gross margin every year since 2021 and is a structural drag if platform growth slows
- Amazon DSP exclusivity concentrates programmatic demand in a single counterparty that also owns Fire TV, Roku's largest direct OS competitor
- Samsung, LG and Walmart-owned Vizio are subsidising their own ad-funded TV operating systems to reclaim home-screen share
- CTV ad pricing pressure as Amazon Prime Video and Netflix flood the market with cheap ad-supported inventory</t>
        </is>
      </c>
      <c r="M46" s="27" t="inlineStr">
        <is>
          <t>2026-08-15</t>
        </is>
      </c>
    </row>
    <row r="47" ht="110" customHeight="1">
      <c r="B47" s="11" t="n">
        <v>42</v>
      </c>
      <c r="C47" s="11" t="inlineStr">
        <is>
          <t>UNI.MI</t>
        </is>
      </c>
      <c r="D47" s="11" t="inlineStr">
        <is>
          <t>Unipol Assicurazioni S.p.A.</t>
        </is>
      </c>
      <c r="E47" s="29" t="inlineStr">
        <is>
          <t>Italy's leading non-life insurer (especially motor and health) and a major life insurer, following the 2024 merger that absorbed listed subsidiary UnipolSai into the holding. It sells through the largest agency network in Italy plus a bancassurance channel via its ~20% stake in bank BPER. FY2025 total premiums rose 11.1% to EUR 17.4bn (EUR 9.6bn non-life, EUR 7.8bn life), net profit rose ~40% to EUR 1.2bn, the non-life combined ratio was 91.0% and the solvency ratio 218%.</t>
        </is>
      </c>
      <c r="F47" s="29" t="inlineStr">
        <is>
          <t>Non-Life insurance (motor, health via UniSalute, property &amp; casualty) (55%) | Life insurance (savings, protection, pensions) (45%)</t>
        </is>
      </c>
      <c r="G47" s="29" t="inlineStr">
        <is>
          <t>Italy (overwhelmingly domestic) (98%) | Other (Ireland/telematics, minor international) (2%)</t>
        </is>
      </c>
      <c r="H47" s="29" t="inlineStr">
        <is>
          <t>Retail motor insurance (market leader, ~EUR 4.5bn premiums, telematics-led) | Health insurance (UniSalute, #1 in Italy, ~EUR 1.2bn premiums) | Non-motor P&amp;C for households and SMEs | Life savings &amp; pr</t>
        </is>
      </c>
      <c r="I47" s="29" t="inlineStr">
        <is>
          <t>Generali (Italian market leader overall) | Allianz Italia | AXA Italia | Poste Vita (life) | Reale Mutua and Cattolica/Generali</t>
        </is>
      </c>
      <c r="J47" s="29" t="inlineStr">
        <is>
          <t>Distribution scale + telematics data + bancassurance access: Unipol runs Italy's largest tied-agent network and the country's biggest motor-telematics book (millions of connected 'black box' policies), giving a proprietary pricing/claims data advantage that supports a market-beating ~91% combined ratio. Its ~20% BPER stake secures multi-thousand-branch bancassurance distribution rivals must pay to</t>
        </is>
      </c>
      <c r="K47" s="29" t="inlineStr">
        <is>
          <t>Millions of Italian retail motor and household policyholders | Corporate and SME health/employee-benefit schemes (UniSalute) | BPER and partner-bank customers (bancassurance life &amp; P&amp;C) | Highly diver</t>
        </is>
      </c>
      <c r="L47" s="29" t="inlineStr">
        <is>
          <t>- Concentration in a single mature market (Italy) ties results to Italian GDP, motor frequency/severity and BTP sovereign-spread moves on the investment portfolio
- Motor pricing cyclicality and claims inflation (repair costs, bodily injury) could erode the strong combined ratio if premium hardening reverses
- Bancassurance strategy depends on the BPER relationship and BPER's own M&amp;A (e.g. Banca Popolare di Sondrio exchange offer), adding financial-holding and regulatory complexity</t>
        </is>
      </c>
      <c r="M47" s="29" t="inlineStr">
        <is>
          <t>2026-08-06</t>
        </is>
      </c>
    </row>
    <row r="48" ht="110" customHeight="1">
      <c r="B48" s="10" t="n">
        <v>43</v>
      </c>
      <c r="C48" s="10" t="inlineStr">
        <is>
          <t>OKTA</t>
        </is>
      </c>
      <c r="D48" s="10" t="inlineStr">
        <is>
          <t>Okta, Inc.</t>
        </is>
      </c>
      <c r="E48" s="27" t="inlineStr">
        <is>
          <t>Okta is the leading independent identity provider: its cloud platform manages who can log into which applications and systems, handling single sign-on, multi-factor authentication, and identity governance for a company's employees (Workforce Identity) and, via Auth0, for the logins inside companies' own apps (Customer Identity). It sells multi-year SaaS subscriptions. FY2026 (ended Jan 2026) revenue grew ~12% with Q4 revenue of $761M, subscription RPO (backlog) of $4.83B, and free cash flow stre</t>
        </is>
      </c>
      <c r="F48" s="27" t="inlineStr">
        <is>
          <t>Subscription (Workforce Identity + Customer Identity/Auth0) (98%) | Professional services &amp; other (2%)</t>
        </is>
      </c>
      <c r="G48" s="27" t="inlineStr">
        <is>
          <t>United States (78%) | EMEA (13%) | APAC &amp; Other (incl. Americas ex-US) (9%)</t>
        </is>
      </c>
      <c r="H48" s="27" t="inlineStr">
        <is>
          <t>Enterprise IT / workforce access management | Software &amp; technology companies (developer Auth0/CIAM) | Financial services | Public sector &amp; government (FedRAMP) | Healthcare, retail &amp; education</t>
        </is>
      </c>
      <c r="I48" s="27" t="inlineStr">
        <is>
          <t>Microsoft (Entra ID / Azure AD) | Ping Identity (Thoma Bravo) | CyberArk (privileged/identity security) | SailPoint (governance) | ForgeRock (now part of Ping) | AWS Cognito (in CIAM)</t>
        </is>
      </c>
      <c r="J48" s="27" t="inlineStr">
        <is>
          <t>Vendor-neutral integration network + identity-as-control-plane stickiness: Okta's value is being independent of any single cloud — its Integration Network of 7,000+ pre-built app connectors makes it the neutral identity layer that Microsoft-skeptical enterprises prefer, and once identity is wired into every app and workflow, ripping it out is highly disruptive (high switching costs, multi-year con</t>
        </is>
      </c>
      <c r="K48" s="27" t="inlineStr">
        <is>
          <t>~20,000 customers including large enterprises across FedRAMP-authorized public sector | Referenced users include FedEx, T-Mobile, JetBlue, and major banks/SaaS firms (Auth0 powering app logins) | Broa</t>
        </is>
      </c>
      <c r="L48" s="27" t="inlineStr">
        <is>
          <t>- Microsoft Entra ID bundled into E5/M365 licensing is a powerful 'free-with-suite' competitor that pressures Workforce pricing and net retention
- Security-trust sensitivity after the late-2023 support-system breach raised scrutiny of an identity vendor's own security posture
- Decelerating growth (~11-12%) and seat-based exposure to customer headcount and IT-budget softness
- CIAM/Auth0 competition from hyperscaler-native identity (AWS Cognito, Azure AD B2C) and execution risk integrating new governance/PAM products</t>
        </is>
      </c>
      <c r="M48" s="27" t="inlineStr">
        <is>
          <t>2026-06-28</t>
        </is>
      </c>
    </row>
    <row r="49" ht="110" customHeight="1">
      <c r="B49" s="11" t="n">
        <v>44</v>
      </c>
      <c r="C49" s="11" t="inlineStr">
        <is>
          <t>GTLB</t>
        </is>
      </c>
      <c r="D49" s="11" t="inlineStr">
        <is>
          <t>GitLab Inc.</t>
        </is>
      </c>
      <c r="E49" s="29" t="inlineStr">
        <is>
          <t>GitLab sells a single application that covers the whole software lifecycle — source control, code review, CI/CD pipelines, security scanning, package registry and the GitLab Duo AI assistant — priced per seat on Free, Premium ($29) and Ultimate ($99) tiers. Unlike GitHub it ships a fully-featured self-managed edition, which is why regulated and air-gapped customers buy it. FY2026 (ended 31 January 2026) revenue was $955.2m, up 26%, with subscription revenue of $864.7m and ARR crossing $1bn.</t>
        </is>
      </c>
      <c r="F49" s="29" t="inlineStr">
        <is>
          <t>Self-managed subscription (customer-hosted; approx, GitLab reports self-managed and SaaS combined) (58%) | SaaS — GitLab.com and GitLab Dedicated (approx) (33%) | License, professional services and other (9%)</t>
        </is>
      </c>
      <c r="G49" s="29" t="inlineStr">
        <is>
          <t>United States (approx — GitLab's largest single market) (52%) | Europe (approx) (26%) | Asia Pacific (approx) (14%) | Other / rest of world (approx) (8%)</t>
        </is>
      </c>
      <c r="H49" s="29" t="inlineStr">
        <is>
          <t>Enterprise software engineering and platform teams | Regulated industries needing self-managed/air-gapped DevSecOps (banks, defence, healthcare) | US federal and public sector (FedRAMP-authorised GitL</t>
        </is>
      </c>
      <c r="I49" s="29" t="inlineStr">
        <is>
          <t>GitHub (Microsoft) — incumbent with Copilot and Actions | Atlassian (Bitbucket, Jira, Compass) | JFrog and CircleCI (artifact and CI point tools) | Harness | Snyk and Checkmarx (in application securit</t>
        </is>
      </c>
      <c r="J49" s="29" t="inlineStr">
        <is>
          <t xml:space="preserve">Single-application consolidation and self-managed deployment — narrowing: GitLab's defensible slice is the regulated, self-hosted enterprise that cannot put source code in Microsoft's cloud, plus the cost case for replacing five point tools with one Ultimate licence. Beyond that the moat is thin and getting thinner: git itself is portable, and the value is migrating up the stack to AI agents that </t>
        </is>
      </c>
      <c r="K49" s="29" t="inlineStr">
        <is>
          <t>1,456 customers with $100k+ ARR (up 18% YoY) | Goldman Sachs | Siemens | NVIDIA | US Department of Defense and other federal agencies (via GitLab Dedicated for Government) | T-Mobile | Airbus</t>
        </is>
      </c>
      <c r="L49" s="29" t="inlineStr">
        <is>
          <t>- Reports that OpenAI is building an internal AI-native code-hosting platform sent GTLB down ~7% in March 2026 and reopened the question of whether repo hosting is a durable business
- GitHub Copilot's bundling into Microsoft enterprise agreements makes GitLab Duo a paid add-on competing against something the CIO already owns
- Seat-based pricing is directly exposed to slowing software engineering headcount growth as AI agents absorb junior work
- FY2026 net loss widened to $58.6m despite 26% growth, and stock-based compensation remains a large share of revenue
- Persistent takeover speculation (Datadog and Google have both been named historically) means the equity trades on deal chatter rather than execution</t>
        </is>
      </c>
      <c r="M49" s="29" t="inlineStr">
        <is>
          <t>2026-08-15</t>
        </is>
      </c>
    </row>
    <row r="50" ht="110" customHeight="1">
      <c r="B50" s="10" t="n">
        <v>45</v>
      </c>
      <c r="C50" s="10" t="inlineStr">
        <is>
          <t>WDAY</t>
        </is>
      </c>
      <c r="D50" s="10" t="inlineStr">
        <is>
          <t>Workday, Inc.</t>
        </is>
      </c>
      <c r="E50" s="27" t="inlineStr">
        <is>
          <t>Workday runs the HR and finance system of record for large enterprises — payroll, benefits, recruiting, workforce planning in HCM, and general ledger, procurement and planning in Financial Management — delivered as a single multi-tenant cloud with two mandatory upgrades a year. It bills a subscription per worker under multi-year contracts. FY2026 (ended 31 January 2026) revenue was $9.55bn, up 13.1%, of which $8.83bn was subscription, with non-GAAP operating margin of 29.6%.</t>
        </is>
      </c>
      <c r="F50" s="27" t="inlineStr">
        <is>
          <t>Subscription services — HCM (approx two-thirds of subscription base) (61%) | Subscription services — Financial Management, Planning, Analytics (31%) | Professional services (deployment and training) (8%)</t>
        </is>
      </c>
      <c r="G50" s="27" t="inlineStr">
        <is>
          <t>United States (75%) | International (EMEA, APAC, Canada — not further split in headline disclosure) (25%)</t>
        </is>
      </c>
      <c r="H50" s="27" t="inlineStr">
        <is>
          <t>Large enterprise HR and payroll (Fortune 500 core market) | Enterprise financial management and accounting | Healthcare systems and universities | US federal, state and local government | Professional</t>
        </is>
      </c>
      <c r="I50" s="27" t="inlineStr">
        <is>
          <t>Oracle Fusion HCM/ERP Cloud (~15% HR software share vs Workday ~13%) | SAP SuccessFactors and S/4HANA via RISE bundling | ADP | Dayforce (formerly Ceridian) | UKG | Microsoft Dynamics 365 | Rippling (</t>
        </is>
      </c>
      <c r="J50" s="27" t="inlineStr">
        <is>
          <t>System of record with punitive replacement economics: Workday holds the authoritative employee and financial record for over 11,500 organisations, including more than 7,000 running both HCM and Financials, and a replacement means an 18-24 month reimplementation, re-integrating payroll, benefits carriers and the GL, and retraining the whole HR and finance function. That is reinforced by an entrench</t>
        </is>
      </c>
      <c r="K50" s="27" t="inlineStr">
        <is>
          <t>More than 11,500 customers globally, including 7,000+ running both Workday HCM and Financial Management | Netflix | Salesforce | Target | Bank of America | Sanofi | US Department of Education and othe</t>
        </is>
      </c>
      <c r="L50" s="27" t="inlineStr">
        <is>
          <t>- Per-worker subscription pricing is directly levered to white-collar headcount growth at customers — a hiring freeze is a revenue freeze, and AI agents are being sold explicitly on reducing seat counts
- Growth has decelerated to 13% with subscription at 14.5%, so the story has shifted from growth to margin expansion (non-GAAP margin up ~370bps YoY)
- SAP's RISE program bundles SuccessFactors with full ERP at migration discounts, and Oracle already leads HR software share
- Financial Management attach into the HCM base has been slower than management targeted; Oracle and SAP defend the GL far harder than they defend HR
- US federal, higher-education and healthcare deal cycles have elongated on budget uncertainty</t>
        </is>
      </c>
      <c r="M50" s="27" t="inlineStr">
        <is>
          <t>2026-08-15</t>
        </is>
      </c>
    </row>
    <row r="51" ht="110" customHeight="1">
      <c r="B51" s="11" t="n">
        <v>46</v>
      </c>
      <c r="C51" s="11" t="inlineStr">
        <is>
          <t>PSX</t>
        </is>
      </c>
      <c r="D51" s="11" t="inlineStr">
        <is>
          <t>Phillips 66</t>
        </is>
      </c>
      <c r="E51" s="29" t="inlineStr">
        <is>
          <t xml:space="preserve">Phillips 66 is a US downstream and midstream energy company. It refines crude into gasoline, diesel and jet fuel across its refining system, gathers and processes natural gas liquids and exports LPG from the Gulf Coast, sells fuel through the Phillips 66, 76 and Conoco branded networks, owns half of petrochemical joint venture CPChem, and produces renewable diesel and SAF at Rodeo. Earnings swing violently with refining crack spreads — from $133m in Q3 2025 to $2.9bn in Q4 2025 to $3.8bn ($9.55 </t>
        </is>
      </c>
      <c r="F51" s="29" t="inlineStr">
        <is>
          <t>Marketing and Specialties (external revenues — includes resale of purchased fuel, so overstates economic weight) (45%) | Refining (42%) | Midstream (10%) | Renewable Fuels (2%) | Chemicals (CPChem is a 50/50 JV carried at equity, so it contributes earnings not revenue) (1%)</t>
        </is>
      </c>
      <c r="G51" s="29" t="inlineStr">
        <is>
          <t>United States (approx) (78%) | Europe — Humber refinery, JET retail network (approx) (18%) | Asia and other international trading (approx) (4%)</t>
        </is>
      </c>
      <c r="H51" s="29" t="inlineStr">
        <is>
          <t>Transportation fuels through roughly 7,000 US branded retail outlets and ~1,700 international sites | NGL and LPG exports to Asian and European petrochemical crackers via the Freeport export dock | Co</t>
        </is>
      </c>
      <c r="I51" s="29" t="inlineStr">
        <is>
          <t>Marathon Petroleum — largest US refiner, direct scale comparison | Valero Energy — closest refining-plus-renewables analogue | ExxonMobil and Chevron downstream | PBF Energy and Delek US in independen</t>
        </is>
      </c>
      <c r="J51" s="29" t="inlineStr">
        <is>
          <t>Wellhead-to-water NGL integration and unreplicable permitted assets: The durable edge is the Sweeny/Old Ocean complex: the same NGL molecule is gathered in the Permian, fractionated at Sweeny (capacity raised 23% after 2025 debottlenecking), fed to CPChem's adjacent crackers, and exported through the Freeport LPG dock (capacity up 15%) — Phillips 66 captures margin at four points on one barrel and</t>
        </is>
      </c>
      <c r="K51" s="29" t="inlineStr">
        <is>
          <t>Branded wholesale marketers and retail dealers operating the ~7,000 US and ~1,700 international Phillips 66 / 76 / Conoco sites | Asian and European LPG importers and petrochemical crackers lifting ca</t>
        </is>
      </c>
      <c r="L51" s="29" t="inlineStr">
        <is>
          <t>- Refining crack spreads are the entire earnings variable — Q2 2026 refining pre-tax income of $3.1bn is far above mid-cycle and mean reversion is the base case, not the bear case
- Elliott Investment Management remains engaged, with Howard Ungerleider and Kevin Meyers added to the board; continued pressure to separate or sell midstream means strategic direction is not fully management's to set
- Twelve-refinery operational exposure — a single unplanned outage or extended turnaround at a large Gulf Coast site materially moves quarterly earnings
- Renewable Fuels economics depend on 45Z clean fuel production credit rules and California LCFS credit pricing; Rodeo was loss-making through 2024–25 before recovering
- CPChem earnings are levered to a globally oversupplied polyethylene market with continued Chinese capacity additions
- Balance sheet still carries $20.6bn of total debt and $16.5bn net despite a $6.6bn reduction, and buybacks compete with deleveraging for the same cash
- Long-run structural demand decline for US gasoline as the EV fleet grows, against assets with 30-year lives</t>
        </is>
      </c>
      <c r="M51" s="29" t="inlineStr">
        <is>
          <t>2026-08-26</t>
        </is>
      </c>
    </row>
    <row r="52" ht="110" customHeight="1">
      <c r="B52" s="10" t="n">
        <v>47</v>
      </c>
      <c r="C52" s="10" t="inlineStr">
        <is>
          <t>PANW</t>
        </is>
      </c>
      <c r="D52" s="10" t="inlineStr">
        <is>
          <t>Palo Alto Networks, Inc.</t>
        </is>
      </c>
      <c r="E52" s="27" t="inlineStr">
        <is>
          <t xml:space="preserve">Palo Alto Networks is the largest pure-play cybersecurity vendor, selling protection across three platforms: Strata (network security - next-gen firewalls, hardware and software/SASE), Prisma (cloud security - securing cloud-native apps and remote access), and Cortex (AI-driven security operations, including the XSIAM SOC platform). Revenue is increasingly subscription and support (~80% of total) rather than appliance hardware, and the company is pushing 'platformization' - getting customers to </t>
        </is>
      </c>
      <c r="F52" s="27" t="inlineStr">
        <is>
          <t>Subscription (Prisma, Cortex, cloud-delivered services) (54%) | Support &amp; maintenance (27%) | Product (firewall appliances/hardware) (19%)</t>
        </is>
      </c>
      <c r="G52" s="27" t="inlineStr">
        <is>
          <t>Americas (67%) | EMEA (21%) | Asia Pacific &amp; Japan (12%)</t>
        </is>
      </c>
      <c r="H52" s="27" t="inlineStr">
        <is>
          <t>Large enterprise &amp; Global 2000 security teams | Cloud-native application security (Prisma Cloud) | Security operations centers / MDR (Cortex XSIAM) | Government &amp; public sector | Service providers &amp; S</t>
        </is>
      </c>
      <c r="I52" s="27" t="inlineStr">
        <is>
          <t>CrowdStrike (endpoint, SecOps, platform consolidation) | Fortinet (firewalls, SASE) | Cisco Systems (network &amp; SecOps post-Splunk) | Zscaler (SASE/SSE) | Microsoft Security (cross-suite bundling)</t>
        </is>
      </c>
      <c r="J52" s="27" t="inlineStr">
        <is>
          <t>Platform consolidation + high switching costs + AI-led SOC data gravity: Palo Alto's 'platformization' strategy (~1,250+ platformizations) locks customers into a multi-product security suite, so ripping out one module means re-architecting their whole defense - driving 32% NGS ARR growth to $5.6B and strong net retention. Cortex XSIAM's AI-driven SOC accumulates telemetry data gravity that improve</t>
        </is>
      </c>
      <c r="K52" s="27" t="inlineStr">
        <is>
          <t>Large enterprises &amp; Fortune/Global 2000 across all verticals | Government &amp; defense agencies | Financial-services and healthcare security teams | Managed security service providers (MSSPs/MDR partners</t>
        </is>
      </c>
      <c r="L52" s="27" t="inlineStr">
        <is>
          <t>- Intense, well-capitalized competition - CrowdStrike, Microsoft, Fortinet and Zscaler all chasing platform consolidation
- Legacy firewall/product hardware revenue declining as the mix shifts to software/SaaS - the transition must keep pace
- Aggressive M&amp;A-driven expansion raises integration and execution risk across an ever-broader portfolio
- Rich valuation leaves little room for ARR/billings disappointment; demand sensitive to enterprise security-budget cycles
- Customer concentration on large deals and 'free product' platformization incentives can pressure near-term margins/billings linearity</t>
        </is>
      </c>
      <c r="M52" s="27" t="inlineStr">
        <is>
          <t>2026-06-13</t>
        </is>
      </c>
    </row>
    <row r="53" ht="110" customHeight="1">
      <c r="B53" s="11" t="n">
        <v>48</v>
      </c>
      <c r="C53" s="11" t="inlineStr">
        <is>
          <t>DSFIR.AS</t>
        </is>
      </c>
      <c r="D53" s="11" t="inlineStr">
        <is>
          <t>DSM-Firmenich AG</t>
        </is>
      </c>
      <c r="E53" s="29" t="inlineStr">
        <is>
          <t>Swiss-Dutch ingredients house formed by the 2023 merger of DSM (nutrition/health ingredients, vitamins) and Firmenich (the world's largest privately-held perfume &amp; taste house). It creates fragrances for fine perfume and consumer brands, flavors and texturants for food &amp; beverage, and nutritional ingredients (vitamins, lipids, probiotics) for supplements, early-life nutrition and pharma. FY2025 sales were ~EUR 12.2bn at a 19.7% adjusted EBITDA margin; in Feb 2026 it agreed to sell Animal Nutriti</t>
        </is>
      </c>
      <c r="F53" s="29" t="inlineStr">
        <is>
          <t>Perfumery &amp; Beauty (approx) (28%) | Taste, Texture &amp; Health (approx) (25%) | Health, Nutrition &amp; Care (approx) (21%) | Animal Nutrition &amp; Health (being divested to CVC, 20% stake retained) (approx) (26%)</t>
        </is>
      </c>
      <c r="G53" s="29" t="inlineStr">
        <is>
          <t>Europe (approx) (32%) | North America (approx) (24%) | Asia-Pacific (approx) (28%) | Latin America &amp; rest of world (approx) (16%)</t>
        </is>
      </c>
      <c r="H53" s="29" t="inlineStr">
        <is>
          <t>Fine fragrance and consumer perfumery (detergents, personal care) | Beauty ingredients (Parsol UV filters, actives) | Food &amp; beverage flavors, sweetness and texture systems | Dietary supplements and e</t>
        </is>
      </c>
      <c r="I53" s="29" t="inlineStr">
        <is>
          <t>Givaudan (fragrance #1 rival) | IFF | Symrise | Kerry Group (taste) | BASF (vitamins, UV filters)</t>
        </is>
      </c>
      <c r="J53" s="29" t="inlineStr">
        <is>
          <t>Oligopoly + proprietary molecule libraries and perfumer talent: Top-4 houses control the bulk of the global flavors &amp; fragrance market; briefs are won via decades-built captive perfumer teams, patented capture molecules and co-creation relationships with Unilever/P&amp;G/L'Oreal-class customers, with formulas locked into launched products for years. Backward integration into aroma ingredients and vita</t>
        </is>
      </c>
      <c r="K53" s="29" t="inlineStr">
        <is>
          <t>Global FMCG and luxury houses: Unilever, P&amp;G, L'Oreal, Estee Lauder-class perfumery briefs | Nestle, Danone, Coca-Cola/PepsiCo-class food &amp; beverage accounts | Supplement and infant-formula manufactur</t>
        </is>
      </c>
      <c r="L53" s="29" t="inlineStr">
        <is>
          <t>- ANH separation execution: EUR 1.9bn pre-tax impairment booked in 2025, stranded-cost removal and earn-out (up to EUR 0.5bn) still to be delivered
- FX drag - ~7% currency headwind to 2025 EBITDA from weak USD vs EUR/CHF cost base
- Residual vitamin price cyclicality in Health, Nutrition &amp; Care and cautious North American consumer demand that slowed all three units in H2 2025
- Givaudan/IFF/Symrise competition on large briefs while merger revenue synergies (~EUR 100m realized in 2025) must keep ramping</t>
        </is>
      </c>
      <c r="M53" s="29" t="inlineStr">
        <is>
          <t>2026-08-06</t>
        </is>
      </c>
    </row>
    <row r="54" ht="110" customHeight="1">
      <c r="B54" s="10" t="n">
        <v>49</v>
      </c>
      <c r="C54" s="10" t="inlineStr">
        <is>
          <t>SNOW</t>
        </is>
      </c>
      <c r="D54" s="10" t="inlineStr">
        <is>
          <t>Snowflake Inc.</t>
        </is>
      </c>
      <c r="E54" s="27" t="inlineStr">
        <is>
          <t>Snowflake operates the AI Data Cloud — a cloud platform where companies store, query, share, and run analytics and AI on their data without managing infrastructure. It separates storage from compute and bills on a consumption basis (credits per second of compute), so revenue rises as customers run more queries and AI workloads. FY2026 (ended Jan 2026) revenue was $4.44B, up 29%, with product revenue the vast majority and a $9.77B remaining-performance-obligation backlog.</t>
        </is>
      </c>
      <c r="F54" s="27" t="inlineStr">
        <is>
          <t>Product revenue (platform consumption — compute, storage, data services) (96%) | Professional services &amp; other (4%)</t>
        </is>
      </c>
      <c r="G54" s="27" t="inlineStr">
        <is>
          <t>United States (78%) | EMEA (14%) | Asia Pacific &amp; Other (8%)</t>
        </is>
      </c>
      <c r="H54" s="27" t="inlineStr">
        <is>
          <t>Financial services | Technology &amp; software | Retail/CPG | Healthcare &amp; life sciences | Media, advertising &amp; telecom</t>
        </is>
      </c>
      <c r="I54" s="27" t="inlineStr">
        <is>
          <t>Databricks | Google BigQuery | Amazon Redshift | Microsoft Fabric/Azure Synapse | Oracle | ClickHouse/Confluent (in niches)</t>
        </is>
      </c>
      <c r="J54" s="27" t="inlineStr">
        <is>
          <t>Multi-cloud data gravity + data-sharing network + consumption stickiness: Snowflake's cross-cloud, cross-region architecture plus its data-sharing/Marketplace lets customers and partners exchange live datasets without copying — a network effect that deepens as more enterprises join, while massive stored data creates gravity that is costly to migrate. Cortex AI (430+ new capabilities in FY2026, inc</t>
        </is>
      </c>
      <c r="K54" s="27" t="inlineStr">
        <is>
          <t>790 of the Forbes Global 2000 as customers | 733 customers with &gt;$1M trailing-12-month product revenue | Referenced large users include AT&amp;T, Capital One, Adobe, NBCUniversal and major banks/retailers</t>
        </is>
      </c>
      <c r="L54" s="27" t="inlineStr">
        <is>
          <t>- Consumption model means revenue is sensitive to customer cost-optimization and to how efficiently new compute generations (and AI) consume credits
- Intense competition from Databricks (lakehouse) and hyperscalers (BigQuery, Redshift, Microsoft Fabric) bundling data + AI at aggressive prices
- Hyperscaler dependency — Snowflake runs on AWS/Azure/GCP, paying them while competing with their native warehouses
- Rich valuation requires durable ~25-30% growth and proof that Cortex AI converts into incremental consumption</t>
        </is>
      </c>
      <c r="M54" s="27" t="inlineStr">
        <is>
          <t>2026-06-28</t>
        </is>
      </c>
    </row>
    <row r="55" ht="110" customHeight="1">
      <c r="B55" s="11" t="n">
        <v>50</v>
      </c>
      <c r="C55" s="11" t="inlineStr">
        <is>
          <t>REP.MC</t>
        </is>
      </c>
      <c r="D55" s="11" t="inlineStr">
        <is>
          <t>Repsol, S.A.</t>
        </is>
      </c>
      <c r="E55" s="29" t="inlineStr">
        <is>
          <t>Repsol is a Spanish integrated energy company. It produces oil and gas (548 kboe/d average in 2025, roughly two-thirds gas), refines over 1 million barrels per day across six refineries in Spain and Peru, and sells the output through more than 4,500 service stations — 3,270 of them in Spain — plus retail electricity, gas and LPG contracts. It is unusual among European majors in that the customer-facing energy retail business, not upstream, is its fastest-growing profit pool.</t>
        </is>
      </c>
      <c r="F55" s="29" t="inlineStr">
        <is>
          <t>Upstream (E&amp;P) — share of FY25 segment adjusted net income, €957m (35%) | Industrial (refining, chemicals, renewable fuels, trading) — €963m (35%) | Customer (mobility, LPG, power &amp; gas retail, aviation, lubricants) — €754m (28%) | Low Carbon Generation (wind, solar, CCGT) — €53m (2%)</t>
        </is>
      </c>
      <c r="G55" s="29" t="inlineStr">
        <is>
          <t>Spain (59%) | Rest of Europe (10%) | Peru (7%) | United States (7%) | Portugal (6%) | Other (Latin America, North Africa, Asia) (11%)</t>
        </is>
      </c>
      <c r="H55" s="29" t="inlineStr">
        <is>
          <t>Iberian road fuel retail and EV charging (Waylet app) | Spanish and Portuguese household/SME electricity and gas supply | Aviation fuel and sustainable aviation fuel (SAF) | Petrochemicals and industr</t>
        </is>
      </c>
      <c r="I55" s="29" t="inlineStr">
        <is>
          <t>Moeve (formerly Cepsa) and BP/Shell in Iberian fuel retail | Galp Energia (Portugal/Iberia integrated) | Iberdrola, Endesa and Naturgy in Spanish power and gas retail | TotalEnergies and Eni among Eur</t>
        </is>
      </c>
      <c r="J55" s="29" t="inlineStr">
        <is>
          <t>Physical integration and dominant Iberian retail position — a regulatory/permitting moat, not a technology one: Repsol owns the only integrated refining-to-forecourt chain of scale in Spain: six refineries feeding 3,270 domestic service stations, which no competitor can replicate because new refining and forecourt permitting in Spain is effectively closed. That physical position is being converted</t>
        </is>
      </c>
      <c r="K55" s="29" t="inlineStr">
        <is>
          <t>Iberian retail consumers across 4,500+ service stations and multi-energy contracts (no B2B customer concentration) | Airlines purchasing jet fuel and SAF from Spanish refineries | Industrial and petro</t>
        </is>
      </c>
      <c r="L55" s="29" t="inlineStr">
        <is>
          <t>- Adjusted net income fell 15% to €2,568m in 2025 while statutory net income rose 8% to €1,899m — the underlying business is contracting even as headline profit improves
- Upstream production declined 4% to 548 kboe/d in 2025; 2026 guidance of 560-570 kboed depends on Pikka (Alaska), Leon-Castile (Gulf of Mexico) and Cypre (Trinidad) ramping on schedule
- Venezuela exposure is a live binary — US licences permitting resumption of operations were only re-issued in February 2026 and can be revoked again
- Industrial adjusted net income fell 33.4% on weak chemicals and the 28 April 2025 Spain-wide blackout; refining margins are the single largest swing factor in group earnings
- Spanish energy windfall levy and permitting friction have already prompted Repsol to threaten redirecting investment out of Spain — political risk is concentrated in its home market
- Roughly 59% of sales originate in Spain, so Iberian consumer demand and EUR/USD are unhedged macro exposures</t>
        </is>
      </c>
      <c r="M55" s="29" t="inlineStr">
        <is>
          <t>2026-08-26</t>
        </is>
      </c>
    </row>
  </sheetData>
  <mergeCells count="2">
    <mergeCell ref="B3:M3"/>
    <mergeCell ref="B2:M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V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18" customWidth="1" min="5" max="5"/>
    <col width="9" customWidth="1" min="6" max="6"/>
    <col width="11" customWidth="1" min="7" max="7"/>
    <col width="11" customWidth="1" min="8" max="8"/>
    <col width="11" customWidth="1" min="9" max="9"/>
    <col width="12" customWidth="1" min="10" max="10"/>
    <col width="12" customWidth="1" min="11" max="11"/>
    <col width="12" customWidth="1" min="12" max="12"/>
    <col width="10" customWidth="1" min="13" max="13"/>
    <col width="11" customWidth="1" min="14" max="14"/>
    <col width="11" customWidth="1" min="15" max="15"/>
    <col width="10" customWidth="1" min="16" max="16"/>
    <col width="11" customWidth="1" min="17" max="17"/>
    <col width="11" customWidth="1" min="18" max="18"/>
    <col width="11" customWidth="1" min="19" max="19"/>
    <col width="13" customWidth="1" min="20" max="20"/>
    <col width="18" customWidth="1" min="21" max="21"/>
    <col width="18" customWidth="1" min="22" max="22"/>
  </cols>
  <sheetData>
    <row r="2" ht="28" customHeight="1">
      <c r="B2" s="1" t="inlineStr">
        <is>
          <t>Forward Valuation - Multi-Method Multiples Re-Rating</t>
        </is>
      </c>
    </row>
    <row r="3" ht="18" customHeight="1">
      <c r="B3" s="2" t="inlineStr">
        <is>
          <t>Per Top 50 ticker | As of 2026-08-29 | Refreshed weekly by Saturday agent (build_valuations.py) | Methods: Forward P/E + EV/EBITDA + Analyst Target, blended 35/35/30</t>
        </is>
      </c>
    </row>
    <row r="5">
      <c r="B5" s="34" t="inlineStr">
        <is>
          <t>Rank</t>
        </is>
      </c>
      <c r="C5" s="34" t="inlineStr">
        <is>
          <t>Ticker</t>
        </is>
      </c>
      <c r="D5" s="34" t="inlineStr">
        <is>
          <t>Company</t>
        </is>
      </c>
      <c r="E5" s="34" t="inlineStr">
        <is>
          <t>Sector</t>
        </is>
      </c>
      <c r="F5" s="34" t="inlineStr">
        <is>
          <t>Price</t>
        </is>
      </c>
      <c r="G5" s="34" t="inlineStr">
        <is>
          <t>Fwd P/E Bear</t>
        </is>
      </c>
      <c r="H5" s="34" t="inlineStr">
        <is>
          <t>Fwd P/E Base</t>
        </is>
      </c>
      <c r="I5" s="34" t="inlineStr">
        <is>
          <t>Fwd P/E Bull</t>
        </is>
      </c>
      <c r="J5" s="34" t="inlineStr">
        <is>
          <t>EV/EBITDA Bear</t>
        </is>
      </c>
      <c r="K5" s="34" t="inlineStr">
        <is>
          <t>EV/EBITDA Base</t>
        </is>
      </c>
      <c r="L5" s="34" t="inlineStr">
        <is>
          <t>EV/EBITDA Bull</t>
        </is>
      </c>
      <c r="M5" s="34" t="inlineStr">
        <is>
          <t>Analyst Low</t>
        </is>
      </c>
      <c r="N5" s="34" t="inlineStr">
        <is>
          <t>Analyst Mean</t>
        </is>
      </c>
      <c r="O5" s="34" t="inlineStr">
        <is>
          <t>Analyst High</t>
        </is>
      </c>
      <c r="P5" s="34" t="inlineStr">
        <is>
          <t>Analysts N</t>
        </is>
      </c>
      <c r="Q5" s="34" t="inlineStr">
        <is>
          <t>Blended Bear</t>
        </is>
      </c>
      <c r="R5" s="34" t="inlineStr">
        <is>
          <t>Blended Base</t>
        </is>
      </c>
      <c r="S5" s="34" t="inlineStr">
        <is>
          <t>Blended Bull</t>
        </is>
      </c>
      <c r="T5" s="34" t="inlineStr">
        <is>
          <t>Upside Base %</t>
        </is>
      </c>
      <c r="U5" s="34" t="inlineStr">
        <is>
          <t>Methods Used</t>
        </is>
      </c>
      <c r="V5" s="34" t="inlineStr">
        <is>
          <t>Outliers Excluded</t>
        </is>
      </c>
    </row>
    <row r="6" ht="22" customHeight="1">
      <c r="B6" s="10" t="n">
        <v>1</v>
      </c>
      <c r="C6" s="10" t="inlineStr">
        <is>
          <t>MRNA</t>
        </is>
      </c>
      <c r="D6" s="27" t="inlineStr">
        <is>
          <t>Moderna, Inc.</t>
        </is>
      </c>
      <c r="E6" s="10" t="inlineStr">
        <is>
          <t>Healthcare</t>
        </is>
      </c>
      <c r="F6" s="10" t="n">
        <v>137.99</v>
      </c>
      <c r="G6" s="10" t="inlineStr"/>
      <c r="H6" s="10" t="inlineStr"/>
      <c r="I6" s="10" t="inlineStr"/>
      <c r="J6" s="10" t="inlineStr"/>
      <c r="K6" s="10" t="inlineStr"/>
      <c r="L6" s="10" t="inlineStr"/>
      <c r="M6" s="10" t="n">
        <v>40</v>
      </c>
      <c r="N6" s="10" t="n">
        <v>104.53</v>
      </c>
      <c r="O6" s="10" t="n">
        <v>170</v>
      </c>
      <c r="P6" s="10" t="n">
        <v>17</v>
      </c>
      <c r="Q6" s="10" t="n">
        <v>40</v>
      </c>
      <c r="R6" s="10" t="n">
        <v>104.53</v>
      </c>
      <c r="S6" s="10" t="n">
        <v>170</v>
      </c>
      <c r="T6" s="12" t="n">
        <v>-24.25</v>
      </c>
      <c r="U6" s="10" t="inlineStr">
        <is>
          <t>analyst_target</t>
        </is>
      </c>
      <c r="V6" s="10" t="inlineStr"/>
    </row>
    <row r="7" ht="22" customHeight="1">
      <c r="B7" s="11" t="n">
        <v>2</v>
      </c>
      <c r="C7" s="11" t="inlineStr">
        <is>
          <t>MAN</t>
        </is>
      </c>
      <c r="D7" s="29" t="inlineStr">
        <is>
          <t>ManpowerGroup Inc.</t>
        </is>
      </c>
      <c r="E7" s="11" t="inlineStr">
        <is>
          <t>Industrials</t>
        </is>
      </c>
      <c r="F7" s="11" t="n">
        <v>62.39</v>
      </c>
      <c r="G7" s="11" t="n">
        <v>65.77</v>
      </c>
      <c r="H7" s="11" t="n">
        <v>77.13</v>
      </c>
      <c r="I7" s="11" t="n">
        <v>93.45999999999999</v>
      </c>
      <c r="J7" s="11" t="n">
        <v>55.51</v>
      </c>
      <c r="K7" s="11" t="n">
        <v>74.95</v>
      </c>
      <c r="L7" s="11" t="n">
        <v>178.91</v>
      </c>
      <c r="M7" s="11" t="n">
        <v>47</v>
      </c>
      <c r="N7" s="11" t="n">
        <v>57.33</v>
      </c>
      <c r="O7" s="11" t="n">
        <v>72</v>
      </c>
      <c r="P7" s="11" t="n">
        <v>9</v>
      </c>
      <c r="Q7" s="11" t="n">
        <v>56.55</v>
      </c>
      <c r="R7" s="11" t="n">
        <v>70.43000000000001</v>
      </c>
      <c r="S7" s="11" t="n">
        <v>116.93</v>
      </c>
      <c r="T7" s="32" t="n">
        <v>12.88</v>
      </c>
      <c r="U7" s="11" t="inlineStr">
        <is>
          <t>fwd_pe, fwd_ev_ebitda, analyst_target</t>
        </is>
      </c>
      <c r="V7" s="11" t="inlineStr"/>
    </row>
    <row r="8" ht="22" customHeight="1">
      <c r="B8" s="10" t="n">
        <v>3</v>
      </c>
      <c r="C8" s="10" t="inlineStr">
        <is>
          <t>EZJ.L</t>
        </is>
      </c>
      <c r="D8" s="27" t="inlineStr">
        <is>
          <t>easyJet plc</t>
        </is>
      </c>
      <c r="E8" s="10" t="inlineStr">
        <is>
          <t>Industrials</t>
        </is>
      </c>
      <c r="F8" s="10" t="n">
        <v>674</v>
      </c>
      <c r="G8" s="10" t="n">
        <v>507.44</v>
      </c>
      <c r="H8" s="10" t="n">
        <v>595.0700000000001</v>
      </c>
      <c r="I8" s="10" t="n">
        <v>721.02</v>
      </c>
      <c r="J8" s="10" t="n">
        <v>1073.04</v>
      </c>
      <c r="K8" s="10" t="n">
        <v>1448.79</v>
      </c>
      <c r="L8" s="10" t="n">
        <v>3458.44</v>
      </c>
      <c r="M8" s="10" t="n">
        <v>450</v>
      </c>
      <c r="N8" s="10" t="n">
        <v>656.23</v>
      </c>
      <c r="O8" s="10" t="n">
        <v>715</v>
      </c>
      <c r="P8" s="10" t="n">
        <v>13</v>
      </c>
      <c r="Q8" s="10" t="n">
        <v>688.17</v>
      </c>
      <c r="R8" s="10" t="n">
        <v>912.22</v>
      </c>
      <c r="S8" s="10" t="n">
        <v>1677.31</v>
      </c>
      <c r="T8" s="33" t="n">
        <v>35.34</v>
      </c>
      <c r="U8" s="10" t="inlineStr">
        <is>
          <t>fwd_pe, fwd_ev_ebitda, analyst_target</t>
        </is>
      </c>
      <c r="V8" s="10" t="inlineStr"/>
    </row>
    <row r="9" ht="22" customHeight="1">
      <c r="B9" s="11" t="n">
        <v>4</v>
      </c>
      <c r="C9" s="11" t="inlineStr">
        <is>
          <t>TWLO</t>
        </is>
      </c>
      <c r="D9" s="29" t="inlineStr">
        <is>
          <t>Twilio Inc.</t>
        </is>
      </c>
      <c r="E9" s="11" t="inlineStr">
        <is>
          <t>Technology</t>
        </is>
      </c>
      <c r="F9" s="11" t="n">
        <v>237.78</v>
      </c>
      <c r="G9" s="11" t="n">
        <v>114.01</v>
      </c>
      <c r="H9" s="11" t="n">
        <v>163.15</v>
      </c>
      <c r="I9" s="11" t="n">
        <v>239.96</v>
      </c>
      <c r="J9" s="11" t="n">
        <v>60.56</v>
      </c>
      <c r="K9" s="11" t="n">
        <v>101.67</v>
      </c>
      <c r="L9" s="11" t="n">
        <v>237.78</v>
      </c>
      <c r="M9" s="11" t="n">
        <v>135.5</v>
      </c>
      <c r="N9" s="11" t="n">
        <v>252.08</v>
      </c>
      <c r="O9" s="11" t="n">
        <v>330</v>
      </c>
      <c r="P9" s="11" t="n">
        <v>30</v>
      </c>
      <c r="Q9" s="11" t="n">
        <v>101.75</v>
      </c>
      <c r="R9" s="11" t="n">
        <v>168.31</v>
      </c>
      <c r="S9" s="11" t="n">
        <v>266.21</v>
      </c>
      <c r="T9" s="13" t="n">
        <v>-29.22</v>
      </c>
      <c r="U9" s="11" t="inlineStr">
        <is>
          <t>fwd_pe, fwd_ev_ebitda, analyst_target</t>
        </is>
      </c>
      <c r="V9" s="11" t="inlineStr"/>
    </row>
    <row r="10" ht="22" customHeight="1">
      <c r="B10" s="10" t="n">
        <v>5</v>
      </c>
      <c r="C10" s="10" t="inlineStr">
        <is>
          <t>TEAM</t>
        </is>
      </c>
      <c r="D10" s="27" t="inlineStr">
        <is>
          <t>Atlassian Corporation</t>
        </is>
      </c>
      <c r="E10" s="10" t="inlineStr">
        <is>
          <t>Technology</t>
        </is>
      </c>
      <c r="F10" s="10" t="n">
        <v>190.41</v>
      </c>
      <c r="G10" s="10" t="n">
        <v>113.5</v>
      </c>
      <c r="H10" s="10" t="n">
        <v>162.41</v>
      </c>
      <c r="I10" s="10" t="n">
        <v>238.88</v>
      </c>
      <c r="J10" s="10" t="inlineStr"/>
      <c r="K10" s="10" t="inlineStr"/>
      <c r="L10" s="10" t="inlineStr"/>
      <c r="M10" s="10" t="n">
        <v>107.98</v>
      </c>
      <c r="N10" s="10" t="n">
        <v>189.61</v>
      </c>
      <c r="O10" s="10" t="n">
        <v>480</v>
      </c>
      <c r="P10" s="10" t="n">
        <v>31</v>
      </c>
      <c r="Q10" s="10" t="n">
        <v>110.95</v>
      </c>
      <c r="R10" s="10" t="n">
        <v>174.96</v>
      </c>
      <c r="S10" s="10" t="n">
        <v>350.17</v>
      </c>
      <c r="T10" s="12" t="n">
        <v>-8.109999999999999</v>
      </c>
      <c r="U10" s="10" t="inlineStr">
        <is>
          <t>fwd_pe, analyst_target</t>
        </is>
      </c>
      <c r="V10" s="10" t="inlineStr">
        <is>
          <t>fwd_ev_ebitda</t>
        </is>
      </c>
    </row>
    <row r="11" ht="22" customHeight="1">
      <c r="B11" s="11" t="n">
        <v>6</v>
      </c>
      <c r="C11" s="11" t="inlineStr">
        <is>
          <t>RAND.AS</t>
        </is>
      </c>
      <c r="D11" s="29" t="inlineStr">
        <is>
          <t>Randstad N.V.</t>
        </is>
      </c>
      <c r="E11" s="11" t="inlineStr">
        <is>
          <t>Industrials</t>
        </is>
      </c>
      <c r="F11" s="11" t="n">
        <v>40.14</v>
      </c>
      <c r="G11" s="11" t="n">
        <v>39.46</v>
      </c>
      <c r="H11" s="11" t="n">
        <v>46.28</v>
      </c>
      <c r="I11" s="11" t="n">
        <v>56.07</v>
      </c>
      <c r="J11" s="11" t="n">
        <v>25.46</v>
      </c>
      <c r="K11" s="11" t="n">
        <v>34.38</v>
      </c>
      <c r="L11" s="11" t="n">
        <v>82.06999999999999</v>
      </c>
      <c r="M11" s="11" t="n">
        <v>21</v>
      </c>
      <c r="N11" s="11" t="n">
        <v>34.33</v>
      </c>
      <c r="O11" s="11" t="n">
        <v>60</v>
      </c>
      <c r="P11" s="11" t="n">
        <v>18</v>
      </c>
      <c r="Q11" s="11" t="n">
        <v>29.02</v>
      </c>
      <c r="R11" s="11" t="n">
        <v>38.53</v>
      </c>
      <c r="S11" s="11" t="n">
        <v>66.34999999999999</v>
      </c>
      <c r="T11" s="13" t="n">
        <v>-4.01</v>
      </c>
      <c r="U11" s="11" t="inlineStr">
        <is>
          <t>fwd_pe, fwd_ev_ebitda, analyst_target</t>
        </is>
      </c>
      <c r="V11" s="11" t="inlineStr"/>
    </row>
    <row r="12" ht="22" customHeight="1">
      <c r="B12" s="10" t="n">
        <v>7</v>
      </c>
      <c r="C12" s="10" t="inlineStr">
        <is>
          <t>CHYM</t>
        </is>
      </c>
      <c r="D12" s="27" t="inlineStr">
        <is>
          <t>Chime Financial, Inc.</t>
        </is>
      </c>
      <c r="E12" s="10" t="inlineStr">
        <is>
          <t>Technology</t>
        </is>
      </c>
      <c r="F12" s="10" t="n">
        <v>33.2</v>
      </c>
      <c r="G12" s="10" t="n">
        <v>27.1</v>
      </c>
      <c r="H12" s="10" t="n">
        <v>38.78</v>
      </c>
      <c r="I12" s="10" t="n">
        <v>57.03</v>
      </c>
      <c r="J12" s="10" t="n">
        <v>19.77</v>
      </c>
      <c r="K12" s="10" t="n">
        <v>33.2</v>
      </c>
      <c r="L12" s="10" t="n">
        <v>77.65000000000001</v>
      </c>
      <c r="M12" s="10" t="n">
        <v>22</v>
      </c>
      <c r="N12" s="10" t="n">
        <v>34.8</v>
      </c>
      <c r="O12" s="10" t="n">
        <v>45</v>
      </c>
      <c r="P12" s="10" t="n">
        <v>20</v>
      </c>
      <c r="Q12" s="10" t="n">
        <v>23</v>
      </c>
      <c r="R12" s="10" t="n">
        <v>35.63</v>
      </c>
      <c r="S12" s="10" t="n">
        <v>60.64</v>
      </c>
      <c r="T12" s="33" t="n">
        <v>7.33</v>
      </c>
      <c r="U12" s="10" t="inlineStr">
        <is>
          <t>fwd_pe, fwd_ev_ebitda, analyst_target</t>
        </is>
      </c>
      <c r="V12" s="10" t="inlineStr"/>
    </row>
    <row r="13" ht="22" customHeight="1">
      <c r="B13" s="11" t="n">
        <v>8</v>
      </c>
      <c r="C13" s="11" t="inlineStr">
        <is>
          <t>PBF</t>
        </is>
      </c>
      <c r="D13" s="29" t="inlineStr">
        <is>
          <t>PBF Energy Inc.</t>
        </is>
      </c>
      <c r="E13" s="11" t="inlineStr">
        <is>
          <t>Energy</t>
        </is>
      </c>
      <c r="F13" s="11" t="n">
        <v>71.28</v>
      </c>
      <c r="G13" s="11" t="n">
        <v>87.26000000000001</v>
      </c>
      <c r="H13" s="11" t="n">
        <v>105.75</v>
      </c>
      <c r="I13" s="11" t="n">
        <v>111.31</v>
      </c>
      <c r="J13" s="11" t="n">
        <v>47.83</v>
      </c>
      <c r="K13" s="11" t="n">
        <v>61.35</v>
      </c>
      <c r="L13" s="11" t="n">
        <v>75.52</v>
      </c>
      <c r="M13" s="11" t="n">
        <v>38</v>
      </c>
      <c r="N13" s="11" t="n">
        <v>67.62</v>
      </c>
      <c r="O13" s="11" t="n">
        <v>84</v>
      </c>
      <c r="P13" s="11" t="n">
        <v>13</v>
      </c>
      <c r="Q13" s="11" t="n">
        <v>58.68</v>
      </c>
      <c r="R13" s="11" t="n">
        <v>78.77</v>
      </c>
      <c r="S13" s="11" t="n">
        <v>90.59</v>
      </c>
      <c r="T13" s="32" t="n">
        <v>10.51</v>
      </c>
      <c r="U13" s="11" t="inlineStr">
        <is>
          <t>fwd_pe, fwd_ev_ebitda, analyst_target</t>
        </is>
      </c>
      <c r="V13" s="11" t="inlineStr"/>
    </row>
    <row r="14" ht="22" customHeight="1">
      <c r="B14" s="10" t="n">
        <v>9</v>
      </c>
      <c r="C14" s="10" t="inlineStr">
        <is>
          <t>RNG</t>
        </is>
      </c>
      <c r="D14" s="27" t="inlineStr">
        <is>
          <t>RingCentral, Inc.</t>
        </is>
      </c>
      <c r="E14" s="10" t="inlineStr">
        <is>
          <t>Technology</t>
        </is>
      </c>
      <c r="F14" s="10" t="n">
        <v>69.38</v>
      </c>
      <c r="G14" s="10" t="n">
        <v>93.91</v>
      </c>
      <c r="H14" s="10" t="n">
        <v>134.38</v>
      </c>
      <c r="I14" s="10" t="n">
        <v>197.65</v>
      </c>
      <c r="J14" s="10" t="n">
        <v>74.53</v>
      </c>
      <c r="K14" s="10" t="n">
        <v>125.13</v>
      </c>
      <c r="L14" s="10" t="n">
        <v>292.65</v>
      </c>
      <c r="M14" s="10" t="n">
        <v>38</v>
      </c>
      <c r="N14" s="10" t="n">
        <v>50.54</v>
      </c>
      <c r="O14" s="10" t="n">
        <v>80</v>
      </c>
      <c r="P14" s="10" t="n">
        <v>13</v>
      </c>
      <c r="Q14" s="10" t="n">
        <v>70.34999999999999</v>
      </c>
      <c r="R14" s="10" t="n">
        <v>105.99</v>
      </c>
      <c r="S14" s="10" t="n">
        <v>195.6</v>
      </c>
      <c r="T14" s="33" t="n">
        <v>52.77</v>
      </c>
      <c r="U14" s="10" t="inlineStr">
        <is>
          <t>fwd_pe, fwd_ev_ebitda, analyst_target</t>
        </is>
      </c>
      <c r="V14" s="10" t="inlineStr"/>
    </row>
    <row r="15" ht="22" customHeight="1">
      <c r="B15" s="11" t="n">
        <v>10</v>
      </c>
      <c r="C15" s="11" t="inlineStr">
        <is>
          <t>NTNX</t>
        </is>
      </c>
      <c r="D15" s="29" t="inlineStr">
        <is>
          <t>Nutanix, Inc.</t>
        </is>
      </c>
      <c r="E15" s="11" t="inlineStr">
        <is>
          <t>Technology</t>
        </is>
      </c>
      <c r="F15" s="11" t="n">
        <v>69.16</v>
      </c>
      <c r="G15" s="11" t="n">
        <v>44.66</v>
      </c>
      <c r="H15" s="11" t="n">
        <v>63.91</v>
      </c>
      <c r="I15" s="11" t="n">
        <v>94</v>
      </c>
      <c r="J15" s="11" t="n">
        <v>26.81</v>
      </c>
      <c r="K15" s="11" t="n">
        <v>45.01</v>
      </c>
      <c r="L15" s="11" t="n">
        <v>105.26</v>
      </c>
      <c r="M15" s="11" t="n">
        <v>47</v>
      </c>
      <c r="N15" s="11" t="n">
        <v>65.84999999999999</v>
      </c>
      <c r="O15" s="11" t="n">
        <v>84</v>
      </c>
      <c r="P15" s="11" t="n">
        <v>15</v>
      </c>
      <c r="Q15" s="11" t="n">
        <v>39.11</v>
      </c>
      <c r="R15" s="11" t="n">
        <v>57.88</v>
      </c>
      <c r="S15" s="11" t="n">
        <v>94.94</v>
      </c>
      <c r="T15" s="13" t="n">
        <v>-16.31</v>
      </c>
      <c r="U15" s="11" t="inlineStr">
        <is>
          <t>fwd_pe, fwd_ev_ebitda, analyst_target</t>
        </is>
      </c>
      <c r="V15" s="11" t="inlineStr"/>
    </row>
    <row r="16" ht="22" customHeight="1">
      <c r="B16" s="10" t="n">
        <v>11</v>
      </c>
      <c r="C16" s="10" t="inlineStr">
        <is>
          <t>QLYS</t>
        </is>
      </c>
      <c r="D16" s="27" t="inlineStr">
        <is>
          <t>Qualys, Inc.</t>
        </is>
      </c>
      <c r="E16" s="10" t="inlineStr">
        <is>
          <t>Technology</t>
        </is>
      </c>
      <c r="F16" s="10" t="n">
        <v>187.05</v>
      </c>
      <c r="G16" s="10" t="n">
        <v>141.63</v>
      </c>
      <c r="H16" s="10" t="n">
        <v>202.67</v>
      </c>
      <c r="I16" s="10" t="n">
        <v>298.1</v>
      </c>
      <c r="J16" s="10" t="n">
        <v>139.96</v>
      </c>
      <c r="K16" s="10" t="n">
        <v>234.98</v>
      </c>
      <c r="L16" s="10" t="n">
        <v>549.55</v>
      </c>
      <c r="M16" s="10" t="n">
        <v>95.34999999999999</v>
      </c>
      <c r="N16" s="10" t="n">
        <v>171.74</v>
      </c>
      <c r="O16" s="10" t="n">
        <v>220</v>
      </c>
      <c r="P16" s="10" t="n">
        <v>18</v>
      </c>
      <c r="Q16" s="10" t="n">
        <v>127.16</v>
      </c>
      <c r="R16" s="10" t="n">
        <v>204.7</v>
      </c>
      <c r="S16" s="10" t="n">
        <v>362.68</v>
      </c>
      <c r="T16" s="33" t="n">
        <v>9.44</v>
      </c>
      <c r="U16" s="10" t="inlineStr">
        <is>
          <t>fwd_pe, fwd_ev_ebitda, analyst_target</t>
        </is>
      </c>
      <c r="V16" s="10" t="inlineStr"/>
    </row>
    <row r="17" ht="22" customHeight="1">
      <c r="B17" s="11" t="n">
        <v>12</v>
      </c>
      <c r="C17" s="11" t="inlineStr">
        <is>
          <t>CORT</t>
        </is>
      </c>
      <c r="D17" s="29" t="inlineStr">
        <is>
          <t>Corcept Therapeutics Incorpora</t>
        </is>
      </c>
      <c r="E17" s="11" t="inlineStr">
        <is>
          <t>Healthcare</t>
        </is>
      </c>
      <c r="F17" s="11" t="n">
        <v>113.88</v>
      </c>
      <c r="G17" s="11" t="n">
        <v>68.68000000000001</v>
      </c>
      <c r="H17" s="11" t="n">
        <v>90.45</v>
      </c>
      <c r="I17" s="11" t="n">
        <v>115.18</v>
      </c>
      <c r="J17" s="11" t="inlineStr"/>
      <c r="K17" s="11" t="inlineStr"/>
      <c r="L17" s="11" t="inlineStr"/>
      <c r="M17" s="11" t="n">
        <v>50</v>
      </c>
      <c r="N17" s="11" t="n">
        <v>141</v>
      </c>
      <c r="O17" s="11" t="n">
        <v>165</v>
      </c>
      <c r="P17" s="11" t="n">
        <v>5</v>
      </c>
      <c r="Q17" s="11" t="n">
        <v>60.06</v>
      </c>
      <c r="R17" s="11" t="n">
        <v>113.78</v>
      </c>
      <c r="S17" s="11" t="n">
        <v>138.17</v>
      </c>
      <c r="T17" s="13" t="n">
        <v>-0.09</v>
      </c>
      <c r="U17" s="11" t="inlineStr">
        <is>
          <t>fwd_pe, analyst_target</t>
        </is>
      </c>
      <c r="V17" s="11" t="inlineStr">
        <is>
          <t>fwd_ev_ebitda</t>
        </is>
      </c>
    </row>
    <row r="18" ht="22" customHeight="1">
      <c r="B18" s="10" t="n">
        <v>13</v>
      </c>
      <c r="C18" s="10" t="inlineStr">
        <is>
          <t>ELF</t>
        </is>
      </c>
      <c r="D18" s="27" t="inlineStr">
        <is>
          <t>e.l.f. Beauty, Inc.</t>
        </is>
      </c>
      <c r="E18" s="10" t="inlineStr">
        <is>
          <t>Consumer Defensive</t>
        </is>
      </c>
      <c r="F18" s="10" t="n">
        <v>104.1</v>
      </c>
      <c r="G18" s="10" t="n">
        <v>88.48</v>
      </c>
      <c r="H18" s="10" t="n">
        <v>104.1</v>
      </c>
      <c r="I18" s="10" t="n">
        <v>119.71</v>
      </c>
      <c r="J18" s="10" t="n">
        <v>88.48</v>
      </c>
      <c r="K18" s="10" t="n">
        <v>104.1</v>
      </c>
      <c r="L18" s="10" t="n">
        <v>119.71</v>
      </c>
      <c r="M18" s="10" t="n">
        <v>65</v>
      </c>
      <c r="N18" s="10" t="n">
        <v>97.75</v>
      </c>
      <c r="O18" s="10" t="n">
        <v>121</v>
      </c>
      <c r="P18" s="10" t="n">
        <v>16</v>
      </c>
      <c r="Q18" s="10" t="n">
        <v>81.44</v>
      </c>
      <c r="R18" s="10" t="n">
        <v>102.19</v>
      </c>
      <c r="S18" s="10" t="n">
        <v>120.1</v>
      </c>
      <c r="T18" s="12" t="n">
        <v>-1.83</v>
      </c>
      <c r="U18" s="10" t="inlineStr">
        <is>
          <t>fwd_pe, fwd_ev_ebitda, analyst_target</t>
        </is>
      </c>
      <c r="V18" s="10" t="inlineStr"/>
    </row>
    <row r="19" ht="22" customHeight="1">
      <c r="B19" s="11" t="n">
        <v>14</v>
      </c>
      <c r="C19" s="11" t="inlineStr">
        <is>
          <t>PAYC</t>
        </is>
      </c>
      <c r="D19" s="29" t="inlineStr">
        <is>
          <t>Paycom Software, Inc.</t>
        </is>
      </c>
      <c r="E19" s="11" t="inlineStr">
        <is>
          <t>Technology</t>
        </is>
      </c>
      <c r="F19" s="11" t="n">
        <v>238.53</v>
      </c>
      <c r="G19" s="11" t="n">
        <v>234.79</v>
      </c>
      <c r="H19" s="11" t="n">
        <v>335.98</v>
      </c>
      <c r="I19" s="11" t="n">
        <v>494.17</v>
      </c>
      <c r="J19" s="11" t="n">
        <v>280.91</v>
      </c>
      <c r="K19" s="11" t="n">
        <v>471.64</v>
      </c>
      <c r="L19" s="11" t="n">
        <v>1103.02</v>
      </c>
      <c r="M19" s="11" t="n">
        <v>160</v>
      </c>
      <c r="N19" s="11" t="n">
        <v>211.56</v>
      </c>
      <c r="O19" s="11" t="n">
        <v>270</v>
      </c>
      <c r="P19" s="11" t="n">
        <v>16</v>
      </c>
      <c r="Q19" s="11" t="n">
        <v>228.5</v>
      </c>
      <c r="R19" s="11" t="n">
        <v>346.13</v>
      </c>
      <c r="S19" s="11" t="n">
        <v>640.02</v>
      </c>
      <c r="T19" s="32" t="n">
        <v>45.11</v>
      </c>
      <c r="U19" s="11" t="inlineStr">
        <is>
          <t>fwd_pe, fwd_ev_ebitda, analyst_target</t>
        </is>
      </c>
      <c r="V19" s="11" t="inlineStr"/>
    </row>
    <row r="20" ht="22" customHeight="1">
      <c r="B20" s="10" t="n">
        <v>15</v>
      </c>
      <c r="C20" s="10" t="inlineStr">
        <is>
          <t>PATH</t>
        </is>
      </c>
      <c r="D20" s="27" t="inlineStr">
        <is>
          <t>UiPath, Inc.</t>
        </is>
      </c>
      <c r="E20" s="10" t="inlineStr">
        <is>
          <t>Technology</t>
        </is>
      </c>
      <c r="F20" s="10" t="n">
        <v>18.15</v>
      </c>
      <c r="G20" s="10" t="n">
        <v>15.26</v>
      </c>
      <c r="H20" s="10" t="n">
        <v>21.83</v>
      </c>
      <c r="I20" s="10" t="n">
        <v>32.11</v>
      </c>
      <c r="J20" s="10" t="n">
        <v>4.9</v>
      </c>
      <c r="K20" s="10" t="n">
        <v>8.23</v>
      </c>
      <c r="L20" s="10" t="n">
        <v>19.25</v>
      </c>
      <c r="M20" s="10" t="n">
        <v>10.98</v>
      </c>
      <c r="N20" s="10" t="n">
        <v>13.44</v>
      </c>
      <c r="O20" s="10" t="n">
        <v>17</v>
      </c>
      <c r="P20" s="10" t="n">
        <v>16</v>
      </c>
      <c r="Q20" s="10" t="n">
        <v>10.35</v>
      </c>
      <c r="R20" s="10" t="n">
        <v>14.55</v>
      </c>
      <c r="S20" s="10" t="n">
        <v>23.08</v>
      </c>
      <c r="T20" s="12" t="n">
        <v>-19.82</v>
      </c>
      <c r="U20" s="10" t="inlineStr">
        <is>
          <t>fwd_pe, fwd_ev_ebitda, analyst_target</t>
        </is>
      </c>
      <c r="V20" s="10" t="inlineStr"/>
    </row>
    <row r="21" ht="22" customHeight="1">
      <c r="B21" s="11" t="n">
        <v>16</v>
      </c>
      <c r="C21" s="11" t="inlineStr">
        <is>
          <t>ANF</t>
        </is>
      </c>
      <c r="D21" s="29" t="inlineStr">
        <is>
          <t>Abercrombie &amp; Fitch Co.</t>
        </is>
      </c>
      <c r="E21" s="11" t="inlineStr">
        <is>
          <t>Consumer Cyclical</t>
        </is>
      </c>
      <c r="F21" s="11" t="n">
        <v>148.42</v>
      </c>
      <c r="G21" s="11" t="n">
        <v>126.16</v>
      </c>
      <c r="H21" s="11" t="n">
        <v>148.42</v>
      </c>
      <c r="I21" s="11" t="n">
        <v>170.68</v>
      </c>
      <c r="J21" s="11" t="n">
        <v>126.16</v>
      </c>
      <c r="K21" s="11" t="n">
        <v>148.42</v>
      </c>
      <c r="L21" s="11" t="n">
        <v>170.68</v>
      </c>
      <c r="M21" s="11" t="n">
        <v>87</v>
      </c>
      <c r="N21" s="11" t="n">
        <v>147.89</v>
      </c>
      <c r="O21" s="11" t="n">
        <v>175</v>
      </c>
      <c r="P21" s="11" t="n">
        <v>9</v>
      </c>
      <c r="Q21" s="11" t="n">
        <v>114.41</v>
      </c>
      <c r="R21" s="11" t="n">
        <v>148.26</v>
      </c>
      <c r="S21" s="11" t="n">
        <v>171.98</v>
      </c>
      <c r="T21" s="13" t="n">
        <v>-0.11</v>
      </c>
      <c r="U21" s="11" t="inlineStr">
        <is>
          <t>fwd_pe, fwd_ev_ebitda, analyst_target</t>
        </is>
      </c>
      <c r="V21" s="11" t="inlineStr"/>
    </row>
    <row r="22" ht="22" customHeight="1">
      <c r="B22" s="10" t="n">
        <v>17</v>
      </c>
      <c r="C22" s="10" t="inlineStr">
        <is>
          <t>FRO.OL</t>
        </is>
      </c>
      <c r="D22" s="27" t="inlineStr">
        <is>
          <t>Frontline plc</t>
        </is>
      </c>
      <c r="E22" s="10" t="inlineStr">
        <is>
          <t>Energy</t>
        </is>
      </c>
      <c r="F22" s="10" t="n">
        <v>418.2</v>
      </c>
      <c r="G22" s="10" t="n">
        <v>345.07</v>
      </c>
      <c r="H22" s="10" t="n">
        <v>418.2</v>
      </c>
      <c r="I22" s="10" t="n">
        <v>440.18</v>
      </c>
      <c r="J22" s="10" t="inlineStr"/>
      <c r="K22" s="10" t="inlineStr"/>
      <c r="L22" s="10" t="inlineStr"/>
      <c r="M22" s="10" t="n">
        <v>193.57</v>
      </c>
      <c r="N22" s="10" t="n">
        <v>354.69</v>
      </c>
      <c r="O22" s="10" t="n">
        <v>417.37</v>
      </c>
      <c r="P22" s="10" t="n">
        <v>7</v>
      </c>
      <c r="Q22" s="10" t="n">
        <v>275.15</v>
      </c>
      <c r="R22" s="10" t="n">
        <v>388.89</v>
      </c>
      <c r="S22" s="10" t="n">
        <v>429.65</v>
      </c>
      <c r="T22" s="12" t="n">
        <v>-7.01</v>
      </c>
      <c r="U22" s="10" t="inlineStr">
        <is>
          <t>fwd_pe, analyst_target</t>
        </is>
      </c>
      <c r="V22" s="10" t="inlineStr">
        <is>
          <t>fwd_ev_ebitda</t>
        </is>
      </c>
    </row>
    <row r="23" ht="22" customHeight="1">
      <c r="B23" s="11" t="n">
        <v>18</v>
      </c>
      <c r="C23" s="11" t="inlineStr">
        <is>
          <t>NWL</t>
        </is>
      </c>
      <c r="D23" s="29" t="inlineStr">
        <is>
          <t>Newell Brands Inc.</t>
        </is>
      </c>
      <c r="E23" s="11" t="inlineStr">
        <is>
          <t>Consumer Defensive</t>
        </is>
      </c>
      <c r="F23" s="11" t="n">
        <v>6.17</v>
      </c>
      <c r="G23" s="11" t="n">
        <v>5.24</v>
      </c>
      <c r="H23" s="11" t="n">
        <v>6.17</v>
      </c>
      <c r="I23" s="11" t="n">
        <v>7.1</v>
      </c>
      <c r="J23" s="11" t="n">
        <v>5.24</v>
      </c>
      <c r="K23" s="11" t="n">
        <v>6.17</v>
      </c>
      <c r="L23" s="11" t="n">
        <v>7.1</v>
      </c>
      <c r="M23" s="11" t="n">
        <v>5</v>
      </c>
      <c r="N23" s="11" t="n">
        <v>6.66</v>
      </c>
      <c r="O23" s="11" t="n">
        <v>11</v>
      </c>
      <c r="P23" s="11" t="n">
        <v>8</v>
      </c>
      <c r="Q23" s="11" t="n">
        <v>5.17</v>
      </c>
      <c r="R23" s="11" t="n">
        <v>6.32</v>
      </c>
      <c r="S23" s="11" t="n">
        <v>8.27</v>
      </c>
      <c r="T23" s="32" t="n">
        <v>2.38</v>
      </c>
      <c r="U23" s="11" t="inlineStr">
        <is>
          <t>fwd_pe, fwd_ev_ebitda, analyst_target</t>
        </is>
      </c>
      <c r="V23" s="11" t="inlineStr"/>
    </row>
    <row r="24" ht="22" customHeight="1">
      <c r="B24" s="10" t="n">
        <v>19</v>
      </c>
      <c r="C24" s="10" t="inlineStr">
        <is>
          <t>EDEN.PA</t>
        </is>
      </c>
      <c r="D24" s="27" t="inlineStr">
        <is>
          <t>Edenred SE</t>
        </is>
      </c>
      <c r="E24" s="10" t="inlineStr">
        <is>
          <t>Financial Services</t>
        </is>
      </c>
      <c r="F24" s="10" t="n">
        <v>30.48</v>
      </c>
      <c r="G24" s="10" t="n">
        <v>25.91</v>
      </c>
      <c r="H24" s="10" t="n">
        <v>30.48</v>
      </c>
      <c r="I24" s="10" t="n">
        <v>35.05</v>
      </c>
      <c r="J24" s="10" t="n">
        <v>25.91</v>
      </c>
      <c r="K24" s="10" t="n">
        <v>30.48</v>
      </c>
      <c r="L24" s="10" t="n">
        <v>35.05</v>
      </c>
      <c r="M24" s="10" t="n">
        <v>19</v>
      </c>
      <c r="N24" s="10" t="n">
        <v>29.89</v>
      </c>
      <c r="O24" s="10" t="n">
        <v>37</v>
      </c>
      <c r="P24" s="10" t="n">
        <v>14</v>
      </c>
      <c r="Q24" s="10" t="n">
        <v>23.84</v>
      </c>
      <c r="R24" s="10" t="n">
        <v>30.3</v>
      </c>
      <c r="S24" s="10" t="n">
        <v>35.63</v>
      </c>
      <c r="T24" s="12" t="n">
        <v>-0.58</v>
      </c>
      <c r="U24" s="10" t="inlineStr">
        <is>
          <t>fwd_pe, fwd_ev_ebitda, analyst_target</t>
        </is>
      </c>
      <c r="V24" s="10" t="inlineStr"/>
    </row>
    <row r="25" ht="22" customHeight="1">
      <c r="B25" s="11" t="n">
        <v>20</v>
      </c>
      <c r="C25" s="11" t="inlineStr">
        <is>
          <t>ESTC</t>
        </is>
      </c>
      <c r="D25" s="29" t="inlineStr">
        <is>
          <t>Elastic N.V.</t>
        </is>
      </c>
      <c r="E25" s="11" t="inlineStr">
        <is>
          <t>Technology</t>
        </is>
      </c>
      <c r="F25" s="11" t="n">
        <v>99.91</v>
      </c>
      <c r="G25" s="11" t="n">
        <v>66.27</v>
      </c>
      <c r="H25" s="11" t="n">
        <v>94.83</v>
      </c>
      <c r="I25" s="11" t="n">
        <v>139.47</v>
      </c>
      <c r="J25" s="11" t="inlineStr"/>
      <c r="K25" s="11" t="inlineStr"/>
      <c r="L25" s="11" t="inlineStr"/>
      <c r="M25" s="11" t="n">
        <v>53</v>
      </c>
      <c r="N25" s="11" t="n">
        <v>84.41</v>
      </c>
      <c r="O25" s="11" t="n">
        <v>120</v>
      </c>
      <c r="P25" s="11" t="n">
        <v>27</v>
      </c>
      <c r="Q25" s="11" t="n">
        <v>60.15</v>
      </c>
      <c r="R25" s="11" t="n">
        <v>90.02</v>
      </c>
      <c r="S25" s="11" t="n">
        <v>130.48</v>
      </c>
      <c r="T25" s="13" t="n">
        <v>-9.9</v>
      </c>
      <c r="U25" s="11" t="inlineStr">
        <is>
          <t>fwd_pe, analyst_target</t>
        </is>
      </c>
      <c r="V25" s="11" t="inlineStr"/>
    </row>
    <row r="26" ht="22" customHeight="1">
      <c r="B26" s="10" t="n">
        <v>21</v>
      </c>
      <c r="C26" s="10" t="inlineStr">
        <is>
          <t>CRL</t>
        </is>
      </c>
      <c r="D26" s="27" t="inlineStr">
        <is>
          <t>Charles River Laboratories Int</t>
        </is>
      </c>
      <c r="E26" s="10" t="inlineStr">
        <is>
          <t>Healthcare</t>
        </is>
      </c>
      <c r="F26" s="10" t="n">
        <v>291.5</v>
      </c>
      <c r="G26" s="10" t="n">
        <v>197.91</v>
      </c>
      <c r="H26" s="10" t="n">
        <v>260.64</v>
      </c>
      <c r="I26" s="10" t="n">
        <v>331.91</v>
      </c>
      <c r="J26" s="10" t="n">
        <v>201.87</v>
      </c>
      <c r="K26" s="10" t="n">
        <v>261.67</v>
      </c>
      <c r="L26" s="10" t="n">
        <v>540.58</v>
      </c>
      <c r="M26" s="10" t="n">
        <v>145</v>
      </c>
      <c r="N26" s="10" t="n">
        <v>281</v>
      </c>
      <c r="O26" s="10" t="n">
        <v>318</v>
      </c>
      <c r="P26" s="10" t="n">
        <v>14</v>
      </c>
      <c r="Q26" s="10" t="n">
        <v>183.42</v>
      </c>
      <c r="R26" s="10" t="n">
        <v>267.11</v>
      </c>
      <c r="S26" s="10" t="n">
        <v>400.77</v>
      </c>
      <c r="T26" s="12" t="n">
        <v>-8.369999999999999</v>
      </c>
      <c r="U26" s="10" t="inlineStr">
        <is>
          <t>fwd_pe, fwd_ev_ebitda, analyst_target</t>
        </is>
      </c>
      <c r="V26" s="10" t="inlineStr"/>
    </row>
    <row r="27" ht="22" customHeight="1">
      <c r="B27" s="11" t="n">
        <v>22</v>
      </c>
      <c r="C27" s="11" t="inlineStr">
        <is>
          <t>MPC</t>
        </is>
      </c>
      <c r="D27" s="29" t="inlineStr">
        <is>
          <t>Marathon Petroleum Corporation</t>
        </is>
      </c>
      <c r="E27" s="11" t="inlineStr">
        <is>
          <t>Energy</t>
        </is>
      </c>
      <c r="F27" s="11" t="n">
        <v>368.83</v>
      </c>
      <c r="G27" s="11" t="n">
        <v>289.74</v>
      </c>
      <c r="H27" s="11" t="n">
        <v>351.14</v>
      </c>
      <c r="I27" s="11" t="n">
        <v>369.6</v>
      </c>
      <c r="J27" s="11" t="n">
        <v>287.55</v>
      </c>
      <c r="K27" s="11" t="n">
        <v>368.83</v>
      </c>
      <c r="L27" s="11" t="n">
        <v>454.02</v>
      </c>
      <c r="M27" s="11" t="n">
        <v>186</v>
      </c>
      <c r="N27" s="11" t="n">
        <v>324.56</v>
      </c>
      <c r="O27" s="11" t="n">
        <v>413</v>
      </c>
      <c r="P27" s="11" t="n">
        <v>18</v>
      </c>
      <c r="Q27" s="11" t="n">
        <v>257.85</v>
      </c>
      <c r="R27" s="11" t="n">
        <v>349.36</v>
      </c>
      <c r="S27" s="11" t="n">
        <v>412.17</v>
      </c>
      <c r="T27" s="13" t="n">
        <v>-5.28</v>
      </c>
      <c r="U27" s="11" t="inlineStr">
        <is>
          <t>fwd_pe, fwd_ev_ebitda, analyst_target</t>
        </is>
      </c>
      <c r="V27" s="11" t="inlineStr"/>
    </row>
    <row r="28" ht="22" customHeight="1">
      <c r="B28" s="10" t="n">
        <v>23</v>
      </c>
      <c r="C28" s="10" t="inlineStr">
        <is>
          <t>DINO</t>
        </is>
      </c>
      <c r="D28" s="27" t="inlineStr">
        <is>
          <t>HF Sinclair Corporation</t>
        </is>
      </c>
      <c r="E28" s="10" t="inlineStr">
        <is>
          <t>Energy</t>
        </is>
      </c>
      <c r="F28" s="10" t="n">
        <v>99.70999999999999</v>
      </c>
      <c r="G28" s="10" t="n">
        <v>84.34</v>
      </c>
      <c r="H28" s="10" t="n">
        <v>102.21</v>
      </c>
      <c r="I28" s="10" t="n">
        <v>107.59</v>
      </c>
      <c r="J28" s="10" t="n">
        <v>119.08</v>
      </c>
      <c r="K28" s="10" t="n">
        <v>152.74</v>
      </c>
      <c r="L28" s="10" t="n">
        <v>188.01</v>
      </c>
      <c r="M28" s="10" t="n">
        <v>67</v>
      </c>
      <c r="N28" s="10" t="n">
        <v>90.8</v>
      </c>
      <c r="O28" s="10" t="n">
        <v>114</v>
      </c>
      <c r="P28" s="10" t="n">
        <v>15</v>
      </c>
      <c r="Q28" s="10" t="n">
        <v>91.3</v>
      </c>
      <c r="R28" s="10" t="n">
        <v>116.47</v>
      </c>
      <c r="S28" s="10" t="n">
        <v>137.66</v>
      </c>
      <c r="T28" s="33" t="n">
        <v>16.81</v>
      </c>
      <c r="U28" s="10" t="inlineStr">
        <is>
          <t>fwd_pe, fwd_ev_ebitda, analyst_target</t>
        </is>
      </c>
      <c r="V28" s="10" t="inlineStr"/>
    </row>
    <row r="29" ht="22" customHeight="1">
      <c r="B29" s="11" t="n">
        <v>24</v>
      </c>
      <c r="C29" s="11" t="inlineStr">
        <is>
          <t>HALO</t>
        </is>
      </c>
      <c r="D29" s="29" t="inlineStr">
        <is>
          <t>Halozyme Therapeutics, Inc.</t>
        </is>
      </c>
      <c r="E29" s="11" t="inlineStr">
        <is>
          <t>Healthcare</t>
        </is>
      </c>
      <c r="F29" s="11" t="n">
        <v>105.35</v>
      </c>
      <c r="G29" s="11" t="n">
        <v>162.14</v>
      </c>
      <c r="H29" s="11" t="n">
        <v>213.53</v>
      </c>
      <c r="I29" s="11" t="n">
        <v>271.92</v>
      </c>
      <c r="J29" s="11" t="n">
        <v>109.25</v>
      </c>
      <c r="K29" s="11" t="n">
        <v>141.61</v>
      </c>
      <c r="L29" s="11" t="n">
        <v>292.55</v>
      </c>
      <c r="M29" s="11" t="n">
        <v>70</v>
      </c>
      <c r="N29" s="11" t="n">
        <v>99.56</v>
      </c>
      <c r="O29" s="11" t="n">
        <v>115</v>
      </c>
      <c r="P29" s="11" t="n">
        <v>9</v>
      </c>
      <c r="Q29" s="11" t="n">
        <v>115.99</v>
      </c>
      <c r="R29" s="11" t="n">
        <v>154.17</v>
      </c>
      <c r="S29" s="11" t="n">
        <v>232.06</v>
      </c>
      <c r="T29" s="32" t="n">
        <v>46.34</v>
      </c>
      <c r="U29" s="11" t="inlineStr">
        <is>
          <t>fwd_pe, fwd_ev_ebitda, analyst_target</t>
        </is>
      </c>
      <c r="V29" s="11" t="inlineStr"/>
    </row>
    <row r="30" ht="22" customHeight="1">
      <c r="B30" s="10" t="n">
        <v>25</v>
      </c>
      <c r="C30" s="10" t="inlineStr">
        <is>
          <t>BLKB</t>
        </is>
      </c>
      <c r="D30" s="27" t="inlineStr">
        <is>
          <t>Blackbaud, Inc.</t>
        </is>
      </c>
      <c r="E30" s="10" t="inlineStr">
        <is>
          <t>Technology</t>
        </is>
      </c>
      <c r="F30" s="10" t="n">
        <v>48.62</v>
      </c>
      <c r="G30" s="10" t="inlineStr"/>
      <c r="H30" s="10" t="inlineStr"/>
      <c r="I30" s="10" t="inlineStr"/>
      <c r="J30" s="10" t="n">
        <v>71.37</v>
      </c>
      <c r="K30" s="10" t="n">
        <v>119.82</v>
      </c>
      <c r="L30" s="10" t="n">
        <v>280.23</v>
      </c>
      <c r="M30" s="10" t="n">
        <v>45</v>
      </c>
      <c r="N30" s="10" t="n">
        <v>53.4</v>
      </c>
      <c r="O30" s="10" t="n">
        <v>65</v>
      </c>
      <c r="P30" s="10" t="n">
        <v>5</v>
      </c>
      <c r="Q30" s="10" t="n">
        <v>59.2</v>
      </c>
      <c r="R30" s="10" t="n">
        <v>89.16</v>
      </c>
      <c r="S30" s="10" t="n">
        <v>180.89</v>
      </c>
      <c r="T30" s="33" t="n">
        <v>83.39</v>
      </c>
      <c r="U30" s="10" t="inlineStr">
        <is>
          <t>fwd_ev_ebitda, analyst_target</t>
        </is>
      </c>
      <c r="V30" s="10" t="inlineStr">
        <is>
          <t>fwd_pe</t>
        </is>
      </c>
    </row>
    <row r="31" ht="22" customHeight="1">
      <c r="B31" s="11" t="n">
        <v>26</v>
      </c>
      <c r="C31" s="11" t="inlineStr">
        <is>
          <t>AVTR</t>
        </is>
      </c>
      <c r="D31" s="29" t="inlineStr">
        <is>
          <t>Avantor, Inc.</t>
        </is>
      </c>
      <c r="E31" s="11" t="inlineStr">
        <is>
          <t>Healthcare</t>
        </is>
      </c>
      <c r="F31" s="11" t="n">
        <v>14.58</v>
      </c>
      <c r="G31" s="11" t="n">
        <v>13.76</v>
      </c>
      <c r="H31" s="11" t="n">
        <v>18.12</v>
      </c>
      <c r="I31" s="11" t="n">
        <v>23.07</v>
      </c>
      <c r="J31" s="11" t="n">
        <v>14.41</v>
      </c>
      <c r="K31" s="11" t="n">
        <v>18.68</v>
      </c>
      <c r="L31" s="11" t="n">
        <v>38.58</v>
      </c>
      <c r="M31" s="11" t="n">
        <v>12</v>
      </c>
      <c r="N31" s="11" t="n">
        <v>14.56</v>
      </c>
      <c r="O31" s="11" t="n">
        <v>19</v>
      </c>
      <c r="P31" s="11" t="n">
        <v>14</v>
      </c>
      <c r="Q31" s="11" t="n">
        <v>13.46</v>
      </c>
      <c r="R31" s="11" t="n">
        <v>17.25</v>
      </c>
      <c r="S31" s="11" t="n">
        <v>27.28</v>
      </c>
      <c r="T31" s="32" t="n">
        <v>18.3</v>
      </c>
      <c r="U31" s="11" t="inlineStr">
        <is>
          <t>fwd_pe, fwd_ev_ebitda, analyst_target</t>
        </is>
      </c>
      <c r="V31" s="11" t="inlineStr"/>
    </row>
    <row r="32" ht="22" customHeight="1">
      <c r="B32" s="10" t="n">
        <v>27</v>
      </c>
      <c r="C32" s="10" t="inlineStr">
        <is>
          <t>CCC.L</t>
        </is>
      </c>
      <c r="D32" s="27" t="inlineStr">
        <is>
          <t>Computacenter plc</t>
        </is>
      </c>
      <c r="E32" s="10" t="inlineStr">
        <is>
          <t>Technology</t>
        </is>
      </c>
      <c r="F32" s="10" t="n">
        <v>5670</v>
      </c>
      <c r="G32" s="10" t="n">
        <v>4097.19</v>
      </c>
      <c r="H32" s="10" t="n">
        <v>5862.94</v>
      </c>
      <c r="I32" s="10" t="n">
        <v>8623.299999999999</v>
      </c>
      <c r="J32" s="10" t="n">
        <v>5512.33</v>
      </c>
      <c r="K32" s="10" t="n">
        <v>9254.92</v>
      </c>
      <c r="L32" s="10" t="n">
        <v>21644.63</v>
      </c>
      <c r="M32" s="10" t="n">
        <v>4080</v>
      </c>
      <c r="N32" s="10" t="n">
        <v>5174.27</v>
      </c>
      <c r="O32" s="10" t="n">
        <v>6000</v>
      </c>
      <c r="P32" s="10" t="n">
        <v>11</v>
      </c>
      <c r="Q32" s="10" t="n">
        <v>4587.33</v>
      </c>
      <c r="R32" s="10" t="n">
        <v>6843.53</v>
      </c>
      <c r="S32" s="10" t="n">
        <v>12393.78</v>
      </c>
      <c r="T32" s="33" t="n">
        <v>20.7</v>
      </c>
      <c r="U32" s="10" t="inlineStr">
        <is>
          <t>fwd_pe, fwd_ev_ebitda, analyst_target</t>
        </is>
      </c>
      <c r="V32" s="10" t="inlineStr"/>
    </row>
    <row r="33" ht="22" customHeight="1">
      <c r="B33" s="11" t="n">
        <v>28</v>
      </c>
      <c r="C33" s="11" t="inlineStr">
        <is>
          <t>VEEV</t>
        </is>
      </c>
      <c r="D33" s="29" t="inlineStr">
        <is>
          <t>Veeva Systems Inc.</t>
        </is>
      </c>
      <c r="E33" s="11" t="inlineStr">
        <is>
          <t>Healthcare</t>
        </is>
      </c>
      <c r="F33" s="11" t="n">
        <v>276.69</v>
      </c>
      <c r="G33" s="11" t="n">
        <v>159.56</v>
      </c>
      <c r="H33" s="11" t="n">
        <v>210.14</v>
      </c>
      <c r="I33" s="11" t="n">
        <v>267.6</v>
      </c>
      <c r="J33" s="11" t="n">
        <v>106.83</v>
      </c>
      <c r="K33" s="11" t="n">
        <v>138.47</v>
      </c>
      <c r="L33" s="11" t="n">
        <v>286.07</v>
      </c>
      <c r="M33" s="11" t="n">
        <v>165</v>
      </c>
      <c r="N33" s="11" t="n">
        <v>260.44</v>
      </c>
      <c r="O33" s="11" t="n">
        <v>350</v>
      </c>
      <c r="P33" s="11" t="n">
        <v>27</v>
      </c>
      <c r="Q33" s="11" t="n">
        <v>142.74</v>
      </c>
      <c r="R33" s="11" t="n">
        <v>200.15</v>
      </c>
      <c r="S33" s="11" t="n">
        <v>298.78</v>
      </c>
      <c r="T33" s="13" t="n">
        <v>-27.66</v>
      </c>
      <c r="U33" s="11" t="inlineStr">
        <is>
          <t>fwd_pe, fwd_ev_ebitda, analyst_target</t>
        </is>
      </c>
      <c r="V33" s="11" t="inlineStr"/>
    </row>
    <row r="34" ht="22" customHeight="1">
      <c r="B34" s="10" t="n">
        <v>29</v>
      </c>
      <c r="C34" s="10" t="inlineStr">
        <is>
          <t>THC</t>
        </is>
      </c>
      <c r="D34" s="27" t="inlineStr">
        <is>
          <t>Tenet Healthcare Corporation</t>
        </is>
      </c>
      <c r="E34" s="10" t="inlineStr">
        <is>
          <t>Healthcare</t>
        </is>
      </c>
      <c r="F34" s="10" t="n">
        <v>266.8</v>
      </c>
      <c r="G34" s="10" t="n">
        <v>325.18</v>
      </c>
      <c r="H34" s="10" t="n">
        <v>428.25</v>
      </c>
      <c r="I34" s="10" t="n">
        <v>545.36</v>
      </c>
      <c r="J34" s="10" t="n">
        <v>489.72</v>
      </c>
      <c r="K34" s="10" t="n">
        <v>634.8</v>
      </c>
      <c r="L34" s="10" t="n">
        <v>1311.42</v>
      </c>
      <c r="M34" s="10" t="n">
        <v>260</v>
      </c>
      <c r="N34" s="10" t="n">
        <v>282.48</v>
      </c>
      <c r="O34" s="10" t="n">
        <v>309</v>
      </c>
      <c r="P34" s="10" t="n">
        <v>21</v>
      </c>
      <c r="Q34" s="10" t="n">
        <v>363.21</v>
      </c>
      <c r="R34" s="10" t="n">
        <v>456.81</v>
      </c>
      <c r="S34" s="10" t="n">
        <v>742.5700000000001</v>
      </c>
      <c r="T34" s="33" t="n">
        <v>71.22</v>
      </c>
      <c r="U34" s="10" t="inlineStr">
        <is>
          <t>fwd_pe, fwd_ev_ebitda, analyst_target</t>
        </is>
      </c>
      <c r="V34" s="10" t="inlineStr"/>
    </row>
    <row r="35" ht="22" customHeight="1">
      <c r="B35" s="11" t="n">
        <v>30</v>
      </c>
      <c r="C35" s="11" t="inlineStr">
        <is>
          <t>RHI</t>
        </is>
      </c>
      <c r="D35" s="29" t="inlineStr">
        <is>
          <t>Robert Half Inc.</t>
        </is>
      </c>
      <c r="E35" s="11" t="inlineStr">
        <is>
          <t>Industrials</t>
        </is>
      </c>
      <c r="F35" s="11" t="n">
        <v>45.31</v>
      </c>
      <c r="G35" s="11" t="n">
        <v>26.67</v>
      </c>
      <c r="H35" s="11" t="n">
        <v>31.28</v>
      </c>
      <c r="I35" s="11" t="n">
        <v>37.9</v>
      </c>
      <c r="J35" s="11" t="inlineStr"/>
      <c r="K35" s="11" t="inlineStr"/>
      <c r="L35" s="11" t="inlineStr"/>
      <c r="M35" s="11" t="n">
        <v>20</v>
      </c>
      <c r="N35" s="11" t="n">
        <v>35</v>
      </c>
      <c r="O35" s="11" t="n">
        <v>50</v>
      </c>
      <c r="P35" s="11" t="n">
        <v>9</v>
      </c>
      <c r="Q35" s="11" t="n">
        <v>23.59</v>
      </c>
      <c r="R35" s="11" t="n">
        <v>33</v>
      </c>
      <c r="S35" s="11" t="n">
        <v>43.48</v>
      </c>
      <c r="T35" s="13" t="n">
        <v>-27.18</v>
      </c>
      <c r="U35" s="11" t="inlineStr">
        <is>
          <t>fwd_pe, analyst_target</t>
        </is>
      </c>
      <c r="V35" s="11" t="inlineStr">
        <is>
          <t>fwd_ev_ebitda</t>
        </is>
      </c>
    </row>
    <row r="36" ht="22" customHeight="1">
      <c r="B36" s="10" t="n">
        <v>31</v>
      </c>
      <c r="C36" s="10" t="inlineStr">
        <is>
          <t>ZBRA</t>
        </is>
      </c>
      <c r="D36" s="27" t="inlineStr">
        <is>
          <t>Zebra Technologies Corporation</t>
        </is>
      </c>
      <c r="E36" s="10" t="inlineStr">
        <is>
          <t>Technology</t>
        </is>
      </c>
      <c r="F36" s="10" t="n">
        <v>356.45</v>
      </c>
      <c r="G36" s="10" t="n">
        <v>374.32</v>
      </c>
      <c r="H36" s="10" t="n">
        <v>535.63</v>
      </c>
      <c r="I36" s="10" t="n">
        <v>787.8200000000001</v>
      </c>
      <c r="J36" s="10" t="n">
        <v>383.55</v>
      </c>
      <c r="K36" s="10" t="n">
        <v>643.96</v>
      </c>
      <c r="L36" s="10" t="n">
        <v>1506.03</v>
      </c>
      <c r="M36" s="10" t="n">
        <v>350</v>
      </c>
      <c r="N36" s="10" t="n">
        <v>412.87</v>
      </c>
      <c r="O36" s="10" t="n">
        <v>455</v>
      </c>
      <c r="P36" s="10" t="n">
        <v>15</v>
      </c>
      <c r="Q36" s="10" t="n">
        <v>370.25</v>
      </c>
      <c r="R36" s="10" t="n">
        <v>536.72</v>
      </c>
      <c r="S36" s="10" t="n">
        <v>939.35</v>
      </c>
      <c r="T36" s="33" t="n">
        <v>50.57</v>
      </c>
      <c r="U36" s="10" t="inlineStr">
        <is>
          <t>fwd_pe, fwd_ev_ebitda, analyst_target</t>
        </is>
      </c>
      <c r="V36" s="10" t="inlineStr"/>
    </row>
    <row r="37" ht="22" customHeight="1">
      <c r="B37" s="11" t="n">
        <v>32</v>
      </c>
      <c r="C37" s="11" t="inlineStr">
        <is>
          <t>SN</t>
        </is>
      </c>
      <c r="D37" s="29" t="inlineStr">
        <is>
          <t>SharkNinja, Inc.</t>
        </is>
      </c>
      <c r="E37" s="11" t="inlineStr">
        <is>
          <t>Consumer Cyclical</t>
        </is>
      </c>
      <c r="F37" s="11" t="n">
        <v>191.23</v>
      </c>
      <c r="G37" s="11" t="n">
        <v>162.55</v>
      </c>
      <c r="H37" s="11" t="n">
        <v>191.23</v>
      </c>
      <c r="I37" s="11" t="n">
        <v>219.91</v>
      </c>
      <c r="J37" s="11" t="n">
        <v>162.55</v>
      </c>
      <c r="K37" s="11" t="n">
        <v>191.23</v>
      </c>
      <c r="L37" s="11" t="n">
        <v>219.91</v>
      </c>
      <c r="M37" s="11" t="n">
        <v>195.67</v>
      </c>
      <c r="N37" s="11" t="n">
        <v>209.56</v>
      </c>
      <c r="O37" s="11" t="n">
        <v>240</v>
      </c>
      <c r="P37" s="11" t="n">
        <v>12</v>
      </c>
      <c r="Q37" s="11" t="n">
        <v>172.49</v>
      </c>
      <c r="R37" s="11" t="n">
        <v>196.73</v>
      </c>
      <c r="S37" s="11" t="n">
        <v>225.94</v>
      </c>
      <c r="T37" s="32" t="n">
        <v>2.88</v>
      </c>
      <c r="U37" s="11" t="inlineStr">
        <is>
          <t>fwd_pe, fwd_ev_ebitda, analyst_target</t>
        </is>
      </c>
      <c r="V37" s="11" t="inlineStr"/>
    </row>
    <row r="38" ht="22" customHeight="1">
      <c r="B38" s="10" t="n">
        <v>33</v>
      </c>
      <c r="C38" s="10" t="inlineStr">
        <is>
          <t>U</t>
        </is>
      </c>
      <c r="D38" s="27" t="inlineStr">
        <is>
          <t>Unity Software Inc.</t>
        </is>
      </c>
      <c r="E38" s="10" t="inlineStr">
        <is>
          <t>Technology</t>
        </is>
      </c>
      <c r="F38" s="10" t="n">
        <v>43.31</v>
      </c>
      <c r="G38" s="10" t="n">
        <v>29.3</v>
      </c>
      <c r="H38" s="10" t="n">
        <v>41.93</v>
      </c>
      <c r="I38" s="10" t="n">
        <v>61.67</v>
      </c>
      <c r="J38" s="10" t="inlineStr"/>
      <c r="K38" s="10" t="inlineStr"/>
      <c r="L38" s="10" t="inlineStr"/>
      <c r="M38" s="10" t="n">
        <v>35</v>
      </c>
      <c r="N38" s="10" t="n">
        <v>49.1</v>
      </c>
      <c r="O38" s="10" t="n">
        <v>55</v>
      </c>
      <c r="P38" s="10" t="n">
        <v>24</v>
      </c>
      <c r="Q38" s="10" t="n">
        <v>31.93</v>
      </c>
      <c r="R38" s="10" t="n">
        <v>45.24</v>
      </c>
      <c r="S38" s="10" t="n">
        <v>58.59</v>
      </c>
      <c r="T38" s="33" t="n">
        <v>4.45</v>
      </c>
      <c r="U38" s="10" t="inlineStr">
        <is>
          <t>fwd_pe, analyst_target</t>
        </is>
      </c>
      <c r="V38" s="10" t="inlineStr">
        <is>
          <t>fwd_ev_ebitda</t>
        </is>
      </c>
    </row>
    <row r="39" ht="22" customHeight="1">
      <c r="B39" s="11" t="n">
        <v>34</v>
      </c>
      <c r="C39" s="11" t="inlineStr">
        <is>
          <t>MANH</t>
        </is>
      </c>
      <c r="D39" s="29" t="inlineStr">
        <is>
          <t>Manhattan Associates, Inc.</t>
        </is>
      </c>
      <c r="E39" s="11" t="inlineStr">
        <is>
          <t>Technology</t>
        </is>
      </c>
      <c r="F39" s="11" t="n">
        <v>223.28</v>
      </c>
      <c r="G39" s="11" t="n">
        <v>103.28</v>
      </c>
      <c r="H39" s="11" t="n">
        <v>147.79</v>
      </c>
      <c r="I39" s="11" t="n">
        <v>217.37</v>
      </c>
      <c r="J39" s="11" t="n">
        <v>90.29000000000001</v>
      </c>
      <c r="K39" s="11" t="n">
        <v>151.6</v>
      </c>
      <c r="L39" s="11" t="n">
        <v>354.54</v>
      </c>
      <c r="M39" s="11" t="n">
        <v>180</v>
      </c>
      <c r="N39" s="11" t="n">
        <v>213.9</v>
      </c>
      <c r="O39" s="11" t="n">
        <v>260</v>
      </c>
      <c r="P39" s="11" t="n">
        <v>10</v>
      </c>
      <c r="Q39" s="11" t="n">
        <v>121.75</v>
      </c>
      <c r="R39" s="11" t="n">
        <v>168.96</v>
      </c>
      <c r="S39" s="11" t="n">
        <v>278.17</v>
      </c>
      <c r="T39" s="13" t="n">
        <v>-24.33</v>
      </c>
      <c r="U39" s="11" t="inlineStr">
        <is>
          <t>fwd_pe, fwd_ev_ebitda, analyst_target</t>
        </is>
      </c>
      <c r="V39" s="11" t="inlineStr"/>
    </row>
    <row r="40" ht="22" customHeight="1">
      <c r="B40" s="10" t="n">
        <v>35</v>
      </c>
      <c r="C40" s="10" t="inlineStr">
        <is>
          <t>VLO</t>
        </is>
      </c>
      <c r="D40" s="27" t="inlineStr">
        <is>
          <t>Valero Energy Corporation</t>
        </is>
      </c>
      <c r="E40" s="10" t="inlineStr">
        <is>
          <t>Energy</t>
        </is>
      </c>
      <c r="F40" s="10" t="n">
        <v>352.36</v>
      </c>
      <c r="G40" s="10" t="n">
        <v>275.65</v>
      </c>
      <c r="H40" s="10" t="n">
        <v>334.07</v>
      </c>
      <c r="I40" s="10" t="n">
        <v>351.63</v>
      </c>
      <c r="J40" s="10" t="n">
        <v>303.07</v>
      </c>
      <c r="K40" s="10" t="n">
        <v>388.73</v>
      </c>
      <c r="L40" s="10" t="n">
        <v>478.52</v>
      </c>
      <c r="M40" s="10" t="n">
        <v>190</v>
      </c>
      <c r="N40" s="10" t="n">
        <v>317.89</v>
      </c>
      <c r="O40" s="10" t="n">
        <v>401</v>
      </c>
      <c r="P40" s="10" t="n">
        <v>19</v>
      </c>
      <c r="Q40" s="10" t="n">
        <v>259.55</v>
      </c>
      <c r="R40" s="10" t="n">
        <v>348.35</v>
      </c>
      <c r="S40" s="10" t="n">
        <v>410.85</v>
      </c>
      <c r="T40" s="12" t="n">
        <v>-1.14</v>
      </c>
      <c r="U40" s="10" t="inlineStr">
        <is>
          <t>fwd_pe, fwd_ev_ebitda, analyst_target</t>
        </is>
      </c>
      <c r="V40" s="10" t="inlineStr"/>
    </row>
    <row r="41" ht="22" customHeight="1">
      <c r="B41" s="11" t="n">
        <v>36</v>
      </c>
      <c r="C41" s="11" t="inlineStr">
        <is>
          <t>SGRO.L</t>
        </is>
      </c>
      <c r="D41" s="29" t="inlineStr">
        <is>
          <t>SEGRO Plc</t>
        </is>
      </c>
      <c r="E41" s="11" t="inlineStr">
        <is>
          <t>Real Estate</t>
        </is>
      </c>
      <c r="F41" s="11" t="n">
        <v>961.2</v>
      </c>
      <c r="G41" s="11" t="n">
        <v>817.02</v>
      </c>
      <c r="H41" s="11" t="n">
        <v>961.2</v>
      </c>
      <c r="I41" s="11" t="n">
        <v>1105.38</v>
      </c>
      <c r="J41" s="11" t="n">
        <v>817.02</v>
      </c>
      <c r="K41" s="11" t="n">
        <v>961.2</v>
      </c>
      <c r="L41" s="11" t="n">
        <v>1105.38</v>
      </c>
      <c r="M41" s="11" t="n">
        <v>850</v>
      </c>
      <c r="N41" s="11" t="n">
        <v>992.27</v>
      </c>
      <c r="O41" s="11" t="n">
        <v>1300</v>
      </c>
      <c r="P41" s="11" t="n">
        <v>11</v>
      </c>
      <c r="Q41" s="11" t="n">
        <v>826.91</v>
      </c>
      <c r="R41" s="11" t="n">
        <v>970.52</v>
      </c>
      <c r="S41" s="11" t="n">
        <v>1163.77</v>
      </c>
      <c r="T41" s="32" t="n">
        <v>0.97</v>
      </c>
      <c r="U41" s="11" t="inlineStr">
        <is>
          <t>fwd_pe, fwd_ev_ebitda, analyst_target</t>
        </is>
      </c>
      <c r="V41" s="11" t="inlineStr"/>
    </row>
    <row r="42" ht="22" customHeight="1">
      <c r="B42" s="10" t="n">
        <v>37</v>
      </c>
      <c r="C42" s="10" t="inlineStr">
        <is>
          <t>CAI</t>
        </is>
      </c>
      <c r="D42" s="27" t="inlineStr">
        <is>
          <t>Caris Life Sciences, Inc.</t>
        </is>
      </c>
      <c r="E42" s="10" t="inlineStr">
        <is>
          <t>Healthcare</t>
        </is>
      </c>
      <c r="F42" s="10" t="n">
        <v>25.63</v>
      </c>
      <c r="G42" s="10" t="inlineStr"/>
      <c r="H42" s="10" t="inlineStr"/>
      <c r="I42" s="10" t="inlineStr"/>
      <c r="J42" s="10" t="n">
        <v>8.710000000000001</v>
      </c>
      <c r="K42" s="10" t="n">
        <v>11.3</v>
      </c>
      <c r="L42" s="10" t="n">
        <v>23.33</v>
      </c>
      <c r="M42" s="10" t="n">
        <v>22</v>
      </c>
      <c r="N42" s="10" t="n">
        <v>27</v>
      </c>
      <c r="O42" s="10" t="n">
        <v>36</v>
      </c>
      <c r="P42" s="10" t="n">
        <v>12</v>
      </c>
      <c r="Q42" s="10" t="n">
        <v>14.84</v>
      </c>
      <c r="R42" s="10" t="n">
        <v>18.55</v>
      </c>
      <c r="S42" s="10" t="n">
        <v>29.18</v>
      </c>
      <c r="T42" s="12" t="n">
        <v>-27.64</v>
      </c>
      <c r="U42" s="10" t="inlineStr">
        <is>
          <t>fwd_ev_ebitda, analyst_target</t>
        </is>
      </c>
      <c r="V42" s="10" t="inlineStr">
        <is>
          <t>fwd_pe</t>
        </is>
      </c>
    </row>
    <row r="43" ht="22" customHeight="1">
      <c r="B43" s="11" t="n">
        <v>38</v>
      </c>
      <c r="C43" s="11" t="inlineStr">
        <is>
          <t>NTRA</t>
        </is>
      </c>
      <c r="D43" s="29" t="inlineStr">
        <is>
          <t>Natera, Inc.</t>
        </is>
      </c>
      <c r="E43" s="11" t="inlineStr">
        <is>
          <t>Healthcare</t>
        </is>
      </c>
      <c r="F43" s="11" t="n">
        <v>326.26</v>
      </c>
      <c r="G43" s="11" t="inlineStr"/>
      <c r="H43" s="11" t="inlineStr"/>
      <c r="I43" s="11" t="inlineStr"/>
      <c r="J43" s="11" t="inlineStr"/>
      <c r="K43" s="11" t="inlineStr"/>
      <c r="L43" s="11" t="inlineStr"/>
      <c r="M43" s="11" t="n">
        <v>280</v>
      </c>
      <c r="N43" s="11" t="n">
        <v>336.74</v>
      </c>
      <c r="O43" s="11" t="n">
        <v>375</v>
      </c>
      <c r="P43" s="11" t="n">
        <v>21</v>
      </c>
      <c r="Q43" s="11" t="n">
        <v>280</v>
      </c>
      <c r="R43" s="11" t="n">
        <v>336.74</v>
      </c>
      <c r="S43" s="11" t="n">
        <v>375</v>
      </c>
      <c r="T43" s="32" t="n">
        <v>3.21</v>
      </c>
      <c r="U43" s="11" t="inlineStr">
        <is>
          <t>analyst_target</t>
        </is>
      </c>
      <c r="V43" s="11" t="inlineStr"/>
    </row>
    <row r="44" ht="22" customHeight="1">
      <c r="B44" s="10" t="n">
        <v>39</v>
      </c>
      <c r="C44" s="10" t="inlineStr">
        <is>
          <t>HAE</t>
        </is>
      </c>
      <c r="D44" s="27" t="inlineStr">
        <is>
          <t>Haemonetics Corporation</t>
        </is>
      </c>
      <c r="E44" s="10" t="inlineStr">
        <is>
          <t>Healthcare</t>
        </is>
      </c>
      <c r="F44" s="10" t="n">
        <v>103.96</v>
      </c>
      <c r="G44" s="10" t="n">
        <v>89.54000000000001</v>
      </c>
      <c r="H44" s="10" t="n">
        <v>117.92</v>
      </c>
      <c r="I44" s="10" t="n">
        <v>150.17</v>
      </c>
      <c r="J44" s="10" t="n">
        <v>90.52</v>
      </c>
      <c r="K44" s="10" t="n">
        <v>117.34</v>
      </c>
      <c r="L44" s="10" t="n">
        <v>242.41</v>
      </c>
      <c r="M44" s="10" t="n">
        <v>86</v>
      </c>
      <c r="N44" s="10" t="n">
        <v>106.4</v>
      </c>
      <c r="O44" s="10" t="n">
        <v>120</v>
      </c>
      <c r="P44" s="10" t="n">
        <v>10</v>
      </c>
      <c r="Q44" s="10" t="n">
        <v>88.81999999999999</v>
      </c>
      <c r="R44" s="10" t="n">
        <v>114.26</v>
      </c>
      <c r="S44" s="10" t="n">
        <v>173.4</v>
      </c>
      <c r="T44" s="33" t="n">
        <v>9.91</v>
      </c>
      <c r="U44" s="10" t="inlineStr">
        <is>
          <t>fwd_pe, fwd_ev_ebitda, analyst_target</t>
        </is>
      </c>
      <c r="V44" s="10" t="inlineStr"/>
    </row>
    <row r="45" ht="22" customHeight="1">
      <c r="B45" s="11" t="n">
        <v>40</v>
      </c>
      <c r="C45" s="11" t="inlineStr">
        <is>
          <t>CCC</t>
        </is>
      </c>
      <c r="D45" s="29" t="inlineStr">
        <is>
          <t>CCC Intelligent Solutions Hold</t>
        </is>
      </c>
      <c r="E45" s="11" t="inlineStr">
        <is>
          <t>Technology</t>
        </is>
      </c>
      <c r="F45" s="11" t="n">
        <v>7.49</v>
      </c>
      <c r="G45" s="11" t="n">
        <v>8.82</v>
      </c>
      <c r="H45" s="11" t="n">
        <v>12.62</v>
      </c>
      <c r="I45" s="11" t="n">
        <v>18.56</v>
      </c>
      <c r="J45" s="11" t="n">
        <v>7.49</v>
      </c>
      <c r="K45" s="11" t="n">
        <v>12.58</v>
      </c>
      <c r="L45" s="11" t="n">
        <v>29.41</v>
      </c>
      <c r="M45" s="11" t="n">
        <v>6.5</v>
      </c>
      <c r="N45" s="11" t="n">
        <v>8.75</v>
      </c>
      <c r="O45" s="11" t="n">
        <v>14</v>
      </c>
      <c r="P45" s="11" t="n">
        <v>10</v>
      </c>
      <c r="Q45" s="11" t="n">
        <v>7.66</v>
      </c>
      <c r="R45" s="11" t="n">
        <v>11.45</v>
      </c>
      <c r="S45" s="11" t="n">
        <v>20.99</v>
      </c>
      <c r="T45" s="32" t="n">
        <v>52.8</v>
      </c>
      <c r="U45" s="11" t="inlineStr">
        <is>
          <t>fwd_pe, fwd_ev_ebitda, analyst_target</t>
        </is>
      </c>
      <c r="V45" s="11" t="inlineStr"/>
    </row>
    <row r="46" ht="22" customHeight="1">
      <c r="B46" s="10" t="n">
        <v>41</v>
      </c>
      <c r="C46" s="10" t="inlineStr">
        <is>
          <t>ROKU</t>
        </is>
      </c>
      <c r="D46" s="27" t="inlineStr">
        <is>
          <t>Roku, Inc.</t>
        </is>
      </c>
      <c r="E46" s="10" t="inlineStr">
        <is>
          <t>Communication Services</t>
        </is>
      </c>
      <c r="F46" s="10" t="n">
        <v>157.68</v>
      </c>
      <c r="G46" s="10" t="n">
        <v>134.02</v>
      </c>
      <c r="H46" s="10" t="n">
        <v>157.68</v>
      </c>
      <c r="I46" s="10" t="n">
        <v>181.33</v>
      </c>
      <c r="J46" s="10" t="n">
        <v>134.02</v>
      </c>
      <c r="K46" s="10" t="n">
        <v>157.68</v>
      </c>
      <c r="L46" s="10" t="n">
        <v>181.33</v>
      </c>
      <c r="M46" s="10" t="n">
        <v>150</v>
      </c>
      <c r="N46" s="10" t="n">
        <v>162.33</v>
      </c>
      <c r="O46" s="10" t="n">
        <v>205</v>
      </c>
      <c r="P46" s="10" t="n">
        <v>20</v>
      </c>
      <c r="Q46" s="10" t="n">
        <v>138.81</v>
      </c>
      <c r="R46" s="10" t="n">
        <v>159.08</v>
      </c>
      <c r="S46" s="10" t="n">
        <v>188.43</v>
      </c>
      <c r="T46" s="33" t="n">
        <v>0.89</v>
      </c>
      <c r="U46" s="10" t="inlineStr">
        <is>
          <t>fwd_pe, fwd_ev_ebitda, analyst_target</t>
        </is>
      </c>
      <c r="V46" s="10" t="inlineStr"/>
    </row>
    <row r="47" ht="22" customHeight="1">
      <c r="B47" s="11" t="n">
        <v>42</v>
      </c>
      <c r="C47" s="11" t="inlineStr">
        <is>
          <t>UNI.MI</t>
        </is>
      </c>
      <c r="D47" s="29" t="inlineStr">
        <is>
          <t>Unipol Assicurazioni S.p.A.</t>
        </is>
      </c>
      <c r="E47" s="11" t="inlineStr">
        <is>
          <t>Financial Services</t>
        </is>
      </c>
      <c r="F47" s="11" t="n">
        <v>28.47</v>
      </c>
      <c r="G47" s="11" t="n">
        <v>24.2</v>
      </c>
      <c r="H47" s="11" t="n">
        <v>28.47</v>
      </c>
      <c r="I47" s="11" t="n">
        <v>32.74</v>
      </c>
      <c r="J47" s="11" t="n">
        <v>24.2</v>
      </c>
      <c r="K47" s="11" t="n">
        <v>28.47</v>
      </c>
      <c r="L47" s="11" t="n">
        <v>32.74</v>
      </c>
      <c r="M47" s="11" t="n">
        <v>29</v>
      </c>
      <c r="N47" s="11" t="n">
        <v>31.5</v>
      </c>
      <c r="O47" s="11" t="n">
        <v>33.5</v>
      </c>
      <c r="P47" s="11" t="n">
        <v>5</v>
      </c>
      <c r="Q47" s="11" t="n">
        <v>25.64</v>
      </c>
      <c r="R47" s="11" t="n">
        <v>29.38</v>
      </c>
      <c r="S47" s="11" t="n">
        <v>32.97</v>
      </c>
      <c r="T47" s="32" t="n">
        <v>3.19</v>
      </c>
      <c r="U47" s="11" t="inlineStr">
        <is>
          <t>fwd_pe, fwd_ev_ebitda, analyst_target</t>
        </is>
      </c>
      <c r="V47" s="11" t="inlineStr"/>
    </row>
    <row r="48" ht="22" customHeight="1">
      <c r="B48" s="10" t="n">
        <v>43</v>
      </c>
      <c r="C48" s="10" t="inlineStr">
        <is>
          <t>OKTA</t>
        </is>
      </c>
      <c r="D48" s="27" t="inlineStr">
        <is>
          <t>Okta, Inc.</t>
        </is>
      </c>
      <c r="E48" s="10" t="inlineStr">
        <is>
          <t>Technology</t>
        </is>
      </c>
      <c r="F48" s="10" t="n">
        <v>166.23</v>
      </c>
      <c r="G48" s="10" t="n">
        <v>73.65000000000001</v>
      </c>
      <c r="H48" s="10" t="n">
        <v>105.39</v>
      </c>
      <c r="I48" s="10" t="n">
        <v>155.01</v>
      </c>
      <c r="J48" s="10" t="inlineStr"/>
      <c r="K48" s="10" t="inlineStr"/>
      <c r="L48" s="10" t="inlineStr"/>
      <c r="M48" s="10" t="n">
        <v>75</v>
      </c>
      <c r="N48" s="10" t="n">
        <v>146.34</v>
      </c>
      <c r="O48" s="10" t="n">
        <v>180</v>
      </c>
      <c r="P48" s="10" t="n">
        <v>43</v>
      </c>
      <c r="Q48" s="10" t="n">
        <v>74.27</v>
      </c>
      <c r="R48" s="10" t="n">
        <v>124.29</v>
      </c>
      <c r="S48" s="10" t="n">
        <v>166.54</v>
      </c>
      <c r="T48" s="12" t="n">
        <v>-25.23</v>
      </c>
      <c r="U48" s="10" t="inlineStr">
        <is>
          <t>fwd_pe, analyst_target</t>
        </is>
      </c>
      <c r="V48" s="10" t="inlineStr">
        <is>
          <t>fwd_ev_ebitda</t>
        </is>
      </c>
    </row>
    <row r="49" ht="22" customHeight="1">
      <c r="B49" s="11" t="n">
        <v>44</v>
      </c>
      <c r="C49" s="11" t="inlineStr">
        <is>
          <t>GTLB</t>
        </is>
      </c>
      <c r="D49" s="29" t="inlineStr">
        <is>
          <t>GitLab Inc.</t>
        </is>
      </c>
      <c r="E49" s="11" t="inlineStr">
        <is>
          <t>Technology</t>
        </is>
      </c>
      <c r="F49" s="11" t="n">
        <v>44.87</v>
      </c>
      <c r="G49" s="11" t="n">
        <v>17.32</v>
      </c>
      <c r="H49" s="11" t="n">
        <v>24.79</v>
      </c>
      <c r="I49" s="11" t="n">
        <v>36.46</v>
      </c>
      <c r="J49" s="11" t="inlineStr"/>
      <c r="K49" s="11" t="inlineStr"/>
      <c r="L49" s="11" t="inlineStr"/>
      <c r="M49" s="11" t="n">
        <v>25</v>
      </c>
      <c r="N49" s="11" t="n">
        <v>38.48</v>
      </c>
      <c r="O49" s="11" t="n">
        <v>60</v>
      </c>
      <c r="P49" s="11" t="n">
        <v>23</v>
      </c>
      <c r="Q49" s="11" t="n">
        <v>20.86</v>
      </c>
      <c r="R49" s="11" t="n">
        <v>31.11</v>
      </c>
      <c r="S49" s="11" t="n">
        <v>47.32</v>
      </c>
      <c r="T49" s="13" t="n">
        <v>-30.67</v>
      </c>
      <c r="U49" s="11" t="inlineStr">
        <is>
          <t>fwd_pe, analyst_target</t>
        </is>
      </c>
      <c r="V49" s="11" t="inlineStr"/>
    </row>
    <row r="50" ht="22" customHeight="1">
      <c r="B50" s="10" t="n">
        <v>45</v>
      </c>
      <c r="C50" s="10" t="inlineStr">
        <is>
          <t>WDAY</t>
        </is>
      </c>
      <c r="D50" s="27" t="inlineStr">
        <is>
          <t>Workday, Inc.</t>
        </is>
      </c>
      <c r="E50" s="10" t="inlineStr">
        <is>
          <t>Technology</t>
        </is>
      </c>
      <c r="F50" s="10" t="n">
        <v>204.72</v>
      </c>
      <c r="G50" s="10" t="n">
        <v>221.35</v>
      </c>
      <c r="H50" s="10" t="n">
        <v>316.75</v>
      </c>
      <c r="I50" s="10" t="n">
        <v>465.88</v>
      </c>
      <c r="J50" s="10" t="n">
        <v>124.81</v>
      </c>
      <c r="K50" s="10" t="n">
        <v>209.55</v>
      </c>
      <c r="L50" s="10" t="n">
        <v>490.09</v>
      </c>
      <c r="M50" s="10" t="n">
        <v>92</v>
      </c>
      <c r="N50" s="10" t="n">
        <v>188.21</v>
      </c>
      <c r="O50" s="10" t="n">
        <v>275</v>
      </c>
      <c r="P50" s="10" t="n">
        <v>38</v>
      </c>
      <c r="Q50" s="10" t="n">
        <v>148.76</v>
      </c>
      <c r="R50" s="10" t="n">
        <v>240.67</v>
      </c>
      <c r="S50" s="10" t="n">
        <v>417.09</v>
      </c>
      <c r="T50" s="33" t="n">
        <v>17.56</v>
      </c>
      <c r="U50" s="10" t="inlineStr">
        <is>
          <t>fwd_pe, fwd_ev_ebitda, analyst_target</t>
        </is>
      </c>
      <c r="V50" s="10" t="inlineStr"/>
    </row>
    <row r="51" ht="22" customHeight="1">
      <c r="B51" s="11" t="n">
        <v>46</v>
      </c>
      <c r="C51" s="11" t="inlineStr">
        <is>
          <t>PSX</t>
        </is>
      </c>
      <c r="D51" s="29" t="inlineStr">
        <is>
          <t>Phillips 66</t>
        </is>
      </c>
      <c r="E51" s="11" t="inlineStr">
        <is>
          <t>Energy</t>
        </is>
      </c>
      <c r="F51" s="11" t="n">
        <v>244.01</v>
      </c>
      <c r="G51" s="11" t="n">
        <v>186.16</v>
      </c>
      <c r="H51" s="11" t="n">
        <v>225.61</v>
      </c>
      <c r="I51" s="11" t="n">
        <v>237.47</v>
      </c>
      <c r="J51" s="11" t="n">
        <v>146.33</v>
      </c>
      <c r="K51" s="11" t="n">
        <v>187.69</v>
      </c>
      <c r="L51" s="11" t="n">
        <v>231.04</v>
      </c>
      <c r="M51" s="11" t="n">
        <v>160</v>
      </c>
      <c r="N51" s="11" t="n">
        <v>222</v>
      </c>
      <c r="O51" s="11" t="n">
        <v>260</v>
      </c>
      <c r="P51" s="11" t="n">
        <v>19</v>
      </c>
      <c r="Q51" s="11" t="n">
        <v>164.37</v>
      </c>
      <c r="R51" s="11" t="n">
        <v>211.25</v>
      </c>
      <c r="S51" s="11" t="n">
        <v>241.98</v>
      </c>
      <c r="T51" s="13" t="n">
        <v>-13.42</v>
      </c>
      <c r="U51" s="11" t="inlineStr">
        <is>
          <t>fwd_pe, fwd_ev_ebitda, analyst_target</t>
        </is>
      </c>
      <c r="V51" s="11" t="inlineStr"/>
    </row>
    <row r="52" ht="22" customHeight="1">
      <c r="B52" s="10" t="n">
        <v>47</v>
      </c>
      <c r="C52" s="10" t="inlineStr">
        <is>
          <t>PANW</t>
        </is>
      </c>
      <c r="D52" s="27" t="inlineStr">
        <is>
          <t>Palo Alto Networks, Inc.</t>
        </is>
      </c>
      <c r="E52" s="10" t="inlineStr">
        <is>
          <t>Technology</t>
        </is>
      </c>
      <c r="F52" s="10" t="n">
        <v>371.59</v>
      </c>
      <c r="G52" s="10" t="inlineStr"/>
      <c r="H52" s="10" t="inlineStr"/>
      <c r="I52" s="10" t="inlineStr"/>
      <c r="J52" s="10" t="inlineStr"/>
      <c r="K52" s="10" t="inlineStr"/>
      <c r="L52" s="10" t="inlineStr"/>
      <c r="M52" s="10" t="n">
        <v>201</v>
      </c>
      <c r="N52" s="10" t="n">
        <v>362.71</v>
      </c>
      <c r="O52" s="10" t="n">
        <v>475</v>
      </c>
      <c r="P52" s="10" t="n">
        <v>50</v>
      </c>
      <c r="Q52" s="10" t="n">
        <v>201</v>
      </c>
      <c r="R52" s="10" t="n">
        <v>362.71</v>
      </c>
      <c r="S52" s="10" t="n">
        <v>475</v>
      </c>
      <c r="T52" s="12" t="n">
        <v>-2.39</v>
      </c>
      <c r="U52" s="10" t="inlineStr">
        <is>
          <t>analyst_target</t>
        </is>
      </c>
      <c r="V52" s="10" t="inlineStr">
        <is>
          <t>fwd_pe, fwd_ev_ebitda</t>
        </is>
      </c>
    </row>
    <row r="53" ht="22" customHeight="1">
      <c r="B53" s="11" t="n">
        <v>48</v>
      </c>
      <c r="C53" s="11" t="inlineStr">
        <is>
          <t>DSFIR.AS</t>
        </is>
      </c>
      <c r="D53" s="29" t="inlineStr">
        <is>
          <t>DSM-Firmenich AG</t>
        </is>
      </c>
      <c r="E53" s="11" t="inlineStr">
        <is>
          <t>Basic Materials</t>
        </is>
      </c>
      <c r="F53" s="11" t="n">
        <v>95.3</v>
      </c>
      <c r="G53" s="11" t="n">
        <v>81.01000000000001</v>
      </c>
      <c r="H53" s="11" t="n">
        <v>95.3</v>
      </c>
      <c r="I53" s="11" t="n">
        <v>109.6</v>
      </c>
      <c r="J53" s="11" t="n">
        <v>81.01000000000001</v>
      </c>
      <c r="K53" s="11" t="n">
        <v>95.3</v>
      </c>
      <c r="L53" s="11" t="n">
        <v>109.6</v>
      </c>
      <c r="M53" s="11" t="n">
        <v>67</v>
      </c>
      <c r="N53" s="11" t="n">
        <v>92.56999999999999</v>
      </c>
      <c r="O53" s="11" t="n">
        <v>106</v>
      </c>
      <c r="P53" s="11" t="n">
        <v>20</v>
      </c>
      <c r="Q53" s="11" t="n">
        <v>76.81</v>
      </c>
      <c r="R53" s="11" t="n">
        <v>94.48</v>
      </c>
      <c r="S53" s="11" t="n">
        <v>108.52</v>
      </c>
      <c r="T53" s="13" t="n">
        <v>-0.86</v>
      </c>
      <c r="U53" s="11" t="inlineStr">
        <is>
          <t>fwd_pe, fwd_ev_ebitda, analyst_target</t>
        </is>
      </c>
      <c r="V53" s="11" t="inlineStr"/>
    </row>
    <row r="54" ht="22" customHeight="1">
      <c r="B54" s="10" t="n">
        <v>49</v>
      </c>
      <c r="C54" s="10" t="inlineStr">
        <is>
          <t>SNOW</t>
        </is>
      </c>
      <c r="D54" s="27" t="inlineStr">
        <is>
          <t>Snowflake Inc.</t>
        </is>
      </c>
      <c r="E54" s="10" t="inlineStr">
        <is>
          <t>Technology</t>
        </is>
      </c>
      <c r="F54" s="10" t="n">
        <v>328</v>
      </c>
      <c r="G54" s="10" t="inlineStr"/>
      <c r="H54" s="10" t="inlineStr"/>
      <c r="I54" s="10" t="inlineStr"/>
      <c r="J54" s="10" t="inlineStr"/>
      <c r="K54" s="10" t="inlineStr"/>
      <c r="L54" s="10" t="inlineStr"/>
      <c r="M54" s="10" t="n">
        <v>110</v>
      </c>
      <c r="N54" s="10" t="n">
        <v>326.87</v>
      </c>
      <c r="O54" s="10" t="n">
        <v>500</v>
      </c>
      <c r="P54" s="10" t="n">
        <v>48</v>
      </c>
      <c r="Q54" s="10" t="n">
        <v>110</v>
      </c>
      <c r="R54" s="10" t="n">
        <v>326.87</v>
      </c>
      <c r="S54" s="10" t="n">
        <v>500</v>
      </c>
      <c r="T54" s="12" t="n">
        <v>-0.34</v>
      </c>
      <c r="U54" s="10" t="inlineStr">
        <is>
          <t>analyst_target</t>
        </is>
      </c>
      <c r="V54" s="10" t="inlineStr">
        <is>
          <t>fwd_pe</t>
        </is>
      </c>
    </row>
    <row r="55" ht="22" customHeight="1">
      <c r="B55" s="11" t="n">
        <v>50</v>
      </c>
      <c r="C55" s="11" t="inlineStr">
        <is>
          <t>REP.MC</t>
        </is>
      </c>
      <c r="D55" s="29" t="inlineStr">
        <is>
          <t>Repsol, S.A.</t>
        </is>
      </c>
      <c r="E55" s="11" t="inlineStr">
        <is>
          <t>Energy</t>
        </is>
      </c>
      <c r="F55" s="11" t="n">
        <v>26.6</v>
      </c>
      <c r="G55" s="11" t="n">
        <v>32.53</v>
      </c>
      <c r="H55" s="11" t="n">
        <v>39.42</v>
      </c>
      <c r="I55" s="11" t="n">
        <v>41.49</v>
      </c>
      <c r="J55" s="11" t="n">
        <v>38.26</v>
      </c>
      <c r="K55" s="11" t="n">
        <v>49.07</v>
      </c>
      <c r="L55" s="11" t="n">
        <v>60.41</v>
      </c>
      <c r="M55" s="11" t="n">
        <v>19.5</v>
      </c>
      <c r="N55" s="11" t="n">
        <v>27.3</v>
      </c>
      <c r="O55" s="11" t="n">
        <v>35</v>
      </c>
      <c r="P55" s="11" t="n">
        <v>22</v>
      </c>
      <c r="Q55" s="11" t="n">
        <v>30.63</v>
      </c>
      <c r="R55" s="11" t="n">
        <v>39.16</v>
      </c>
      <c r="S55" s="11" t="n">
        <v>46.16</v>
      </c>
      <c r="T55" s="32" t="n">
        <v>47.22</v>
      </c>
      <c r="U55" s="11" t="inlineStr">
        <is>
          <t>fwd_pe, fwd_ev_ebitda, analyst_target</t>
        </is>
      </c>
      <c r="V55" s="11" t="inlineStr"/>
    </row>
  </sheetData>
  <mergeCells count="2">
    <mergeCell ref="B3:V3"/>
    <mergeCell ref="B2:V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2" max="2"/>
    <col width="9" customWidth="1" min="3" max="3"/>
    <col width="20" customWidth="1" min="4" max="4"/>
    <col width="12" customWidth="1" min="5" max="5"/>
    <col width="10" customWidth="1" min="6" max="6"/>
    <col width="6" customWidth="1" min="7" max="7"/>
    <col width="46" customWidth="1" min="8" max="8"/>
    <col width="42" customWidth="1" min="9" max="9"/>
    <col width="38" customWidth="1" min="10" max="10"/>
    <col width="16" customWidth="1" min="11" max="11"/>
    <col width="16" customWidth="1" min="12" max="12"/>
    <col width="34" customWidth="1" min="13" max="13"/>
    <col width="46" customWidth="1" min="14" max="14"/>
  </cols>
  <sheetData>
    <row r="1"/>
    <row r="2">
      <c r="B2" s="43" t="inlineStr">
        <is>
          <t>Thesis Tracker - conviction + scorecard over time</t>
        </is>
      </c>
    </row>
    <row r="3">
      <c r="B3" s="44" t="inlineStr">
        <is>
          <t>As of 2026-08-29 | 50 in-screen, 141 tracked | Persistent: names leaving the Top 50 keep history (dormant) | Conviction = momentum-led with valuation haircut | weekly</t>
        </is>
      </c>
    </row>
    <row r="5">
      <c r="B5" s="45" t="inlineStr">
        <is>
          <t>Rank</t>
        </is>
      </c>
      <c r="C5" s="45" t="inlineStr">
        <is>
          <t>Ticker</t>
        </is>
      </c>
      <c r="D5" s="45" t="inlineStr">
        <is>
          <t>Company</t>
        </is>
      </c>
      <c r="E5" s="45" t="inlineStr">
        <is>
          <t>Conviction</t>
        </is>
      </c>
      <c r="F5" s="45" t="inlineStr">
        <is>
          <t>Trend</t>
        </is>
      </c>
      <c r="G5" s="45" t="inlineStr">
        <is>
          <t>Wks</t>
        </is>
      </c>
      <c r="H5" s="45" t="inlineStr">
        <is>
          <t>Thesis statement</t>
        </is>
      </c>
      <c r="I5" s="45" t="inlineStr">
        <is>
          <t>Pillars (bull case)</t>
        </is>
      </c>
      <c r="J5" s="45" t="inlineStr">
        <is>
          <t>Falsifier (wrong if...)</t>
        </is>
      </c>
      <c r="K5" s="45" t="inlineStr">
        <is>
          <t>Base target</t>
        </is>
      </c>
      <c r="L5" s="45" t="inlineStr">
        <is>
          <t>Bull target</t>
        </is>
      </c>
      <c r="M5" s="45" t="inlineStr">
        <is>
          <t>Catalysts</t>
        </is>
      </c>
      <c r="N5" s="45" t="inlineStr">
        <is>
          <t>Latest data point</t>
        </is>
      </c>
    </row>
    <row r="6" ht="96" customHeight="1">
      <c r="B6" s="46" t="n">
        <v>1</v>
      </c>
      <c r="C6" s="46" t="inlineStr">
        <is>
          <t>MRNA</t>
        </is>
      </c>
      <c r="D6" s="46" t="inlineStr">
        <is>
          <t>Moderna, Inc.</t>
        </is>
      </c>
      <c r="E6" s="47" t="inlineStr">
        <is>
          <t>High</t>
        </is>
      </c>
      <c r="F6" s="46" t="inlineStr">
        <is>
          <t>Rising</t>
        </is>
      </c>
      <c r="G6" s="46" t="n">
        <v>2</v>
      </c>
      <c r="H6" s="48" t="inlineStr">
        <is>
          <t>The stock is breaking out off a multi-year base as the narrative flips from COVID melt to platform optionality.</t>
        </is>
      </c>
      <c r="I6" s="48" t="inlineStr">
        <is>
          <t>- FY26 cash guide raised to $4.7-5.2bn; cost of sales and R&amp;D both cut
- mFLUSIVA (mRNA-1010) fifth approval; sub-two-month strain-update capability
- 69% of H1 revenue international - dilutes US vaccine-policy risk</t>
        </is>
      </c>
      <c r="J6" s="48" t="inlineStr">
        <is>
          <t>Q2 2026 net loss of $782m on just $145m of revenue</t>
        </is>
      </c>
      <c r="K6" s="48" t="inlineStr">
        <is>
          <t>104.5 (-24%)</t>
        </is>
      </c>
      <c r="L6" s="48" t="inlineStr">
        <is>
          <t>170.0 (+23%)</t>
        </is>
      </c>
      <c r="M6" s="48" t="inlineStr">
        <is>
          <t>- Q3 2026 results (early Nov 2026) - the ~55%-of-H2 revenue quarter
- Autumn 2026 ACIP/CDC recommendation decisions on flu and COVID
- Intismeran adjuvant-melanoma Phase III interim readout, 2026
- mRNA-1403 norovirus interim - binary, effect size undisclosed</t>
        </is>
      </c>
      <c r="N6" s="48" t="inlineStr">
        <is>
          <t>Moderna cleared the top of its own Q2 revenue guide ($145M) and cut full-year cost guidance again, turning 2026 into a cash-preservation year while the equity story shifts to the mFLUSIVA approval and the adjuvant-melanoma intismeran readou</t>
        </is>
      </c>
    </row>
    <row r="7" ht="96" customHeight="1">
      <c r="B7" s="49" t="n">
        <v>2</v>
      </c>
      <c r="C7" s="49" t="inlineStr">
        <is>
          <t>MAN</t>
        </is>
      </c>
      <c r="D7" s="49" t="inlineStr">
        <is>
          <t>ManpowerGroup Inc.</t>
        </is>
      </c>
      <c r="E7" s="47" t="inlineStr">
        <is>
          <t>High</t>
        </is>
      </c>
      <c r="F7" s="49" t="inlineStr">
        <is>
          <t>Stable</t>
        </is>
      </c>
      <c r="G7" s="49" t="n">
        <v>5</v>
      </c>
      <c r="H7" s="50" t="inlineStr">
        <is>
          <t>MAN is breaking out on an early-cycle staffing recovery: Q2 revenue rose 6% cc to $4.9B with EPS of $0.99, and management explicitly declared a shift 'from stabilization into recovery' as the Manpower brand logged its 5th straight quarter of growth (US +16% days-adjusted).</t>
        </is>
      </c>
      <c r="I7" s="50" t="inlineStr">
        <is>
          <t>- 'Stabilization into recovery' call; Manpower brand 5 straight up quarters, US +16%
- $200M cost-out by 2028 drops through as volume returns
- AI cutting time-to-fill 67%; sales engine scaling to 70% of revenue</t>
        </is>
      </c>
      <c r="J7" s="50" t="inlineStr">
        <is>
          <t>European labor markets still contracting; recovery could stall</t>
        </is>
      </c>
      <c r="K7" s="50" t="inlineStr">
        <is>
          <t>70.4 (+13%)</t>
        </is>
      </c>
      <c r="L7" s="50" t="inlineStr">
        <is>
          <t>116.9 (+87%)</t>
        </is>
      </c>
      <c r="M7" s="50" t="inlineStr">
        <is>
          <t>- Q3 2026 earnings (~Oct 2026) — EPS guide $0.96-$1.06
- European/US labor-market PMI prints (monthly)
- Cost-out program milestones toward $200M/2028</t>
        </is>
      </c>
      <c r="N7" s="50" t="inlineStr">
        <is>
          <t>ManpowerGroup beat with revenue of $4.9B (+6% cc) and EPS of $0.99 as the Manpower brand hit its 5th straight quarter of growth, marking management's declared shift 'from stabilization into recovery,' aided by AI scaling and cost-out.</t>
        </is>
      </c>
    </row>
    <row r="8" ht="96" customHeight="1">
      <c r="B8" s="46" t="n">
        <v>3</v>
      </c>
      <c r="C8" s="46" t="inlineStr">
        <is>
          <t>EZJ.L</t>
        </is>
      </c>
      <c r="D8" s="46" t="inlineStr">
        <is>
          <t>easyJet plc</t>
        </is>
      </c>
      <c r="E8" s="47" t="inlineStr">
        <is>
          <t>High</t>
        </is>
      </c>
      <c r="F8" s="46" t="inlineStr">
        <is>
          <t>Stable</t>
        </is>
      </c>
      <c r="G8" s="46" t="n">
        <v>5</v>
      </c>
      <c r="H8" s="48" t="inlineStr">
        <is>
          <t>EZJ is in a takeover-driven breakout: the board agreed in principle to a 7.15 GBP/share cash bid from Apollo (valuing equity ~5.7bn GBP), trumping an earlier 6.90 GBP Castlelake approach, with Apollo's firm-offer deadline set for 7 August 2026.</t>
        </is>
      </c>
      <c r="I8" s="48" t="inlineStr">
        <is>
          <t>- Live 7.15 GBP Apollo cash bid caps downside; counter-bid optionality from Castlelake/new suitor
- easyJet holidays compounding double-digit as high-margin, capital-light attach
- ~250m GBP self-help cost efficiencies from fleet upgauging into FY27-28</t>
        </is>
      </c>
      <c r="J8" s="48" t="inlineStr">
        <is>
          <t>Deal breaks at 7 Aug deadline and shares retrace to weak standalone PBT</t>
        </is>
      </c>
      <c r="K8" s="48" t="inlineStr">
        <is>
          <t>912.2 (+35%)</t>
        </is>
      </c>
      <c r="L8" s="48" t="inlineStr">
        <is>
          <t>1677.3 (+149%)</t>
        </is>
      </c>
      <c r="M8" s="48" t="inlineStr">
        <is>
          <t>- Apollo firm-offer / walk-away deadline (7 Aug 2026)
- Possible Castlelake or new counter-bid (Aug 2026)
- FY26 full-year results (~Nov 2026)</t>
        </is>
      </c>
      <c r="N8" s="48" t="inlineStr">
        <is>
          <t>Q3 headline PBT collapsed 70% to £85M as the Middle East conflict spiked fuel costs (+£105M YoY) and dented demand, though strong late bookings and a resilient holidays arm (£84M PBT) cushioned the blow amid a live £7.15/share Apollo bid.</t>
        </is>
      </c>
    </row>
    <row r="9" ht="96" customHeight="1">
      <c r="B9" s="49" t="n">
        <v>4</v>
      </c>
      <c r="C9" s="49" t="inlineStr">
        <is>
          <t>TWLO</t>
        </is>
      </c>
      <c r="D9" s="49" t="inlineStr">
        <is>
          <t>Twilio Inc.</t>
        </is>
      </c>
      <c r="E9" s="47" t="inlineStr">
        <is>
          <t>High</t>
        </is>
      </c>
      <c r="F9" s="49" t="inlineStr">
        <is>
          <t>Rising</t>
        </is>
      </c>
      <c r="G9" s="49" t="n">
        <v>3</v>
      </c>
      <c r="H9" s="50" t="inlineStr">
        <is>
          <t>Twilio is breaking out as the AI-powered customer engagement platform thesis finally translates to revenue.</t>
        </is>
      </c>
      <c r="I9" s="50" t="inlineStr">
        <is>
          <t>- AI-powered comms use cases driving wallet expansion
- Operating margin expansion dropping to FCF
- Capital allocation dramatically improved</t>
        </is>
      </c>
      <c r="J9" s="50" t="inlineStr">
        <is>
          <t>CPaaS faces real pricing pressure (Bandwidth, Sinch)</t>
        </is>
      </c>
      <c r="K9" s="50" t="inlineStr">
        <is>
          <t>168.3 (-29%)</t>
        </is>
      </c>
      <c r="L9" s="50" t="inlineStr">
        <is>
          <t>266.2 (+12%)</t>
        </is>
      </c>
      <c r="M9" s="50" t="inlineStr">
        <is>
          <t>- Q4 2025 earnings (Feb 2026) — net new ARR + margin commentary
- Voice AI product launch updates
- A2P pricing regulatory shifts</t>
        </is>
      </c>
      <c r="N9" s="50" t="inlineStr">
        <is>
          <t>A clean beat-and-big-raise: Twilio lifted FY26 organic growth guidance by ~350bps to 13-13.5% as voice AI and software add-ons finally showed up in the numbers, with ~$250m of US carrier pass-through fees optically inflating reported growth</t>
        </is>
      </c>
    </row>
    <row r="10" ht="96" customHeight="1">
      <c r="B10" s="46" t="n">
        <v>5</v>
      </c>
      <c r="C10" s="46" t="inlineStr">
        <is>
          <t>TEAM</t>
        </is>
      </c>
      <c r="D10" s="46" t="inlineStr">
        <is>
          <t>Atlassian Corporation</t>
        </is>
      </c>
      <c r="E10" s="47" t="inlineStr">
        <is>
          <t>High</t>
        </is>
      </c>
      <c r="F10" s="46" t="inlineStr">
        <is>
          <t>Stable</t>
        </is>
      </c>
      <c r="G10" s="46" t="n">
        <v>3</v>
      </c>
      <c r="H10" s="48" t="inlineStr">
        <is>
          <t>Atlassian reported Q4 FY2026 on 6 August 2026 and the stock moved roughly 35% after hours.</t>
        </is>
      </c>
      <c r="I10" s="48" t="inlineStr">
        <is>
          <t>- Cloud re-accelerated to 31%, RPO +44% to $4.8bn
- 18% FY27 ARR guide looks like a deliberate sandbag
- Rovo in 80%+ of Fortune 500, adopters expand at 2x</t>
        </is>
      </c>
      <c r="J10" s="48" t="inlineStr">
        <is>
          <t>Data Center guided down ~17%, migration tailwind spent</t>
        </is>
      </c>
      <c r="K10" s="48" t="inlineStr">
        <is>
          <t>175.0 (-8%)</t>
        </is>
      </c>
      <c r="L10" s="48" t="inlineStr">
        <is>
          <t>350.2 (+84%)</t>
        </is>
      </c>
      <c r="M10" s="48" t="inlineStr">
        <is>
          <t>- Q1 FY27 earnings (Oct 2026) — first read on the 18% ARR guide and whether cloud holds ~25.5%
- Q2 FY27 earnings (Jan 2027) — H2 FY27 is where management explicitly embedded caution
- Rovo / Teamwork Collection pricing action through FY27 — any move to a separately priced AI SKU
- Atlassian Team '27 conference (spring 2027) — agent roadmap and Teamwork Graph monetisation</t>
        </is>
      </c>
      <c r="N10" s="48" t="inlineStr">
        <is>
          <t>Cloud growth re-accelerated to 31% and RPO jumped 44% to $4.8B, sending shares up roughly 35% after hours - yet management guided FY27 subscription ARR to just 18% against the 23% it printed, and spent the call defending that gap as prudenc</t>
        </is>
      </c>
    </row>
    <row r="11" ht="96" customHeight="1">
      <c r="B11" s="49" t="n">
        <v>6</v>
      </c>
      <c r="C11" s="49" t="inlineStr">
        <is>
          <t>RAND.AS</t>
        </is>
      </c>
      <c r="D11" s="49" t="inlineStr">
        <is>
          <t>Randstad N.V.</t>
        </is>
      </c>
      <c r="E11" s="47" t="inlineStr">
        <is>
          <t>High</t>
        </is>
      </c>
      <c r="F11" s="49" t="inlineStr">
        <is>
          <t>Stable</t>
        </is>
      </c>
      <c r="G11" s="49" t="n">
        <v>5</v>
      </c>
      <c r="H11" s="50" t="inlineStr">
        <is>
          <t>RAND is turning up with the early-cycle staffing recovery: Q2 revenue returned to organic growth (+1.9% to EUR 5.9B) with EBITA +8% to EUR 182M (3.1% margin), as a strong US upturn (+13%) and Germany/UK recoveries offset gross-margin mix pressure.</t>
        </is>
      </c>
      <c r="I11" s="50" t="inlineStr">
        <is>
          <t>- Returned to organic growth (+1.9%); US +13% leading recovery
- $1.3B H1 new client wins from '10 by 10 by 10' engine
- New operating model: EUR 10-15M/quarter profitability improvement</t>
        </is>
      </c>
      <c r="J11" s="50" t="inlineStr">
        <is>
          <t>Q3 gross margins guided down on lower-margin large-client mix</t>
        </is>
      </c>
      <c r="K11" s="50" t="inlineStr">
        <is>
          <t>38.5 (-4%)</t>
        </is>
      </c>
      <c r="L11" s="50" t="inlineStr">
        <is>
          <t>66.3 (+65%)</t>
        </is>
      </c>
      <c r="M11" s="50" t="inlineStr">
        <is>
          <t>- Q3 2026 results (~Oct 2026) — gross-margin vs volume trade-off
- European/US labor-market PMI prints (monthly)
- Profitability-improvement run-rate updates</t>
        </is>
      </c>
      <c r="N11" s="50" t="inlineStr">
        <is>
          <t>Randstad returned to organic growth (+1.9% to EUR 5.9B revenue) with EBITA +8% to EUR 182M (3.1% margin) as a strong U.S. operational upturn and Germany/UK recoveries offset gross-margin pressure from large-client mix and the new Dutch CLA.</t>
        </is>
      </c>
    </row>
    <row r="12" ht="96" customHeight="1">
      <c r="B12" s="46" t="n">
        <v>7</v>
      </c>
      <c r="C12" s="46" t="inlineStr">
        <is>
          <t>CHYM</t>
        </is>
      </c>
      <c r="D12" s="46" t="inlineStr">
        <is>
          <t>Chime Financial, Inc.</t>
        </is>
      </c>
      <c r="E12" s="47" t="inlineStr">
        <is>
          <t>High</t>
        </is>
      </c>
      <c r="F12" s="46" t="inlineStr">
        <is>
          <t>Stable</t>
        </is>
      </c>
      <c r="G12" s="46" t="n">
        <v>2</v>
      </c>
      <c r="H12" s="48" t="inlineStr">
        <is>
          <t>Q2 2026 was a clean guidance raise across every line: FY26 revenue lifted to $2.725-2.745bn (25-26% growth), adjusted EBITDA to $465-475m at a 17% margin, and net new active members from 1.4m to 1.8m.</t>
        </is>
      </c>
      <c r="I12" s="48" t="inlineStr">
        <is>
          <t>- FY26 revenue guide raised to $2.725-2.745bn, +25-26%; members 1.4m to 1.8m
- Blended ARPAM $260 (+6%); Prime members over 2x base ARPAM
- MyPay $4.5bn originated, transaction profit tripled to $73m</t>
        </is>
      </c>
      <c r="J12" s="48" t="inlineStr">
        <is>
          <t>Durbin exemption repeal would hit ~two-thirds of revenue</t>
        </is>
      </c>
      <c r="K12" s="48" t="inlineStr">
        <is>
          <t>35.6 (+7%)</t>
        </is>
      </c>
      <c r="L12" s="48" t="inlineStr">
        <is>
          <t>60.6 (+83%)</t>
        </is>
      </c>
      <c r="M12" s="48" t="inlineStr">
        <is>
          <t>- Q3 2026 results (early Nov 2026) - guide is $680-690m revenue, 15-16% margin
- Permanent CFO appointment
- Prime-gated revolving line of credit commercial launch
- Second Chime Workplace enterprise logo (after Allied Universal, 320,000 workers)</t>
        </is>
      </c>
      <c r="N12" s="48" t="inlineStr">
        <is>
          <t>Chime raised full-year revenue and member guidance on 27% growth and a 15% adjusted EBITDA margin, then paired the beat with a 10% workforce cut and the CFO's departure.</t>
        </is>
      </c>
    </row>
    <row r="13" ht="96" customHeight="1">
      <c r="B13" s="49" t="n">
        <v>8</v>
      </c>
      <c r="C13" s="49" t="inlineStr">
        <is>
          <t>PBF</t>
        </is>
      </c>
      <c r="D13" s="49" t="inlineStr">
        <is>
          <t>PBF Energy Inc.</t>
        </is>
      </c>
      <c r="E13" s="47" t="inlineStr">
        <is>
          <t>High</t>
        </is>
      </c>
      <c r="F13" s="49" t="inlineStr">
        <is>
          <t>Stable</t>
        </is>
      </c>
      <c r="G13" s="49" t="n">
        <v>5</v>
      </c>
      <c r="H13" s="50"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t>
        </is>
      </c>
      <c r="I13" s="50" t="inlineStr">
        <is>
          <t>- Structurally higher refining floor; global utilization down ~10%
- Massive de-leveraging: net-debt/capital 36% -&gt; 15%, $894M cash
- West Coast tightness (CA imports ~1/3 gasoline) suits coastal complex</t>
        </is>
      </c>
      <c r="J13" s="50" t="inlineStr">
        <is>
          <t>Deeply cyclical; unhedged cracks can normalize sharply</t>
        </is>
      </c>
      <c r="K13" s="50" t="inlineStr">
        <is>
          <t>78.8 (+11%)</t>
        </is>
      </c>
      <c r="L13" s="50" t="inlineStr">
        <is>
          <t>90.6 (+27%)</t>
        </is>
      </c>
      <c r="M13" s="50" t="inlineStr">
        <is>
          <t>- Q3 2026 earnings (~late Oct 2026) — mgmt flagged Q3 'even stronger'
- Distillate/gasoline crack-spread trajectory (ongoing)
- Balance-sheet target hit -&gt; potential buyback resumption</t>
        </is>
      </c>
      <c r="N13" s="50" t="inlineStr">
        <is>
          <t xml:space="preserve">PBF Energy crushed estimates with adjusted EPS of $6.22 (vs $3.49 est) as geopolitically-tightened refining markets lifted margins, and management slashed net debt by over $1.4B to a net-debt/capital ratio of 15%, signaling elevated cracks </t>
        </is>
      </c>
    </row>
    <row r="14" ht="96" customHeight="1">
      <c r="B14" s="46" t="n">
        <v>9</v>
      </c>
      <c r="C14" s="46" t="inlineStr">
        <is>
          <t>RNG</t>
        </is>
      </c>
      <c r="D14" s="46" t="inlineStr">
        <is>
          <t>RingCentral, Inc.</t>
        </is>
      </c>
      <c r="E14" s="47" t="inlineStr">
        <is>
          <t>High</t>
        </is>
      </c>
      <c r="F14" s="46" t="inlineStr">
        <is>
          <t>Stable</t>
        </is>
      </c>
      <c r="G14" s="46" t="n">
        <v>5</v>
      </c>
      <c r="H14" s="48" t="inlineStr">
        <is>
          <t>The July 23 Q2 print was a broad beat-and-raise that flipped the 'AI kills UCaaS' bear case: paid-AI customers doubled y/y to 13% of revenue (~$300m) with &gt;100% cohort retention, and FY26 FCF was raised to $615-625m alongside a dividend increase.</t>
        </is>
      </c>
      <c r="I14" s="48" t="inlineStr">
        <is>
          <t>- Paid-AI products (~$300m, 13% of revenue) doubling y/y with &gt;100% cohort NRR
- NICE partnership opens an enterprise channel; Avaya base still migrating
- FCF $615-625m guided, 1.5x net leverage, buybacks plus a new dividend</t>
        </is>
      </c>
      <c r="J14" s="48" t="inlineStr">
        <is>
          <t>Teams Phone bundling caps seat growth and pricing — core UCaaS is ex-growth</t>
        </is>
      </c>
      <c r="K14" s="48" t="inlineStr">
        <is>
          <t>106.0 (+53%)</t>
        </is>
      </c>
      <c r="L14" s="48" t="inlineStr">
        <is>
          <t>195.6 (+182%)</t>
        </is>
      </c>
      <c r="M14" s="48" t="inlineStr">
        <is>
          <t>- Q3 2026 earnings (~Nov 2026) — AI ARR mix update
- Gross-debt $1bn target milestone (YE 2026)
- NICE/Avaya enterprise channel win announcements (H2 2026)</t>
        </is>
      </c>
      <c r="N14" s="48" t="inlineStr">
        <is>
          <t>Broad beat-and-raise - revenue $657m (+5.9%) above the high end and FY26 raised on every metric - with the key new proof point that AI is accretive: paid-AI customers doubled y/y to 13% of revenue (~$300m) with &gt;100% cohort net retention.</t>
        </is>
      </c>
    </row>
    <row r="15" ht="96" customHeight="1">
      <c r="B15" s="49" t="n">
        <v>10</v>
      </c>
      <c r="C15" s="49" t="inlineStr">
        <is>
          <t>NTNX</t>
        </is>
      </c>
      <c r="D15" s="49" t="inlineStr">
        <is>
          <t>Nutanix, Inc.</t>
        </is>
      </c>
      <c r="E15" s="47" t="inlineStr">
        <is>
          <t>High</t>
        </is>
      </c>
      <c r="F15" s="49" t="inlineStr">
        <is>
          <t>New</t>
        </is>
      </c>
      <c r="G15" s="49" t="n">
        <v>1</v>
      </c>
      <c r="H15" s="50" t="inlineStr">
        <is>
          <t>Nutanix is breaking out on the 26-Aug Q4 FY26 print, which beat on both lines — $757.1m revenue against a $725-745m guide and a 26.2% non-GAAP operating margin against 21-23% guided.</t>
        </is>
      </c>
      <c r="I15" s="50" t="inlineStr">
        <is>
          <t>- External storage GA (Dell PowerStore, Pure, NetApp) removes the top enterprise objection
- VMware refugee wave still landing — 3,000+ new logos in FY26, 37.2x lifetime expansion
- FY27 operating margin guided to 24-25% from 23.7%, Q4 already ran 26.2%</t>
        </is>
      </c>
      <c r="J15" s="50" t="inlineStr">
        <is>
          <t>FY27 FCF guided to just ~7% growth — operating leverage story is over</t>
        </is>
      </c>
      <c r="K15" s="50" t="inlineStr">
        <is>
          <t>57.9 (-16%)</t>
        </is>
      </c>
      <c r="L15" s="50" t="inlineStr">
        <is>
          <t>94.9 (+37%)</t>
        </is>
      </c>
      <c r="M15" s="50" t="inlineStr">
        <is>
          <t>- Q1 FY27 earnings (late Nov 2026) — FCF conversion and NRR trajectory
- Dell PowerStore and NetApp pipeline conversion updates (H1 FY27, Nov 2026-Feb 2027)
- Server/DRAM supply normalization commentary from Cisco and Dell (Q4 CY2026)</t>
        </is>
      </c>
      <c r="N15" s="50" t="inlineStr">
        <is>
          <t>Nutanix closed FY26 with record $757m revenue and 16% ARR growth, but guided FY27 free cash flow to just $850-950m (~7% growth) as server shortages, elevated hardware prices and more future-dated license starts throttle the operating-levera</t>
        </is>
      </c>
    </row>
    <row r="16" ht="96" customHeight="1">
      <c r="B16" s="46" t="n">
        <v>11</v>
      </c>
      <c r="C16" s="46" t="inlineStr">
        <is>
          <t>QLYS</t>
        </is>
      </c>
      <c r="D16" s="46" t="inlineStr">
        <is>
          <t>Qualys, Inc.</t>
        </is>
      </c>
      <c r="E16" s="47" t="inlineStr">
        <is>
          <t>High</t>
        </is>
      </c>
      <c r="F16" s="46" t="inlineStr">
        <is>
          <t>Stable</t>
        </is>
      </c>
      <c r="G16" s="46" t="n">
        <v>5</v>
      </c>
      <c r="H16" s="48" t="inlineStr">
        <is>
          <t>QLYS just beat and raised (Q2 on 4 Aug): revenue +11% to $182.2M, non-GAAP EPS $1.98 vs $1.78 est, and 16% billings growth prompted the CFO to lift full-year guidance and talk of 're-accelerating long</t>
        </is>
      </c>
      <c r="I16" s="48" t="inlineStr">
        <is>
          <t>- Beat-and-raise; 16% billings growth, mgmt talks 're-accelerating' growth
- AI-generated vulnerability surge drives ROC/ETM adoption
- Federal runway: FedRAMP High + Anthropic/OpenAI collaborations</t>
        </is>
      </c>
      <c r="J16" s="48" t="inlineStr">
        <is>
          <t>Re-acceleration confined to a small ETM cohort; broad base not yet moving</t>
        </is>
      </c>
      <c r="K16" s="48" t="inlineStr">
        <is>
          <t>204.7 (+9%)</t>
        </is>
      </c>
      <c r="L16" s="48" t="inlineStr">
        <is>
          <t>362.7 (+94%)</t>
        </is>
      </c>
      <c r="M16" s="48" t="inlineStr">
        <is>
          <t>- Q3 2026 earnings (~early Nov 2026) — billings-growth durability
- Federal/FedRAMP High deal traction updates
- QFlex consumption-model adoption ramp</t>
        </is>
      </c>
      <c r="N16" s="48" t="inlineStr">
        <is>
          <t>Qualys beat and raised, with revenue +11% to $182.2M and non-GAAP EPS of $1.98 (vs $1.78 est), as 16% billings growth and AI-driven vulnerability demand prompted CFO Joo Mi Kim to lift full-year guidance and talk of 're-accelerating long-te</t>
        </is>
      </c>
    </row>
    <row r="17" ht="96" customHeight="1">
      <c r="B17" s="49" t="n">
        <v>12</v>
      </c>
      <c r="C17" s="49" t="inlineStr">
        <is>
          <t>CORT</t>
        </is>
      </c>
      <c r="D17" s="49" t="inlineStr">
        <is>
          <t>Corcept Therapeutics Incorpora</t>
        </is>
      </c>
      <c r="E17" s="47" t="inlineStr">
        <is>
          <t>High</t>
        </is>
      </c>
      <c r="F17" s="49" t="inlineStr">
        <is>
          <t>Stable</t>
        </is>
      </c>
      <c r="G17" s="49" t="n">
        <v>9</v>
      </c>
      <c r="H17" s="50" t="inlineStr">
        <is>
          <t>Corcept raised FY2026 revenue guidance to $950m-$1.05bn as Lifyorli won early FDA approval in platinum-resistant ovarian cancer (3.5 months ahead of PDUFA) and the Cushing's franchise marches toward a</t>
        </is>
      </c>
      <c r="I17" s="50" t="inlineStr">
        <is>
          <t>- FY26 revenue guidance raised to $950m-$1.05bn
- Lifyorli approved early in platinum-resistant ovarian cancer
- ROSELLA met PFS and overall-survival endpoints</t>
        </is>
      </c>
      <c r="J17" s="50" t="inlineStr">
        <is>
          <t>Ovarian TAM is a 35-40% patient subset</t>
        </is>
      </c>
      <c r="K17" s="50" t="inlineStr">
        <is>
          <t>113.8 (-0%)</t>
        </is>
      </c>
      <c r="L17" s="50" t="inlineStr">
        <is>
          <t>138.2 (+21%)</t>
        </is>
      </c>
      <c r="M17" s="50" t="inlineStr">
        <is>
          <t>- Lifyorli launch uptake / scripts
- Relacorilant Cushing's FDA decision
- Q2 2026 earnings</t>
        </is>
      </c>
      <c r="N17" s="50" t="inlineStr">
        <is>
          <t>Record Q2 revenue of $256.1M (+32% YoY) with LIFYORLI's ovarian-cancer debut adding $47.6M drove a full-year guidance raise, while the relacorilant Cushing's NDA got a December 17 PDUFA date.</t>
        </is>
      </c>
    </row>
    <row r="18" ht="96" customHeight="1">
      <c r="B18" s="46" t="n">
        <v>13</v>
      </c>
      <c r="C18" s="46" t="inlineStr">
        <is>
          <t>ELF</t>
        </is>
      </c>
      <c r="D18" s="46" t="inlineStr">
        <is>
          <t>e.l.f. Beauty, Inc.</t>
        </is>
      </c>
      <c r="E18" s="47" t="inlineStr">
        <is>
          <t>High</t>
        </is>
      </c>
      <c r="F18" s="46" t="inlineStr">
        <is>
          <t>Stable</t>
        </is>
      </c>
      <c r="G18" s="46" t="n">
        <v>3</v>
      </c>
      <c r="H18" s="48" t="inlineStr">
        <is>
          <t>Q1 FY2027 landed on 5 August 2026 and reset the whole FY27 frame: rhode delivered $160m of net sales in a single quarter and a $50m tariff refund arrived, letting management lift FY27 sales growth guidance from 12-14% to 18-20% ($1.938-1.968bn), adjusted EBITDA growth to 20-21%, and adjusted EPS to $3.50-3.55.</t>
        </is>
      </c>
      <c r="I18" s="48" t="inlineStr">
        <is>
          <t>- rhode did $160m in one quarter, ahead of plan
- FY27 guide up to 18-20% sales, $3.50-3.55 EPS
- Sephora Europe across 19 countries from Sept 2026</t>
        </is>
      </c>
      <c r="J18" s="48" t="inlineStr">
        <is>
          <t>Organic sales down high single digits, units -3pts</t>
        </is>
      </c>
      <c r="K18" s="48" t="inlineStr">
        <is>
          <t>102.2 (-2%)</t>
        </is>
      </c>
      <c r="L18" s="48" t="inlineStr">
        <is>
          <t>120.1 (+15%)</t>
        </is>
      </c>
      <c r="M18" s="48" t="inlineStr">
        <is>
          <t>- rhode Sephora Europe launch across 19 countries (Sept 2026) — first international scale test outside UK
- Q2 FY27 earnings (Nov 2026) — first clean organic-growth read with no tariff-refund distortion
- Holiday tracked-channel scanner data (Nov 2026 - Jan 2027) — whether the price rollback restores unit growth
- FY27 exit supply-chain milestone (Mar 2027) — 60% non-China production target</t>
        </is>
      </c>
      <c r="N18" s="48" t="inlineStr">
        <is>
          <t>rhode delivered $160M of net sales in a single quarter and a $50M tariff refund landed, letting e.l.f. lift FY27 sales growth guidance from 12-14% to 18-20% - but organic net sales fell high single digits and units were down about 3 points,</t>
        </is>
      </c>
    </row>
    <row r="19" ht="96" customHeight="1">
      <c r="B19" s="49" t="n">
        <v>14</v>
      </c>
      <c r="C19" s="49" t="inlineStr">
        <is>
          <t>PAYC</t>
        </is>
      </c>
      <c r="D19" s="49" t="inlineStr">
        <is>
          <t>Paycom Software, Inc.</t>
        </is>
      </c>
      <c r="E19" s="47" t="inlineStr">
        <is>
          <t>High</t>
        </is>
      </c>
      <c r="F19" s="49" t="inlineStr">
        <is>
          <t>Stable</t>
        </is>
      </c>
      <c r="G19" s="49" t="n">
        <v>4</v>
      </c>
      <c r="H19" s="50" t="inlineStr">
        <is>
          <t>Q2 2026, reported 5 August, was a beat-and-raise — revenue of $531.2M (+9.8% year over year), non-GAAP EPS of $2.78 (16.8% above consensus) and adjusted EBITDA of $235M at a 44.2% margin.</t>
        </is>
      </c>
      <c r="I19" s="50" t="inlineStr">
        <is>
          <t>- Q2 EPS $2.78, 16.8% above consensus, on revenue +9.8%
- FY26 guide raised to $2.197-2.212bn with ~46% implied EBITDA margin
- Beti and IWant converting automation into real operating leverage</t>
        </is>
      </c>
      <c r="J19" s="50" t="inlineStr">
        <is>
          <t>~$105M of float income is near-100% margin and falls with Fed cuts</t>
        </is>
      </c>
      <c r="K19" s="50" t="inlineStr">
        <is>
          <t>346.1 (+45%)</t>
        </is>
      </c>
      <c r="L19" s="50" t="inlineStr">
        <is>
          <t>640.0 (+168%)</t>
        </is>
      </c>
      <c r="M19" s="50" t="inlineStr">
        <is>
          <t>- Q3 2026 earnings (Nov 2026) — 2H growth against the conservative guide
- FOMC path into 2027 — direct read on the ~$105M float line
- FY2027 preliminary guidance (Feb 2027) — first clean post-float-headwind year</t>
        </is>
      </c>
      <c r="N19" s="50" t="inlineStr">
        <is>
          <t>Beat-and-raise -- revenue $531.2M (+9.8% y/y), non-GAAP EPS $2.78 (16.8% above consensus) and adjusted EBITDA of $235M (44.2% margin) -- with FY26 revenue guidance lifted to $2.197-2.212bn; the stock rose ~14% pre-market and BTIG lifted its</t>
        </is>
      </c>
    </row>
    <row r="20" ht="96" customHeight="1">
      <c r="B20" s="46" t="n">
        <v>15</v>
      </c>
      <c r="C20" s="46" t="inlineStr">
        <is>
          <t>PATH</t>
        </is>
      </c>
      <c r="D20" s="46" t="inlineStr">
        <is>
          <t>UiPath, Inc.</t>
        </is>
      </c>
      <c r="E20" s="47" t="inlineStr">
        <is>
          <t>High</t>
        </is>
      </c>
      <c r="F20" s="46" t="inlineStr">
        <is>
          <t>Rising</t>
        </is>
      </c>
      <c r="G20" s="46" t="n">
        <v>4</v>
      </c>
      <c r="H20" s="48" t="inlineStr">
        <is>
          <t>Q1 FY2027, reported 28 May 2026, was UiPath's first GAAP-profitable quarter in company history — $28m of GAAP operating income on revenue up 17% to $418m.</t>
        </is>
      </c>
      <c r="I20" s="48" t="inlineStr">
        <is>
          <t>- First GAAP-profitable quarter in company history — $28m operating income
- Revenue +17% to $418m; $130m adjusted FCF, $1.4bn cash, no debt
- 16 of the top 20 deals had AI; AI-attached expansions ~6x larger</t>
        </is>
      </c>
      <c r="J20" s="48" t="inlineStr">
        <is>
          <t>ARR growth only 12%; net new ARR just $49m in the quarter</t>
        </is>
      </c>
      <c r="K20" s="48" t="inlineStr">
        <is>
          <t>14.6 (-20%)</t>
        </is>
      </c>
      <c r="L20" s="48" t="inlineStr">
        <is>
          <t>23.1 (+27%)</t>
        </is>
      </c>
      <c r="M20" s="48" t="inlineStr">
        <is>
          <t>- Q2 FY27 earnings (Sept 2026) — the $1.929-1.934bn ARR checkpoint
- Maestro attach rate and net-new-ARR disclosure through FY27
- US federal procurement cycle (Sept-Oct 2026 fiscal year end)</t>
        </is>
      </c>
      <c r="N20" s="48" t="inlineStr">
        <is>
          <t>UiPath delivered its first-ever GAAP-profitable quarter ($28m operating income on 17% revenue growth), but 12% ARR growth and only $49m of net new ARR keep the whole debate on whether agentic products can actually re-accelerate the top line</t>
        </is>
      </c>
    </row>
    <row r="21" ht="96" customHeight="1">
      <c r="B21" s="49" t="n">
        <v>16</v>
      </c>
      <c r="C21" s="49" t="inlineStr">
        <is>
          <t>ANF</t>
        </is>
      </c>
      <c r="D21" s="49" t="inlineStr">
        <is>
          <t>Abercrombie &amp; Fitch Co.</t>
        </is>
      </c>
      <c r="E21" s="47" t="inlineStr">
        <is>
          <t>High</t>
        </is>
      </c>
      <c r="F21" s="49" t="inlineStr">
        <is>
          <t>New</t>
        </is>
      </c>
      <c r="G21" s="49" t="n">
        <v>1</v>
      </c>
      <c r="H21" s="50" t="inlineStr">
        <is>
          <t>The stock gapped roughly 17% on the 26-Aug Q2 FY26 print: $4.17 EPS on the back of a ~$100m IEEPA tariff refund, with FY26 EPS guidance raised about 30% from $10.20-11.00 to $13.10-13.60 and operating margin from 12.0-12.5% to 14.5-15.0%.</t>
        </is>
      </c>
      <c r="I21" s="50" t="inlineStr">
        <is>
          <t>- Abercrombie brand re-accelerated to +4% comps after -7% in FY25
- Hollister's -3% comp was inventory-constrained; August already tracking better
- Hollister x Target in 1,500+ doors — first real US wholesale channel</t>
        </is>
      </c>
      <c r="J21" s="50" t="inlineStr">
        <is>
          <t>~790bps of the ~990bps margin beat was a one-time tariff refund</t>
        </is>
      </c>
      <c r="K21" s="50" t="inlineStr">
        <is>
          <t>148.3 (-0%)</t>
        </is>
      </c>
      <c r="L21" s="50" t="inlineStr">
        <is>
          <t>172.0 (+16%)</t>
        </is>
      </c>
      <c r="M21" s="50" t="inlineStr">
        <is>
          <t>- Q3 FY26 earnings (late Nov 2026) — Hollister comp with inventory restocked
- Holiday read on Hollister x Target sell-through (Dec 2026-Jan 2027)
- IEEPA tariff litigation / refund finalization and FY27 guide (Mar 2027)</t>
        </is>
      </c>
      <c r="N21" s="50" t="inlineStr">
        <is>
          <t>A ~$100m IEEPA tariff refund turned a decent quarter into a $4.17 EPS blowout and drove a ~30% raise to FY26 EPS guidance, but comps were flat overall and Hollister comped -3% - the core beat was worth only ~200bps of the ~990bps operating-</t>
        </is>
      </c>
    </row>
    <row r="22" ht="96" customHeight="1">
      <c r="B22" s="46" t="n">
        <v>17</v>
      </c>
      <c r="C22" s="46" t="inlineStr">
        <is>
          <t>FRO.OL</t>
        </is>
      </c>
      <c r="D22" s="46" t="inlineStr">
        <is>
          <t>Frontline plc</t>
        </is>
      </c>
      <c r="E22" s="51" t="inlineStr">
        <is>
          <t>Medium</t>
        </is>
      </c>
      <c r="F22" s="46" t="inlineStr">
        <is>
          <t>Stable</t>
        </is>
      </c>
      <c r="G22" s="46" t="n">
        <v>2</v>
      </c>
      <c r="H22" s="48" t="inlineStr">
        <is>
          <t>This is a Strait of Hormuz trade.</t>
        </is>
      </c>
      <c r="I22" s="48" t="inlineStr">
        <is>
          <t>- 82% of Q2 VLCC days booked at $181,700/day vs $24,100/day breakeven
- ~$1.5bn / ~$7 per share annual cash generation, paid as variable dividend
- $945m liquidity, no significant maturities until 2030</t>
        </is>
      </c>
      <c r="J22" s="48" t="inlineStr">
        <is>
          <t>55 VLCCs on standby outside the Gulf, ready to flood back on a reopening headline</t>
        </is>
      </c>
      <c r="K22" s="48" t="inlineStr">
        <is>
          <t>388.9 (-7%)</t>
        </is>
      </c>
      <c r="L22" s="48" t="inlineStr">
        <is>
          <t>429.6 (+3%)</t>
        </is>
      </c>
      <c r="M22" s="48" t="inlineStr">
        <is>
          <t>- Q2 2026 results, late Aug 2026 - the $181,700/day quarter and variable dividend
- Monthly OPEC+ production meetings through H2 2026
- Any Strait of Hormuz reopening or de-escalation headline
- Q3 2026 results, Nov 2026 - first quarter of post-spike rate normalisation</t>
        </is>
      </c>
      <c r="N22" s="48" t="inlineStr">
        <is>
          <t>Frontline's best quarter ever - $659.2m net income and a $2.61/share dividend on $152,700/day VLCC TCE - with Q3 already 86% booked at an even higher $156,900/day as Strait of Hormuz disruption and ship-to-ship routing keep effective tanker</t>
        </is>
      </c>
    </row>
    <row r="23" ht="96" customHeight="1">
      <c r="B23" s="49" t="n">
        <v>18</v>
      </c>
      <c r="C23" s="49" t="inlineStr">
        <is>
          <t>NWL</t>
        </is>
      </c>
      <c r="D23" s="49" t="inlineStr">
        <is>
          <t>Newell Brands Inc.</t>
        </is>
      </c>
      <c r="E23" s="47" t="inlineStr">
        <is>
          <t>High</t>
        </is>
      </c>
      <c r="F23" s="49" t="inlineStr">
        <is>
          <t>Stable</t>
        </is>
      </c>
      <c r="G23" s="49" t="n">
        <v>5</v>
      </c>
      <c r="H23" s="50" t="inlineStr">
        <is>
          <t>NWL is breaking out on a turnaround inflection: Q2 delivered its first year-over-year net-sales AND core-sales growth in over four years (+3% / +2.3%), and the full-year outlook was raised across every key metric.</t>
        </is>
      </c>
      <c r="I23" s="50" t="inlineStr">
        <is>
          <t>- First YoY net- and core-sales growth in 4+ years; full-year guide raised
- New-product engine delivering after years of decline; A&amp;P reinvested
- ~$100M IEEPA tariff recovery booked; margin held despite +$200M inflation</t>
        </is>
      </c>
      <c r="J23" s="50" t="inlineStr">
        <is>
          <t>Reacceleration modest and back-half-weighted (Q3 only +2-3%)</t>
        </is>
      </c>
      <c r="K23" s="50" t="inlineStr">
        <is>
          <t>6.3 (+2%)</t>
        </is>
      </c>
      <c r="L23" s="50" t="inlineStr">
        <is>
          <t>8.3 (+34%)</t>
        </is>
      </c>
      <c r="M23" s="50" t="inlineStr">
        <is>
          <t>- Q3 2026 earnings (~late Oct 2026) — growth durability
- Holiday-season sell-through (Q4 2026)
- Tariff-mitigation and de-leveraging progress</t>
        </is>
      </c>
      <c r="N23" s="50" t="inlineStr">
        <is>
          <t>First year-over-year net-sales AND core-sales growth in over four years (+3% / +2.3%); full-year outlook raised across every key metric.</t>
        </is>
      </c>
    </row>
    <row r="24" ht="96" customHeight="1">
      <c r="B24" s="46" t="n">
        <v>19</v>
      </c>
      <c r="C24" s="46" t="inlineStr">
        <is>
          <t>EDEN.PA</t>
        </is>
      </c>
      <c r="D24" s="46" t="inlineStr">
        <is>
          <t>Edenred SE</t>
        </is>
      </c>
      <c r="E24" s="47" t="inlineStr">
        <is>
          <t>High</t>
        </is>
      </c>
      <c r="F24" s="46" t="inlineStr">
        <is>
          <t>Rising</t>
        </is>
      </c>
      <c r="G24" s="46" t="n">
        <v>5</v>
      </c>
      <c r="H24" s="48" t="inlineStr">
        <is>
          <t>EDEN is recovering off a regulatory-reset trough: in H1 results (23 Jul) management upgraded full-year EBITDA guidance despite a declared 'reset year,' as 8% intrinsic operating-revenue growth held up beneath Italy/Brazil meal-voucher regulation that dragged like-for-like growth to just 1.5%.</t>
        </is>
      </c>
      <c r="I24" s="48" t="inlineStr">
        <is>
          <t>- 8% intrinsic growth beneath a transitory regulatory reset; EBITDA guide raised
- Brazil renegotiations 'better than expected' — reset de-risked
- Mobility +11.2% LFL plus Mobility House EV positioning</t>
        </is>
      </c>
      <c r="J24" s="48" t="inlineStr">
        <is>
          <t>Regulatory caps (Italy fees, Brazil PLR) are structural revenue risk</t>
        </is>
      </c>
      <c r="K24" s="48" t="inlineStr">
        <is>
          <t>30.3 (-1%)</t>
        </is>
      </c>
      <c r="L24" s="48" t="inlineStr">
        <is>
          <t>35.6 (+17%)</t>
        </is>
      </c>
      <c r="M24" s="48" t="inlineStr">
        <is>
          <t>- Q3 2026 revenue update (~Oct 2026) — regulatory-reset progress
- Italy/Brazil regulatory developments (ongoing)
- FY26 results and FY27 guidance (~Feb 2027)</t>
        </is>
      </c>
      <c r="N24" s="48" t="inlineStr">
        <is>
          <t>Edenred upgraded full-year EBITDA guidance despite a 'reset year,' as 8% intrinsic operating-revenue growth held up but Italy/Brazil meal-voucher regulation dragged like-for-like growth to just 1.5% and adjusted EPS -6.2% to EUR 1.09.</t>
        </is>
      </c>
    </row>
    <row r="25" ht="96" customHeight="1">
      <c r="B25" s="49" t="n">
        <v>20</v>
      </c>
      <c r="C25" s="49" t="inlineStr">
        <is>
          <t>ESTC</t>
        </is>
      </c>
      <c r="D25" s="49" t="inlineStr">
        <is>
          <t>Elastic N.V.</t>
        </is>
      </c>
      <c r="E25" s="51" t="inlineStr">
        <is>
          <t>Medium</t>
        </is>
      </c>
      <c r="F25" s="49" t="inlineStr">
        <is>
          <t>Stable</t>
        </is>
      </c>
      <c r="G25" s="49" t="n">
        <v>2</v>
      </c>
      <c r="H25" s="50" t="inlineStr">
        <is>
          <t>In the Q4 FY26 print on 28-May-2026 the commitment build mattered more than the beat: CRPO accelerated to 20% and RPO to 28%, far ahead of the ~14.6% FY27 revenue guide, because the Q4 mix skewed toward cloud where revenue ramps rather than being recognised upfront.</t>
        </is>
      </c>
      <c r="I25" s="50" t="inlineStr">
        <is>
          <t>- CRPO +20%, RPO +28% vs a 14.6% revenue guide
- FY29 margin target raised &gt;20% to ~25%
- CISA blew through its $26m federal commitment</t>
        </is>
      </c>
      <c r="J25" s="50" t="inlineStr">
        <is>
          <t>AWS OpenSearch is a free fork of the engine</t>
        </is>
      </c>
      <c r="K25" s="50" t="inlineStr">
        <is>
          <t>90.0 (-10%)</t>
        </is>
      </c>
      <c r="L25" s="50" t="inlineStr">
        <is>
          <t>130.5 (+31%)</t>
        </is>
      </c>
      <c r="M25" s="50" t="inlineStr">
        <is>
          <t>- Q1 FY27 earnings (late Aug 2026) — the deliberately low print; guide $469-470m, EPS $0.57-0.59
- Q2 FY27 earnings (Nov/Dec 2026) — first real test of the promised back-half acceleration
- Federal SIEM-as-a-Service expansion beyond the $26m CISA commitment (FY27)
- Q4 FY27 results (May 2027) — the exit-rate print management asked to be judged on</t>
        </is>
      </c>
      <c r="N25" s="50" t="inlineStr">
        <is>
          <t>Elastic beat every guided metric ($478m revenue +15%, $0.70 adjusted EPS, 16.2% non-GAAP operating margin) and raised FY27 across the board, with AI attach in the $100k+ ACV base nearly doubling YoY to 37% of customers - but the raise is ba</t>
        </is>
      </c>
    </row>
    <row r="26" ht="96" customHeight="1">
      <c r="B26" s="46" t="n">
        <v>21</v>
      </c>
      <c r="C26" s="46" t="inlineStr">
        <is>
          <t>CRL</t>
        </is>
      </c>
      <c r="D26" s="46" t="inlineStr">
        <is>
          <t>Charles River Laboratories Int</t>
        </is>
      </c>
      <c r="E26" s="51" t="inlineStr">
        <is>
          <t>Medium</t>
        </is>
      </c>
      <c r="F26" s="46" t="inlineStr">
        <is>
          <t>Falling</t>
        </is>
      </c>
      <c r="G26" s="46" t="n">
        <v>5</v>
      </c>
      <c r="H26" s="48" t="inlineStr">
        <is>
          <t>CRL is breaking out on a demand-recovery beat: Q2 (5 Aug) topped estimates (EPS $3.02 vs ~$2.74, rev ~$1.0B) with its Discovery &amp; Safety Assessment segment booking its highest net book-to-bill in nearly four years, and FY26 EPS guidance raised ~$0.25 at the midpoint.</t>
        </is>
      </c>
      <c r="I26" s="48" t="inlineStr">
        <is>
          <t>- DSA highest net book-to-bill in ~4 years; FY26 EPS guide raised ~$0.25
- IND-enabling study uptick signals biotech-downturn bottoming
- KF Cambodia + Mauritius NHP supply as a deepening cost/moat advantage</t>
        </is>
      </c>
      <c r="J26" s="48" t="inlineStr">
        <is>
          <t>Recovery bookings-led; FY26 organic revenue still only flat to +1%</t>
        </is>
      </c>
      <c r="K26" s="48" t="inlineStr">
        <is>
          <t>267.1 (-8%)</t>
        </is>
      </c>
      <c r="L26" s="48" t="inlineStr">
        <is>
          <t>400.8 (+37%)</t>
        </is>
      </c>
      <c r="M26" s="48" t="inlineStr">
        <is>
          <t>- Q3 2026 earnings (~early Nov 2026) — book-to-bill follow-through
- Biotech funding and IND-enabling study trends
- NHP supply-chain and regulatory developments</t>
        </is>
      </c>
      <c r="N26" s="48" t="inlineStr">
        <is>
          <t>Q2 beat (EPS $3.02 vs ~$2.74; rev ~$1.0B) with DSA booking its highest net book-to-bill in nearly four years; FY26 EPS guide raised $0.25 at the midpoint.</t>
        </is>
      </c>
    </row>
    <row r="27" ht="96" customHeight="1">
      <c r="B27" s="49" t="n">
        <v>22</v>
      </c>
      <c r="C27" s="49" t="inlineStr">
        <is>
          <t>MPC</t>
        </is>
      </c>
      <c r="D27" s="49" t="inlineStr">
        <is>
          <t>Marathon Petroleum Corporation</t>
        </is>
      </c>
      <c r="E27" s="51" t="inlineStr">
        <is>
          <t>Medium</t>
        </is>
      </c>
      <c r="F27" s="49" t="inlineStr">
        <is>
          <t>Falling</t>
        </is>
      </c>
      <c r="G27" s="49" t="n">
        <v>4</v>
      </c>
      <c r="H27" s="50" t="inlineStr">
        <is>
          <t>Q2 2026, reported 4 August, was a record refining quarter — adjusted EBITDA of $8.5bn and EPS of $17.73 against $14.52 consensus, on a 112% R&amp;M margin capture.</t>
        </is>
      </c>
      <c r="I27" s="50" t="inlineStr">
        <is>
          <t>- Q2 adjusted EBITDA $8.5bn and EPS $17.73 versus $14.52 consensus
- 112% R&amp;M capture on advantaged SPR, Canadian and Venezuelan barrels
- MPLX growth capex to $2.9bn underwrites 12.5% distribution growth</t>
        </is>
      </c>
      <c r="J27" s="50" t="inlineStr">
        <is>
          <t>Management flagged the 112% capture as a high-water mark</t>
        </is>
      </c>
      <c r="K27" s="50" t="inlineStr">
        <is>
          <t>349.4 (-5%)</t>
        </is>
      </c>
      <c r="L27" s="50" t="inlineStr">
        <is>
          <t>412.2 (+12%)</t>
        </is>
      </c>
      <c r="M27" s="50" t="inlineStr">
        <is>
          <t>- Q3 2026 earnings (Oct-Nov 2026) — capture after ~$290M of turnarounds
- MPLX Gulf Coast fractionation milestones and the 2027 distribution guide
- 45Z credit and feedstock tariff resolution (2H 2026) — renewable diesel swing</t>
        </is>
      </c>
      <c r="N27" s="50" t="inlineStr">
        <is>
          <t>Record refining quarter -- adjusted EBITDA of $8.5bn and EPS of $17.73 versus $14.52 consensus, on a 112% R&amp;M margin capture driven by advantaged SPR barrels and heavier Canadian and Venezuelan crude runs, with $2.8bn returned to shareholde</t>
        </is>
      </c>
    </row>
    <row r="28" ht="96" customHeight="1">
      <c r="B28" s="46" t="n">
        <v>23</v>
      </c>
      <c r="C28" s="46" t="inlineStr">
        <is>
          <t>DINO</t>
        </is>
      </c>
      <c r="D28" s="46" t="inlineStr">
        <is>
          <t>HF Sinclair Corporation</t>
        </is>
      </c>
      <c r="E28" s="51" t="inlineStr">
        <is>
          <t>Medium</t>
        </is>
      </c>
      <c r="F28" s="46" t="inlineStr">
        <is>
          <t>Stable</t>
        </is>
      </c>
      <c r="G28" s="46" t="n">
        <v>3</v>
      </c>
      <c r="H28" s="48" t="inlineStr">
        <is>
          <t>Q2 2026, reported 28 July, was an outlier quarter — adjusted EBITDA more than doubled to $1.5bn on an unusually tight refining market, with refining segment EBITDA of $1.0bn (up 110%), lubricants at $207m versus $55m a year ago, and renewables swinging to $123m from a $2m loss.</t>
        </is>
      </c>
      <c r="I28" s="48" t="inlineStr">
        <is>
          <t>- Q2 adjusted EBITDA more than doubled to $1.5bn
- Lubricants spin unlocks the conglomerate discount
- Management guiding tighter refining markets into 2027</t>
        </is>
      </c>
      <c r="J28" s="48" t="inlineStr">
        <is>
          <t>Q3 runs guided down to 590-620 kbpd on turnaround</t>
        </is>
      </c>
      <c r="K28" s="48" t="inlineStr">
        <is>
          <t>116.5 (+17%)</t>
        </is>
      </c>
      <c r="L28" s="48" t="inlineStr">
        <is>
          <t>137.7 (+38%)</t>
        </is>
      </c>
      <c r="M28" s="48" t="inlineStr">
        <is>
          <t>- Q3 2026 earnings (late Oct / early Nov 2026) — El Dorado turnaround impact and updated 2027 refining commentary
- Form 10 filing and spin structure detail for Lubricants &amp; Specialties (within the 12-18 months from Jul 2026)
- Go-West pipeline phase-one FID targeted by end-2026, with possible 2029 startup
- EPA small refinery exemption decisions and year-end RIN bank position (Q4 2026)</t>
        </is>
      </c>
      <c r="N28" s="48" t="inlineStr">
        <is>
          <t>Adjusted EBITDA more than doubled to $1.5B on an unusually tight refining market, and HF Sinclair used the cash-flow strength to announce a tax-efficient spin-off of Lubricants &amp; Specialties within 12-18 months.</t>
        </is>
      </c>
    </row>
    <row r="29" ht="96" customHeight="1">
      <c r="B29" s="49" t="n">
        <v>24</v>
      </c>
      <c r="C29" s="49" t="inlineStr">
        <is>
          <t>HALO</t>
        </is>
      </c>
      <c r="D29" s="49" t="inlineStr">
        <is>
          <t>Halozyme Therapeutics, Inc.</t>
        </is>
      </c>
      <c r="E29" s="51" t="inlineStr">
        <is>
          <t>Medium</t>
        </is>
      </c>
      <c r="F29" s="49" t="inlineStr">
        <is>
          <t>Stable</t>
        </is>
      </c>
      <c r="G29" s="49" t="n">
        <v>3</v>
      </c>
      <c r="H29" s="50" t="inlineStr">
        <is>
          <t>Q2 2026, reported 6 August, was a record and a big raise — revenue up 48% year over year to $481M against roughly $402M consensus, royalties up 50% to $307.7M and adjusted EBITDA up 46% to $328.8M.</t>
        </is>
      </c>
      <c r="I29" s="50" t="inlineStr">
        <is>
          <t>- Q2 revenue +48% to $481M; royalties +50% to $307.7M
- FY26 guidance raised $112.5M at the midpoint plus a $1bn buyback
- Royalty base broadened — OCREVUS ZUNOVO, Opdivo Qvantig, RYBREVANT SC</t>
        </is>
      </c>
      <c r="J29" s="50" t="inlineStr">
        <is>
          <t>rHuPH20 patent cliff around 2027 is the whole valuation question</t>
        </is>
      </c>
      <c r="K29" s="50" t="inlineStr">
        <is>
          <t>154.2 (+46%)</t>
        </is>
      </c>
      <c r="L29" s="50" t="inlineStr">
        <is>
          <t>232.1 (+120%)</t>
        </is>
      </c>
      <c r="M29" s="50" t="inlineStr">
        <is>
          <t>- Q3 2026 earnings (Nov 2026) — royalty run rate and buyback pace
- US MDASE patent litigation rulings (2H 2026) — Keytruda SC option value
- New ENHANZE / Hypercon collaboration signings extending duration past 2040</t>
        </is>
      </c>
      <c r="N29" s="50" t="inlineStr">
        <is>
          <t>Record quarter and a big raise -- revenue +48% y/y to $481M (vs ~$402M FactSet), royalties +50% to $307.7M and adjusted EBITDA +46% to $328.8M, with FY26 guidance lifted $112.5M at the midpoint and a new $1bn buyback authorization on top.</t>
        </is>
      </c>
    </row>
    <row r="30" ht="96" customHeight="1">
      <c r="B30" s="46" t="n">
        <v>25</v>
      </c>
      <c r="C30" s="46" t="inlineStr">
        <is>
          <t>BLKB</t>
        </is>
      </c>
      <c r="D30" s="46" t="inlineStr">
        <is>
          <t>Blackbaud, Inc.</t>
        </is>
      </c>
      <c r="E30" s="51" t="inlineStr">
        <is>
          <t>Medium</t>
        </is>
      </c>
      <c r="F30" s="46" t="inlineStr">
        <is>
          <t>Stable</t>
        </is>
      </c>
      <c r="G30" s="46" t="n">
        <v>2</v>
      </c>
      <c r="H30" s="48" t="inlineStr">
        <is>
          <t>Q2 2026 printed at the high end of guidance - revenue $290.6m (+3.0% organic), non-GAAP EPS $1.33 (+9%) and free cash flow $75.3m, up 46% - and management steered investors to the top half of every FY26 range and to at or above the high end on both EPS and free cash flow, a raise in all but name.</t>
        </is>
      </c>
      <c r="I30" s="48" t="inlineStr">
        <is>
          <t>- Q2 FCF $75.3m, +46%; FY26 FCF guided to the high end of $280-290m
- 6.1% of shares retired in H1 2026, 15% since Q4 2023
- 25% of contractual recurring revenue now on 4-year-plus terms, up from 20%</t>
        </is>
      </c>
      <c r="J30" s="48" t="inlineStr">
        <is>
          <t>Organic growth only 3.0% in Q2, 3.6% YTD, vs 5.5% in FY2025</t>
        </is>
      </c>
      <c r="K30" s="48" t="inlineStr">
        <is>
          <t>89.2 (+83%)</t>
        </is>
      </c>
      <c r="L30" s="48" t="inlineStr">
        <is>
          <t>180.9 (+272%)</t>
        </is>
      </c>
      <c r="M30" s="48" t="inlineStr">
        <is>
          <t>- Q3 2026 results, early Nov 2026 - first quarter with the AI agent in GA
- First disclosed pricing or attach rate on the generally available AI agents
- FY2027 guidance (Feb 2027) - the test of the 4-6% organic algorithm
- Ongoing buyback disclosure against the 50%-of-FCF-through-2030 commitment</t>
        </is>
      </c>
      <c r="N30" s="48" t="inlineStr">
        <is>
          <t>Blackbaud printed the high end of guidance (revenue $290.6M, +3.0% organic; non-GAAP EPS $1.33, +9%; FCF $75.3M, +46%) and steered investors to the top half of every FY26 range while recasting itself as an AI-first company targeting 40%+ EB</t>
        </is>
      </c>
    </row>
    <row r="31" ht="96" customHeight="1">
      <c r="B31" s="49" t="n">
        <v>26</v>
      </c>
      <c r="C31" s="49" t="inlineStr">
        <is>
          <t>AVTR</t>
        </is>
      </c>
      <c r="D31" s="49" t="inlineStr">
        <is>
          <t>Avantor, Inc.</t>
        </is>
      </c>
      <c r="E31" s="51" t="inlineStr">
        <is>
          <t>Medium</t>
        </is>
      </c>
      <c r="F31" s="49" t="inlineStr">
        <is>
          <t>Stable</t>
        </is>
      </c>
      <c r="G31" s="49" t="n">
        <v>5</v>
      </c>
      <c r="H31" s="50" t="inlineStr">
        <is>
          <t>AVTR is breaking out on a turnaround beat: Q2 topped estimates (EPS $0.21 vs $0.19, rev $1.69B) with the VWR distribution business back to organic growth ahead of plan, FY26 guidance raised, and shares up ~15% on the print.</t>
        </is>
      </c>
      <c r="I31" s="50" t="inlineStr">
        <is>
          <t>- Q2 beat and FY26 raise; VWR distribution back to +1.7% organic ahead of plan
- 'Revival' self-help turnaround driving controllable outperformance
- Bioscience Production double-digit order intake, positive book-to-bill</t>
        </is>
      </c>
      <c r="J31" s="50" t="inlineStr">
        <is>
          <t>Rebound self-help-driven, not yet demand-led</t>
        </is>
      </c>
      <c r="K31" s="50" t="inlineStr">
        <is>
          <t>17.2 (+18%)</t>
        </is>
      </c>
      <c r="L31" s="50" t="inlineStr">
        <is>
          <t>27.3 (+87%)</t>
        </is>
      </c>
      <c r="M31" s="50" t="inlineStr">
        <is>
          <t>- Q3 2026 earnings (~late Oct 2026) — BMP growth inflection
- Bioscience Production H2 return-to-growth confirmation
- NIH/academic funding and biopharma order trends</t>
        </is>
      </c>
      <c r="N31" s="50" t="inlineStr">
        <is>
          <t>Q2 beat (EPS $0.21 vs $0.19; rev $1.69B) with VWR distribution back to organic growth ahead of plan; FY26 guide raised and shares jumped ~15%.</t>
        </is>
      </c>
    </row>
    <row r="32" ht="96" customHeight="1">
      <c r="B32" s="46" t="n">
        <v>27</v>
      </c>
      <c r="C32" s="46" t="inlineStr">
        <is>
          <t>CCC.L</t>
        </is>
      </c>
      <c r="D32" s="46" t="inlineStr">
        <is>
          <t>Computacenter plc</t>
        </is>
      </c>
      <c r="E32" s="51" t="inlineStr">
        <is>
          <t>Medium</t>
        </is>
      </c>
      <c r="F32" s="46" t="inlineStr">
        <is>
          <t>Stable</t>
        </is>
      </c>
      <c r="G32" s="46" t="n">
        <v>4</v>
      </c>
      <c r="H32" s="48" t="inlineStr">
        <is>
          <t>Computacenter broke 9bn pounds revenue (+32% to 9.2bn) on a near-doubling of North America profit and a record 7.1bn-pound product order backlog (+200% cc), even as pre-tax profit slipped 2.5% to 238.</t>
        </is>
      </c>
      <c r="I32" s="48" t="inlineStr">
        <is>
          <t>- Revenue broke 9bn (+32%) on NA strength
- Record 7.1bn product backlog (+200% cc)
- North America profit nearly doubled, now ~40% of group</t>
        </is>
      </c>
      <c r="J32" s="48" t="inlineStr">
        <is>
          <t>Hardware-heavy mix pressured margins (PBT -2.5%)</t>
        </is>
      </c>
      <c r="K32" s="48" t="inlineStr">
        <is>
          <t>6843.5 (+21%)</t>
        </is>
      </c>
      <c r="L32" s="48" t="inlineStr">
        <is>
          <t>12393.8 (+119%)</t>
        </is>
      </c>
      <c r="M32" s="48" t="inlineStr">
        <is>
          <t>- H1 FY26 results
- Backlog conversion / NA hyperscale demand
- Services-mix and margin recovery</t>
        </is>
      </c>
      <c r="N32" s="48" t="inlineStr">
        <is>
          <t>Computacenter's most recent results event was FY2025 finals on 12 March 2026: revenue +32% to £9.19bn on hyperscale-driven North American Technology Sourcing, adjusted PBT +7.1% to £272.0m, and a record £7.1bn product order backlog (+200.3%</t>
        </is>
      </c>
    </row>
    <row r="33" ht="96" customHeight="1">
      <c r="B33" s="49" t="n">
        <v>28</v>
      </c>
      <c r="C33" s="49" t="inlineStr">
        <is>
          <t>VEEV</t>
        </is>
      </c>
      <c r="D33" s="49" t="inlineStr">
        <is>
          <t>Veeva Systems Inc.</t>
        </is>
      </c>
      <c r="E33" s="51" t="inlineStr">
        <is>
          <t>Medium</t>
        </is>
      </c>
      <c r="F33" s="49" t="inlineStr">
        <is>
          <t>New</t>
        </is>
      </c>
      <c r="G33" s="49" t="n">
        <v>1</v>
      </c>
      <c r="H33" s="50" t="inlineStr">
        <is>
          <t>Veeva had its best day ever on 27-Aug after the Q2 FY27 print — $928m revenue (+13%) and $416m non-GAAP operating income, both above guide, with FY27 revenue guidance lifted to $3,682-3,687m (~15% growth).</t>
        </is>
      </c>
      <c r="I33" s="50" t="inlineStr">
        <is>
          <t>- Eli Lilly, Biogen and Regeneron all chose Vault CRM — 12 of top 20 signed
- Veeva CRM support sunsets Dec-2029, forcing every migration decision by then
- Falcon 'agentic labor' opens a labor budget, not a software budget</t>
        </is>
      </c>
      <c r="J33" s="50" t="inlineStr">
        <is>
          <t>Salesforce Life Sciences Cloud already holds Novartis, AZ, Takeda, Pfizer</t>
        </is>
      </c>
      <c r="K33" s="50" t="inlineStr">
        <is>
          <t>200.2 (-28%)</t>
        </is>
      </c>
      <c r="L33" s="50" t="inlineStr">
        <is>
          <t>298.8 (+8%)</t>
        </is>
      </c>
      <c r="M33" s="50" t="inlineStr">
        <is>
          <t>- Investor Day (5 Nov 2026) — Falcon pricing model and FY28 framework
- Two remaining top-20 biopharma CRM decisions (by end-Dec 2026)
- Q3 FY27 earnings (early Dec 2026) — first Falcon go-lives and CRM migration pace</t>
        </is>
      </c>
      <c r="N33" s="50" t="inlineStr">
        <is>
          <t>Best CRM quarter ever (Eli Lilly, Biogen and Regeneron all picked Vault CRM, taking Veeva to 12 of the top 20 biopharma) while Gassner reframed Falcon agentic labor as a fourth business line alongside software, data and consulting.</t>
        </is>
      </c>
    </row>
    <row r="34" ht="96" customHeight="1">
      <c r="B34" s="46" t="n">
        <v>29</v>
      </c>
      <c r="C34" s="46" t="inlineStr">
        <is>
          <t>THC</t>
        </is>
      </c>
      <c r="D34" s="46" t="inlineStr">
        <is>
          <t>Tenet Healthcare Corporation</t>
        </is>
      </c>
      <c r="E34" s="51" t="inlineStr">
        <is>
          <t>Medium</t>
        </is>
      </c>
      <c r="F34" s="46" t="inlineStr">
        <is>
          <t>Falling</t>
        </is>
      </c>
      <c r="G34" s="46" t="n">
        <v>3</v>
      </c>
      <c r="H34" s="48" t="inlineStr">
        <is>
          <t>Q2 2026, reported 24-Jul-2026, was a clean beat-and-raise: FY26 adjusted EBITDA guidance lifted $295m at the midpoint to $4.83bn-$5.03bn, revenue up $300m to $21.9bn-$22.5bn, and $1.04bn of stock repurchased in the quarter.</t>
        </is>
      </c>
      <c r="I34" s="48" t="inlineStr">
        <is>
          <t>- FY26 EBITDA guide raised $295m to $4.83-5.03bn
- Hospital margin 15.6% to 18.0% in two quarters
- $1.04bn repurchased in Q2; $2.13bn still authorized</t>
        </is>
      </c>
      <c r="J34" s="48" t="inlineStr">
        <is>
          <t>~$250m 2026 EBITDA hit from ACA subsidy expiry</t>
        </is>
      </c>
      <c r="K34" s="48" t="inlineStr">
        <is>
          <t>456.8 (+71%)</t>
        </is>
      </c>
      <c r="L34" s="48" t="inlineStr">
        <is>
          <t>742.6 (+178%)</t>
        </is>
      </c>
      <c r="M34" s="48" t="inlineStr">
        <is>
          <t>- Q3 2026 earnings (late Oct 2026) — whether H2 exchange attrition tracks the underwritten 20% assumption
- ACA open enrollment opens 1-Nov-2026 — first hard read on 2027 exchange volumes and uninsured conversion
- US midterm elections (Nov 2026) — any enhanced-subsidy extension legislation
- FY2027 guidance (Feb 2027) — EBITDA growth off the raised 2026 base plus any dividend initiation</t>
        </is>
      </c>
      <c r="N34" s="48" t="inlineStr">
        <is>
          <t>A clean beat-and-raise: technology-enabled cost takeout and a high-acuity mix shift more than absorbed a 17% collapse in ACA exchange revenue, letting Tenet lift FY26 EBITDA guidance by $295m at the midpoint while buying back $1.04bn of sto</t>
        </is>
      </c>
    </row>
    <row r="35" ht="96" customHeight="1">
      <c r="B35" s="49" t="n">
        <v>30</v>
      </c>
      <c r="C35" s="49" t="inlineStr">
        <is>
          <t>RHI</t>
        </is>
      </c>
      <c r="D35" s="49" t="inlineStr">
        <is>
          <t>Robert Half Inc.</t>
        </is>
      </c>
      <c r="E35" s="51" t="inlineStr">
        <is>
          <t>Medium</t>
        </is>
      </c>
      <c r="F35" s="49" t="inlineStr">
        <is>
          <t>Rising</t>
        </is>
      </c>
      <c r="G35" s="49" t="n">
        <v>5</v>
      </c>
      <c r="H35" s="50" t="inlineStr">
        <is>
          <t>This is a counter-cyclical breakout: on the July 23 call CEO Waddell effectively called the staffing-cycle trough, citing three straight quarters of sequential Talent Solutions growth extending into July and 'no reason' prior peak revenues cannot be reclaimed.</t>
        </is>
      </c>
      <c r="I35" s="50" t="inlineStr">
        <is>
          <t>- CEO's explicit cycle-bottom call; three straight quarters of sequential growth
- Q3 guide implies ~2x sequential EPS inflection ($0.43-0.53 vs $0.26)
- Protiviti restructuring: $45m annualized savings; tech consulting at a record</t>
        </is>
      </c>
      <c r="J35" s="50" t="inlineStr">
        <is>
          <t>Bill-rate growth at ~2% — pricing power fading, recovery is volume-only</t>
        </is>
      </c>
      <c r="K35" s="50" t="inlineStr">
        <is>
          <t>33.0 (-27%)</t>
        </is>
      </c>
      <c r="L35" s="50" t="inlineStr">
        <is>
          <t>43.5 (-4%)</t>
        </is>
      </c>
      <c r="M35" s="50" t="inlineStr">
        <is>
          <t>- Q3 2026 earnings (~late Oct 2026) — is sequential growth intact?
- Fed rate decisions (Sep/Dec 2026) — hiring-cycle sensitivity
- Monthly US jobs/JOLTS prints through H2 2026</t>
        </is>
      </c>
      <c r="N35" s="50" t="inlineStr">
        <is>
          <t>A modest beat (EPS $0.26 vs $0.254 est., revenue $1.336bn, -2% y/y) could not stop a ~12% selloff - but CEO Waddell effectively called the staffing-cycle bottom, citing three straight quarters of sequential Talent Solutions growth extending</t>
        </is>
      </c>
    </row>
    <row r="36" ht="96" customHeight="1">
      <c r="B36" s="46" t="n">
        <v>31</v>
      </c>
      <c r="C36" s="46" t="inlineStr">
        <is>
          <t>ZBRA</t>
        </is>
      </c>
      <c r="D36" s="46" t="inlineStr">
        <is>
          <t>Zebra Technologies Corporation</t>
        </is>
      </c>
      <c r="E36" s="51" t="inlineStr">
        <is>
          <t>Medium</t>
        </is>
      </c>
      <c r="F36" s="46" t="inlineStr">
        <is>
          <t>Stable</t>
        </is>
      </c>
      <c r="G36" s="46" t="n">
        <v>5</v>
      </c>
      <c r="H36" s="48" t="inlineStr">
        <is>
          <t>ZBRA is breaking out on a record Q2 (4 Aug): sales topped $1.5B (+9% organic) with EPS +76%, and full-year guidance was raised across sales, margin and EPS as the memory-cost headwind was fully mitigated via pricing.</t>
        </is>
      </c>
      <c r="I36" s="48" t="inlineStr">
        <is>
          <t>- Record Q2, EPS +76%; FY26 guide raised across sales/margin/EPS
- AI frontline suite driving double-digit growth in retail/mfg/healthcare
- Memory headwind fully offset via pricing ($90M benefit vs $120M cost)</t>
        </is>
      </c>
      <c r="J36" s="48" t="inlineStr">
        <is>
          <t>Cyclical enterprise capex; refresh demand can roll over in a downturn</t>
        </is>
      </c>
      <c r="K36" s="48" t="inlineStr">
        <is>
          <t>536.7 (+51%)</t>
        </is>
      </c>
      <c r="L36" s="48" t="inlineStr">
        <is>
          <t>939.4 (+164%)</t>
        </is>
      </c>
      <c r="M36" s="48" t="inlineStr">
        <is>
          <t>- Q3 2026 earnings (~early Nov 2026)
- 2027 component/memory-cost visibility updates
- Elo Touch / Photoneo integration and RFID ramp</t>
        </is>
      </c>
      <c r="N36" s="48" t="inlineStr">
        <is>
          <t>Record Q2 with sales topping $1.5B (+9% organic) and EPS +76%; full-year guide raised as memory-cost headwind fully mitigated via pricing.</t>
        </is>
      </c>
    </row>
    <row r="37" ht="96" customHeight="1">
      <c r="B37" s="49" t="n">
        <v>32</v>
      </c>
      <c r="C37" s="49" t="inlineStr">
        <is>
          <t>SN</t>
        </is>
      </c>
      <c r="D37" s="49" t="inlineStr">
        <is>
          <t>SharkNinja, Inc.</t>
        </is>
      </c>
      <c r="E37" s="51" t="inlineStr">
        <is>
          <t>Medium</t>
        </is>
      </c>
      <c r="F37" s="49" t="inlineStr">
        <is>
          <t>Stable</t>
        </is>
      </c>
      <c r="G37" s="49" t="n">
        <v>5</v>
      </c>
      <c r="H37" s="50" t="inlineStr">
        <is>
          <t>SN posted its 13th straight quarter of double-digit growth — Q2 net sales +22.2% to $1.77B, adjusted EPS +29.9% to $1.26 — and sharply raised full-year guidance on Ninja Luxe Cafe, skincare and international momentum, plus $247M of accepted US tariff-refund claims.</t>
        </is>
      </c>
      <c r="I37" s="50" t="inlineStr">
        <is>
          <t>- 13th straight double-digit quarter; guidance raised to 16-17% sales growth
- Innovation engine opening new categories (skincare, espresso, fans)
- International +~37% as a multi-year runway</t>
        </is>
      </c>
      <c r="J37" s="50" t="inlineStr">
        <is>
          <t>Growth hinges on continuous hit products; a cold cycle re-rates it down</t>
        </is>
      </c>
      <c r="K37" s="50" t="inlineStr">
        <is>
          <t>196.7 (+3%)</t>
        </is>
      </c>
      <c r="L37" s="50" t="inlineStr">
        <is>
          <t>225.9 (+18%)</t>
        </is>
      </c>
      <c r="M37" s="50" t="inlineStr">
        <is>
          <t>- Q3 2026 earnings (~Nov 2026) — new-category traction
- Q3 tariff-refund benefit realization (2H 2026)
- Holiday-season new-product launches (Q4 2026)</t>
        </is>
      </c>
      <c r="N37" s="50" t="inlineStr">
        <is>
          <t>SharkNinja posted its 13th straight quarter of double-digit growth with net sales +22.2% to $1.77B and adjusted EPS +29.9% to $1.26, and sharply raised full-year guidance on Ninja Luxe Café, skincare and international momentum plus $247M of</t>
        </is>
      </c>
    </row>
    <row r="38" ht="96" customHeight="1">
      <c r="B38" s="46" t="n">
        <v>33</v>
      </c>
      <c r="C38" s="46" t="inlineStr">
        <is>
          <t>U</t>
        </is>
      </c>
      <c r="D38" s="46" t="inlineStr">
        <is>
          <t>Unity Software Inc.</t>
        </is>
      </c>
      <c r="E38" s="51" t="inlineStr">
        <is>
          <t>Medium</t>
        </is>
      </c>
      <c r="F38" s="46" t="inlineStr">
        <is>
          <t>Stable</t>
        </is>
      </c>
      <c r="G38" s="46" t="n">
        <v>4</v>
      </c>
      <c r="H38" s="48" t="inlineStr">
        <is>
          <t>Q2 2026, reported 6 August, was in CEO Matt Bromberg's words 'arguably the best quarter in Unity's history as a public company'.</t>
        </is>
      </c>
      <c r="I38" s="48" t="inlineStr">
        <is>
          <t>- Vector +23% sequential versus 12-13% guided; $1bn run rate two quarters early
- Record 29% EBITDA margin; Q3 guided to ~33% (~1,000bps year over year)
- GAAP profitability pulled forward to Q3, two quarters early</t>
        </is>
      </c>
      <c r="J38" s="48" t="inlineStr">
        <is>
          <t>AppLovin's AXON has a multi-year data lead and ~80% EBITDA margins</t>
        </is>
      </c>
      <c r="K38" s="48" t="inlineStr">
        <is>
          <t>45.2 (+4%)</t>
        </is>
      </c>
      <c r="L38" s="48" t="inlineStr">
        <is>
          <t>58.6 (+35%)</t>
        </is>
      </c>
      <c r="M38" s="48" t="inlineStr">
        <is>
          <t>- Q3 2026 earnings (Nov 2026) — the $540-550m guide and first GAAP net income
- Unity 7 beta (Q4 2026) and full release (Q1 2027)
- Netflix games partnership milestones and Day 28 ROAS adoption data</t>
        </is>
      </c>
      <c r="N38" s="48" t="inlineStr">
        <is>
          <t>CEO Matt Bromberg called it 'arguably the best quarter in Unity's history as a public company': Vector grew 23% sequentially against 12-13% guidance, crossed a $1bn annualised run rate two quarters early, EBITDA margin hit a record 29%, and</t>
        </is>
      </c>
    </row>
    <row r="39" ht="96" customHeight="1">
      <c r="B39" s="49" t="n">
        <v>34</v>
      </c>
      <c r="C39" s="49" t="inlineStr">
        <is>
          <t>MANH</t>
        </is>
      </c>
      <c r="D39" s="49" t="inlineStr">
        <is>
          <t>Manhattan Associates, Inc.</t>
        </is>
      </c>
      <c r="E39" s="51" t="inlineStr">
        <is>
          <t>Medium</t>
        </is>
      </c>
      <c r="F39" s="49" t="inlineStr">
        <is>
          <t>Rising</t>
        </is>
      </c>
      <c r="G39" s="49" t="n">
        <v>2</v>
      </c>
      <c r="H39" s="50" t="inlineStr">
        <is>
          <t>Shares are $213.10, up roughly 79% from the $119.06 52-week low, 26% above the 50-day moving average of $168.64 and 36% above the 200-day at $156.41, with RSI at 71.8.</t>
        </is>
      </c>
      <c r="I39" s="50" t="inlineStr">
        <is>
          <t>- RPO $2.47bn, +23% y/y, over 98% non-cancellable - two years of visibility
- Cloud revenue +26% to $127m; FY26 cloud guide raised to $505.5m, +24%
- Third straight record-bookings quarter; adj operating margin lifted to ~35.1%</t>
        </is>
      </c>
      <c r="J39" s="50" t="inlineStr">
        <is>
          <t>36.63x forward EPS, 42.55x EV/EBITDA - no cushion for a single miss</t>
        </is>
      </c>
      <c r="K39" s="50" t="inlineStr">
        <is>
          <t>169.0 (-24%)</t>
        </is>
      </c>
      <c r="L39" s="50" t="inlineStr">
        <is>
          <t>278.2 (+25%)</t>
        </is>
      </c>
      <c r="M39" s="50" t="inlineStr">
        <is>
          <t>- Q3 2026 results late October - cloud guided to roughly $130m
- Q4/FY26 close late January 2027 with RPO guided to high end of $2.62-2.68bn
- First FY27 guidance, and the first sizing of Active Agents revenue
- Peak-season fulfilment volumes from November as the demand read-through</t>
        </is>
      </c>
      <c r="N39" s="50" t="inlineStr">
        <is>
          <t>A third consecutive record-bookings quarter with 26% cloud growth and RPO up 23% to $2.47B let Manhattan raise revenue, margin and EPS guidance despite an $8M restructuring charge — the stock rose ~17%.</t>
        </is>
      </c>
    </row>
    <row r="40" ht="96" customHeight="1">
      <c r="B40" s="46" t="n">
        <v>35</v>
      </c>
      <c r="C40" s="46" t="inlineStr">
        <is>
          <t>VLO</t>
        </is>
      </c>
      <c r="D40" s="46" t="inlineStr">
        <is>
          <t>Valero Energy Corporation</t>
        </is>
      </c>
      <c r="E40" s="51" t="inlineStr">
        <is>
          <t>Medium</t>
        </is>
      </c>
      <c r="F40" s="46" t="inlineStr">
        <is>
          <t>Stable</t>
        </is>
      </c>
      <c r="G40" s="46" t="n">
        <v>4</v>
      </c>
      <c r="H40" s="48" t="inlineStr">
        <is>
          <t>Q2 2026 was a blowout: net income of $3.7bn ($12.62/share, adjusted $12.54 versus $10.03 consensus) on $44.5bn of revenue, with refining operating income of $4.5bn against $1.3bn a year ago.</t>
        </is>
      </c>
      <c r="I40" s="48" t="inlineStr">
        <is>
          <t>- Q2 refining operating income $4.5bn versus $1.3bn a year ago
- DGD swung to $717M profit from a $79M loss — an ~$800M turn
- Management reframing the mid-cycle floor on NW European hydroskimming</t>
        </is>
      </c>
      <c r="J40" s="48" t="inlineStr">
        <is>
          <t>Cash held above the $4-5bn target — management hedging a crude pullback</t>
        </is>
      </c>
      <c r="K40" s="48" t="inlineStr">
        <is>
          <t>348.4 (-1%)</t>
        </is>
      </c>
      <c r="L40" s="48" t="inlineStr">
        <is>
          <t>410.9 (+17%)</t>
        </is>
      </c>
      <c r="M40" s="48" t="inlineStr">
        <is>
          <t>- Q3 2026 earnings (Oct 2026) — refining crack spread and mid-cycle margin commentary
- EPA RVO and 45Z credit rulings through 2H 2026 — direct DGD read-through
- Benicia wind-down cost and West Coast capacity effects (Q3-Q4 2026)</t>
        </is>
      </c>
      <c r="N40" s="48" t="inlineStr">
        <is>
          <t>A blowout print -- net income of $3.7bn / $12.62 per share (adjusted $12.54 vs $10.03 consensus) on $44.5bn revenue, with refining operating income of $4.5bn versus $1.3bn a year ago and renewable diesel swinging to $717M profit from a $79M</t>
        </is>
      </c>
    </row>
    <row r="41" ht="96" customHeight="1">
      <c r="B41" s="49" t="n">
        <v>36</v>
      </c>
      <c r="C41" s="49" t="inlineStr">
        <is>
          <t>SGRO.L</t>
        </is>
      </c>
      <c r="D41" s="49" t="inlineStr">
        <is>
          <t>SEGRO Plc</t>
        </is>
      </c>
      <c r="E41" s="51" t="inlineStr">
        <is>
          <t>Medium</t>
        </is>
      </c>
      <c r="F41" s="49" t="inlineStr">
        <is>
          <t>Stable</t>
        </is>
      </c>
      <c r="G41" s="49" t="n">
        <v>5</v>
      </c>
      <c r="H41" s="50" t="inlineStr">
        <is>
          <t>SEGRO is in a formal offer period after a Prologis approach, putting an M&amp;A floor under a stock that traded well below its 902p EPRA NTA.</t>
        </is>
      </c>
      <c r="I41" s="50" t="inlineStr">
        <is>
          <t>- Prologis approach puts a private-market floor under 902p EPRA NTA
- 3 GVA power bank + VIRTUS pre-let converts DC optionality into income
- Pre-lets GBP 24m vs GBP 3m y/y — occupier demand inflecting</t>
        </is>
      </c>
      <c r="J41" s="50" t="inlineStr">
        <is>
          <t>A bid lapse would unwind the takeover premium overnight</t>
        </is>
      </c>
      <c r="K41" s="50" t="inlineStr">
        <is>
          <t>970.5 (+1%)</t>
        </is>
      </c>
      <c r="L41" s="50" t="inlineStr">
        <is>
          <t>1163.8 (+21%)</t>
        </is>
      </c>
      <c r="M41" s="50" t="inlineStr">
        <is>
          <t>- Prologis bid resolution / UK Takeover Code deadline (H2 2026)
- Q3 trading update (~Oct 2026)
- West London fully-fitted data-centre construction start (FY26/27)
- FY26 results (~Feb 2027)</t>
        </is>
      </c>
      <c r="N41" s="50" t="inlineStr">
        <is>
          <t>Solid H1 (adj EPS +6.6% to 19.3p, LFL rents +5.3%, pre-lets GBP 24m vs GBP 3m) delivered inside a formal Prologis offer period - mgmt refused all bid questions - while the 3 GVA data-centre power bank and first VIRTUS pre-let at Slough beca</t>
        </is>
      </c>
    </row>
    <row r="42" ht="96" customHeight="1">
      <c r="B42" s="46" t="n">
        <v>37</v>
      </c>
      <c r="C42" s="46" t="inlineStr">
        <is>
          <t>CAI</t>
        </is>
      </c>
      <c r="D42" s="46" t="inlineStr">
        <is>
          <t>Caris Life Sciences, Inc.</t>
        </is>
      </c>
      <c r="E42" s="51" t="inlineStr">
        <is>
          <t>Medium</t>
        </is>
      </c>
      <c r="F42" s="46" t="inlineStr">
        <is>
          <t>Rising</t>
        </is>
      </c>
      <c r="G42" s="46" t="n">
        <v>2</v>
      </c>
      <c r="H42" s="48" t="inlineStr">
        <is>
          <t>Q2 2026 beat consensus revenue by 10.8% at $263.7m, up 45%, on a record 59,200 clinical cases and a record blended ASP above $3,850.</t>
        </is>
      </c>
      <c r="I42" s="48" t="inlineStr">
        <is>
          <t>- Q2 revenue $263.7m, +45%, a 10.8% beat; FY26 raised to $1.03-1.04bn
- Record blended ASP above $3,850 on record 59,200 clinical cases
- GAAP gross margin 68% vs 63% a year ago; fifth straight positive EBITDA quarter</t>
        </is>
      </c>
      <c r="J42" s="48" t="inlineStr">
        <is>
          <t>~90% of revenue set by Medicare/MolDX - a rate revision has no offset</t>
        </is>
      </c>
      <c r="K42" s="48" t="inlineStr">
        <is>
          <t>18.6 (-28%)</t>
        </is>
      </c>
      <c r="L42" s="48" t="inlineStr">
        <is>
          <t>29.2 (+14%)</t>
        </is>
      </c>
      <c r="M42" s="48" t="inlineStr">
        <is>
          <t>- Q3 2026 results (early Nov 2026) - first quarter with Caris Detect in market
- MRD assay launch, slated H2 2026
- Caris Assure ADLT / gap-fill reimbursement determination
- FY27 guidance (early 2027) - first quarter new products enter the forecast</t>
        </is>
      </c>
      <c r="N42" s="48" t="inlineStr">
        <is>
          <t>Caris beat consensus revenue by 10.8% ($263.7M, +45%) on a record 59,200 clinical cases and a record blended ASP above $3,850, and raised full-year guidance while explicitly excluding every new product from the number.</t>
        </is>
      </c>
    </row>
    <row r="43" ht="96" customHeight="1">
      <c r="B43" s="49" t="n">
        <v>38</v>
      </c>
      <c r="C43" s="49" t="inlineStr">
        <is>
          <t>NTRA</t>
        </is>
      </c>
      <c r="D43" s="49" t="inlineStr">
        <is>
          <t>Natera, Inc.</t>
        </is>
      </c>
      <c r="E43" s="51" t="inlineStr">
        <is>
          <t>Medium</t>
        </is>
      </c>
      <c r="F43" s="49" t="inlineStr">
        <is>
          <t>Stable</t>
        </is>
      </c>
      <c r="G43" s="49" t="n">
        <v>5</v>
      </c>
      <c r="H43" s="50" t="inlineStr">
        <is>
          <t>Q1 (May 7) was the first-ever $697m / 1-million-test quarter (+39% y/y), forcing a $120m guidance reset and a 65% gross-margin guide — and Q2 prints after the close today (Aug 6).</t>
        </is>
      </c>
      <c r="I43" s="50" t="inlineStr">
        <is>
          <t>- Signatera units +55% with ASP rising toward $1,275 (long-term $2,000)
- Japan PMDA approval could roughly double addressable Signatera volume
- Gross margin guided to 65%; $120m guidance reset after one quarter</t>
        </is>
      </c>
      <c r="J43" s="50" t="inlineStr">
        <is>
          <t>Premium multiple plus unprofitability means brutal drawdowns on any unit miss</t>
        </is>
      </c>
      <c r="K43" s="50" t="inlineStr">
        <is>
          <t>336.7 (+3%)</t>
        </is>
      </c>
      <c r="L43" s="50" t="inlineStr">
        <is>
          <t>375.0 (+15%)</t>
        </is>
      </c>
      <c r="M43" s="50" t="inlineStr">
        <is>
          <t>- Q2 2026 earnings (tonight, Aug 6 2026)
- Signatera Japan launch ramp (H2 2026)
- Foresight heme/lymphoma clinical launch (2026)
- FIND CRC FDA submission progress (2027)</t>
        </is>
      </c>
      <c r="N43" s="50" t="inlineStr">
        <is>
          <t>Natera beat revenue by ~$92M ($752.8M, +38% y/y, ~40% ex-true-ups) on a record 1.044M tests and 283k clinical Signatera MRD units -- the largest sequential MRD add in company history -- and raised FY26 revenue guidance by $100M at the midpo</t>
        </is>
      </c>
    </row>
    <row r="44" ht="96" customHeight="1">
      <c r="B44" s="46" t="n">
        <v>39</v>
      </c>
      <c r="C44" s="46" t="inlineStr">
        <is>
          <t>HAE</t>
        </is>
      </c>
      <c r="D44" s="46" t="inlineStr">
        <is>
          <t>Haemonetics Corporation</t>
        </is>
      </c>
      <c r="E44" s="51" t="inlineStr">
        <is>
          <t>Medium</t>
        </is>
      </c>
      <c r="F44" s="46" t="inlineStr">
        <is>
          <t>Stable</t>
        </is>
      </c>
      <c r="G44" s="46" t="n">
        <v>5</v>
      </c>
      <c r="H44" s="48" t="inlineStr">
        <is>
          <t>This morning's Q1 FY27 print (Aug 6) beat — adjusted EPS $1.14 on revenue +4.8%, ~2.6% above the Street — and management raised FY27 adjusted EPS growth guidance to +5-8% (~$4.90 midpoint).</t>
        </is>
      </c>
      <c r="I44" s="48" t="inlineStr">
        <is>
          <t>- Q1 FY27 beat with the EPS growth guide raised to +5-8% out of the gate
- VASCADE MVP XL's new EP evidence rides the ablation procedure boom
- Cleaner two-segment story (Apheresis/MedSurg) aids the re-rating</t>
        </is>
      </c>
      <c r="J44" s="48" t="inlineStr">
        <is>
          <t>Plasma revenue concentrated among a few fractionators — renewal risk</t>
        </is>
      </c>
      <c r="K44" s="48" t="inlineStr">
        <is>
          <t>114.3 (+10%)</t>
        </is>
      </c>
      <c r="L44" s="48" t="inlineStr">
        <is>
          <t>173.4 (+67%)</t>
        </is>
      </c>
      <c r="M44" s="48" t="inlineStr">
        <is>
          <t>- Q2 FY27 earnings (~Nov 2026)
- Persona PLUS plasma rollout progress (FY27)
- VASCADE EP adoption data at cardiology conferences (H2 2026)</t>
        </is>
      </c>
      <c r="N44" s="48" t="inlineStr">
        <is>
          <t>A beat-and-raise: Plasma revenue grew 8% and Vascular Closure returned to double-digit growth, lifting FY27 organic revenue guidance to 4-7%, while management deliberately held its plasma collection volume assumption at 0-2% against a marke</t>
        </is>
      </c>
    </row>
    <row r="45" ht="96" customHeight="1">
      <c r="B45" s="49" t="n">
        <v>40</v>
      </c>
      <c r="C45" s="49" t="inlineStr">
        <is>
          <t>CCC</t>
        </is>
      </c>
      <c r="D45" s="49" t="inlineStr">
        <is>
          <t>CCC Intelligent Solutions Hold</t>
        </is>
      </c>
      <c r="E45" s="51" t="inlineStr">
        <is>
          <t>Medium</t>
        </is>
      </c>
      <c r="F45" s="49" t="inlineStr">
        <is>
          <t>Stable</t>
        </is>
      </c>
      <c r="G45" s="49" t="n">
        <v>3</v>
      </c>
      <c r="H45" s="50" t="inlineStr">
        <is>
          <t>Q2 2026, reported 30-Jul-2026, cleared the high end of guidance on both revenue and EBITDA, and AI solutions crossed $120m of annualized revenue growing ~45-50% — about 11% of total and roughly 4 points of the quarter's 10% growth, led by APD, subrogation and EvolutionIQ.</t>
        </is>
      </c>
      <c r="I45" s="50" t="inlineStr">
        <is>
          <t>- &gt;$120m annualized AI revenue, growing ~45-50%
- ~99% software gross dollar retention
- Beat the high end on both revenue and EBITDA</t>
        </is>
      </c>
      <c r="J45" s="50" t="inlineStr">
        <is>
          <t>Implied Q4 exit rate only ~9%</t>
        </is>
      </c>
      <c r="K45" s="50" t="inlineStr">
        <is>
          <t>11.4 (+53%)</t>
        </is>
      </c>
      <c r="L45" s="50" t="inlineStr">
        <is>
          <t>21.0 (+180%)</t>
        </is>
      </c>
      <c r="M45" s="50" t="inlineStr">
        <is>
          <t>- Q3 2026 earnings (late Oct/early Nov 2026) — guide $289.5-291.5m revenue, $118-120m EBITDA
- Q4 2026 results and FY27 guidance (Feb 2027) — the 2027 growth number management refused to give
- Large-carrier core-platform renewal cycle (H2 2026) — AI attach rate at renewal versus mid-cycle
- EvolutionIQ MedHub auto-casualty rollout progress (FY27) — proof the acquisition productises beyond disability</t>
        </is>
      </c>
      <c r="N45" s="50" t="inlineStr">
        <is>
          <t>Revenue and EBITDA both cleared the high end of guidance and AI solutions crossed $120m of annualized revenue growing ~45%, yet the stock fell 8.4% premarket because the implied Q4 exit rate of ~9% told investors AI still isn't enough to re</t>
        </is>
      </c>
    </row>
    <row r="46" ht="96" customHeight="1">
      <c r="B46" s="46" t="n">
        <v>41</v>
      </c>
      <c r="C46" s="46" t="inlineStr">
        <is>
          <t>ROKU</t>
        </is>
      </c>
      <c r="D46" s="46" t="inlineStr">
        <is>
          <t>Roku, Inc.</t>
        </is>
      </c>
      <c r="E46" s="51" t="inlineStr">
        <is>
          <t>Medium</t>
        </is>
      </c>
      <c r="F46" s="46" t="inlineStr">
        <is>
          <t>Falling</t>
        </is>
      </c>
      <c r="G46" s="46" t="n">
        <v>3</v>
      </c>
      <c r="H46" s="48" t="inlineStr">
        <is>
          <t>This is not a fundamentals breakout — it is merger arbitrage, and it should be sized as such.</t>
        </is>
      </c>
      <c r="I46" s="48" t="inlineStr">
        <is>
          <t>- Definitive Fox deal at $160/share, $96 of it cash
- Platform revenue +28%, ad gross margin above 60%
- 100m households, ~44% of US CTV viewing hours</t>
        </is>
      </c>
      <c r="J46" s="48" t="inlineStr">
        <is>
          <t>Antitrust and shareholder votes still outstanding</t>
        </is>
      </c>
      <c r="K46" s="48" t="inlineStr">
        <is>
          <t>159.1 (+1%)</t>
        </is>
      </c>
      <c r="L46" s="48" t="inlineStr">
        <is>
          <t>188.4 (+20%)</t>
        </is>
      </c>
      <c r="M46" s="48" t="inlineStr">
        <is>
          <t>- Roku shareholder vote on the Fox merger (expected 2H 2026) — approval threshold and any proxy dissent
- HSR / antitrust clearance milestone (2H 2026 into 1H 2027) — second request would reprice the spread
- Deal close targeted 1H 2027 — $96 cash plus 0.9693 FOX Class A settles
- Q3 2026 results filing (Nov 2026) — 10-Q only, no call, watch platform revenue against the ~21% FY26 guide</t>
        </is>
      </c>
      <c r="N46" s="48" t="inlineStr">
        <is>
          <t>No earnings call held - Roku posted a big Q2 beat (revenue $1.35B, +22%; net income $164M) but skipped the call and withheld all guidance because of the pending ~$22B Fox Corp. acquisition.</t>
        </is>
      </c>
    </row>
    <row r="47" ht="96" customHeight="1">
      <c r="B47" s="49" t="n">
        <v>42</v>
      </c>
      <c r="C47" s="49" t="inlineStr">
        <is>
          <t>UNI.MI</t>
        </is>
      </c>
      <c r="D47" s="49" t="inlineStr">
        <is>
          <t>Unipol Assicurazioni S.p.A.</t>
        </is>
      </c>
      <c r="E47" s="51" t="inlineStr">
        <is>
          <t>Medium</t>
        </is>
      </c>
      <c r="F47" s="49" t="inlineStr">
        <is>
          <t>Stable</t>
        </is>
      </c>
      <c r="G47" s="49" t="n">
        <v>5</v>
      </c>
      <c r="H47" s="50" t="inlineStr">
        <is>
          <t>UNI is grinding higher on a steady beat-and-deliver story: Q1 (15 May) was in line (EPS EUR 0.51, net profit ~EUR 329m +15%) with the combined ratio hitting the 90% industrial-plan KPI level, and management raised the cumulative 2025-27 dividend target to &gt;=EUR 2.4bn and set 'more than EUR 800m' as an annual distribution floor.</t>
        </is>
      </c>
      <c r="I47" s="50" t="inlineStr">
        <is>
          <t>- Combined ratio at 90% plan KPI with extra-prudent reserving
- Cumulative dividend target raised to &gt;=EUR 2.4bn; &gt;EUR 800m annual floor
- Bancassurance premiums +30% with Banca Popolare di Sondrio integration</t>
        </is>
      </c>
      <c r="J47" s="50" t="inlineStr">
        <is>
          <t>Italy-concentrated; exposed to BTP spreads and domestic GDP</t>
        </is>
      </c>
      <c r="K47" s="50" t="inlineStr">
        <is>
          <t>29.4 (+3%)</t>
        </is>
      </c>
      <c r="L47" s="50" t="inlineStr">
        <is>
          <t>33.0 (+16%)</t>
        </is>
      </c>
      <c r="M47" s="50" t="inlineStr">
        <is>
          <t>- H1 2026 results (~Aug 2026)
- Year-end distribution-upgrade decision (early 2027)
- BPER / Banca Popolare di Sondrio bancassurance developments</t>
        </is>
      </c>
      <c r="N47" s="50" t="inlineStr">
        <is>
          <t>A 22nd consecutive record quarter (EUR 3.1bn net profit, 23% RoTE) and a raised ~EUR 11.5bn 2026 profit target were overshadowed by Orcel flagging EUR 2.2bn of front-loaded Commerzbank investment that may dent short-term profit and distribu</t>
        </is>
      </c>
    </row>
    <row r="48" ht="96" customHeight="1">
      <c r="B48" s="46" t="n">
        <v>43</v>
      </c>
      <c r="C48" s="46" t="inlineStr">
        <is>
          <t>OKTA</t>
        </is>
      </c>
      <c r="D48" s="46" t="inlineStr">
        <is>
          <t>Okta, Inc.</t>
        </is>
      </c>
      <c r="E48" s="51" t="inlineStr">
        <is>
          <t>Medium</t>
        </is>
      </c>
      <c r="F48" s="46" t="inlineStr">
        <is>
          <t>Stable</t>
        </is>
      </c>
      <c r="G48" s="46" t="n">
        <v>5</v>
      </c>
      <c r="H48" s="48" t="inlineStr">
        <is>
          <t>Okta is breaking out after a Q1 FY2027 beat (revenue $765M, EPS $0.91 vs $0.85 est) with net retention inflecting back up to 107% and a raised FY27 revenue guide.</t>
        </is>
      </c>
      <c r="I48" s="48" t="inlineStr">
        <is>
          <t>- Beat with NRR inflecting back up to 107% and a raised FY27 revenue guide
- New products ~25% of bookings with a 40% ACV uplift; OIG the top contributor
- Agentic identity positions Okta as the neutral control plane for AI agents</t>
        </is>
      </c>
      <c r="J48" s="48" t="inlineStr">
        <is>
          <t>Microsoft Entra ID bundled into E5/M365 pressures Workforce pricing</t>
        </is>
      </c>
      <c r="K48" s="48" t="inlineStr">
        <is>
          <t>124.3 (-25%)</t>
        </is>
      </c>
      <c r="L48" s="48" t="inlineStr">
        <is>
          <t>166.5 (+0%)</t>
        </is>
      </c>
      <c r="M48" s="48" t="inlineStr">
        <is>
          <t>- Q2 FY27 print and whether NRR holds the 107% inflection
- Okta for AI Agents / Auth0 for AI Agents monetization signals
- New-product (governance/PAM) bookings mix</t>
        </is>
      </c>
      <c r="N48" s="48" t="inlineStr">
        <is>
          <t>Beat-and-raise across every line - revenue $805M (+11%), EPS $1.05 vs $0.97 consensus, RPO +17% to $4.86B - with McKinnon arguing AI-security conversations are pulling customers into full identity modernisation, though management still says</t>
        </is>
      </c>
    </row>
    <row r="49" ht="96" customHeight="1">
      <c r="B49" s="49" t="n">
        <v>44</v>
      </c>
      <c r="C49" s="49" t="inlineStr">
        <is>
          <t>GTLB</t>
        </is>
      </c>
      <c r="D49" s="49" t="inlineStr">
        <is>
          <t>GitLab Inc.</t>
        </is>
      </c>
      <c r="E49" s="52" t="inlineStr">
        <is>
          <t>Low</t>
        </is>
      </c>
      <c r="F49" s="49" t="inlineStr">
        <is>
          <t>Falling</t>
        </is>
      </c>
      <c r="G49" s="49" t="n">
        <v>2</v>
      </c>
      <c r="H49" s="50" t="inlineStr">
        <is>
          <t>On 2 June 2026 GitLab beat and raised while simultaneously announcing 'Act 2' — a 14% workforce cut (~350 employees), removal of up to three management layers, exit from 22 countries cutting the geographic footprint 37%, and a pivot from pure seats toward consumption pricing.</t>
        </is>
      </c>
      <c r="I49" s="50" t="inlineStr">
        <is>
          <t>- Duo Agent at ~$20m run rate, zero in FY27 guide
- Act 2: 14% headcount out, footprint cut 37%
- Dedicated past $70m ARR; Ultimate is 57% of ARR</t>
        </is>
      </c>
      <c r="J49" s="50" t="inlineStr">
        <is>
          <t>Total RPO only +18% versus cRPO at 24%</t>
        </is>
      </c>
      <c r="K49" s="50" t="inlineStr">
        <is>
          <t>31.1 (-31%)</t>
        </is>
      </c>
      <c r="L49" s="50" t="inlineStr">
        <is>
          <t>47.3 (+5%)</t>
        </is>
      </c>
      <c r="M49" s="50" t="inlineStr">
        <is>
          <t>- Q2 FY27 earnings (Sept 2026) — first post-Act 2 quarter, $19m restructuring charge, $272-274m guide
- Q3 FY27 earnings (Dec 2026) — the guided profitability trough and Duo Agent consumption update
- GitLab Credits / Flex program attach disclosure through FY27 — evidence the seat-to-consumption pivot is working
- FY28 initial guidance (Mar 2027) — first year Duo Agent is expected to carry material revenue</t>
        </is>
      </c>
      <c r="N49" s="50" t="inlineStr">
        <is>
          <t>Revenue beat by 4 points (+23% to $264M) and guidance went up, but the story is 'Act 2' - a 14% workforce cut, exit from 22 countries, and a bet-the-platform pivot to agentic engineering with zero DAP revenue assumed in FY27.</t>
        </is>
      </c>
    </row>
    <row r="50" ht="96" customHeight="1">
      <c r="B50" s="46" t="n">
        <v>45</v>
      </c>
      <c r="C50" s="46" t="inlineStr">
        <is>
          <t>WDAY</t>
        </is>
      </c>
      <c r="D50" s="46" t="inlineStr">
        <is>
          <t>Workday, Inc.</t>
        </is>
      </c>
      <c r="E50" s="51" t="inlineStr">
        <is>
          <t>Medium</t>
        </is>
      </c>
      <c r="F50" s="46" t="inlineStr">
        <is>
          <t>Stable</t>
        </is>
      </c>
      <c r="G50" s="46" t="n">
        <v>3</v>
      </c>
      <c r="H50" s="48" t="inlineStr">
        <is>
          <t>Q1 FY2027, reported 21 May 2026, delivered the best Q1 new-ACV growth in five years with agentic AI ARR approaching $500m and agentic new ACV up over 200% — and the stock fell about 3.5%, because Bhusri immediately damped it ('one quarter does not make a year', some of it Q4 slippage) and the FY27 subscription guide was reiterated at $9.925-9.95bn rather than raised.</t>
        </is>
      </c>
      <c r="I50" s="48" t="inlineStr">
        <is>
          <t>- Agentic AI ARR near $500m, new ACV up over 200%
- Best Q1 new-ACV growth in five years, guide untouched
- Margin guide to 30.5% on flat 20,800 headcount</t>
        </is>
      </c>
      <c r="J50" s="48" t="inlineStr">
        <is>
          <t>Per-worker pricing levered to shrinking white-collar seats</t>
        </is>
      </c>
      <c r="K50" s="48" t="inlineStr">
        <is>
          <t>240.7 (+18%)</t>
        </is>
      </c>
      <c r="L50" s="48" t="inlineStr">
        <is>
          <t>417.1 (+104%)</t>
        </is>
      </c>
      <c r="M50" s="48" t="inlineStr">
        <is>
          <t>- Q2 FY27 earnings (late Aug 2026) — whether the subscription guide finally moves and CRPO lands in the 13.5-14.5% band
- Workday Rising (autumn 2026) — Sana roadmap and the first agent pricing framework
- Q3 FY27 earnings (Nov 2026) — flex-credit consumption ramp and early FY28 setup
- FY28 initial guidance (Feb 2027) — where the flex-credit bookings Rowe flagged are meant to land in revenue</t>
        </is>
      </c>
      <c r="N50" s="48" t="inlineStr">
        <is>
          <t>AI finally showed up in the P&amp;L - $100M+ of new ACV and ~$600M AI ARR up over 200% - but management simultaneously set an early FY28 subscription growth bar of ~11%, below FY27's 13%, framing next year as margin-led rather than growth-led.</t>
        </is>
      </c>
    </row>
    <row r="51" ht="96" customHeight="1">
      <c r="B51" s="49" t="n">
        <v>46</v>
      </c>
      <c r="C51" s="49" t="inlineStr">
        <is>
          <t>PSX</t>
        </is>
      </c>
      <c r="D51" s="49" t="inlineStr">
        <is>
          <t>Phillips 66</t>
        </is>
      </c>
      <c r="E51" s="51" t="inlineStr">
        <is>
          <t>Medium</t>
        </is>
      </c>
      <c r="F51" s="49" t="inlineStr">
        <is>
          <t>Stable</t>
        </is>
      </c>
      <c r="G51" s="49" t="n">
        <v>2</v>
      </c>
      <c r="H51" s="50" t="inlineStr">
        <is>
          <t>Q2 2026 was the best quarter since 2022: $3.8bn of adjusted earnings and $9.41 EPS against roughly $7.02 consensus, on a $24.08/bbl realised refining margin at 96% crude utilisation and 86% clean product yield.</t>
        </is>
      </c>
      <c r="I51" s="50" t="inlineStr">
        <is>
          <t>- Q2 2026 EPS $9.41 vs ~$7.02 consensus; $3.8bn adjusted earnings, best since 2022
- Management calls this a supply shock, not a demand shock - slower to normalise
- Midstream tracking to $4.5bn EBITDA run rate by end-2027, above 100% frac utilisation</t>
        </is>
      </c>
      <c r="J51" s="50" t="inlineStr">
        <is>
          <t>$24.08/bbl realised margin is far above mid-cycle - reversion is the base case</t>
        </is>
      </c>
      <c r="K51" s="50" t="inlineStr">
        <is>
          <t>211.2 (-13%)</t>
        </is>
      </c>
      <c r="L51" s="50" t="inlineStr">
        <is>
          <t>242.0 (-1%)</t>
        </is>
      </c>
      <c r="M51" s="50" t="inlineStr">
        <is>
          <t>- Q3 2026 results, late Oct 2026 - $100-120m turnaround expense guided
- Year-end 2026 net debt below $16bn milestone against the $15bn target
- Board/Elliott decision on midstream separation or sale
- 45Z clean fuel production credit rules and California LCFS pricing into 2027</t>
        </is>
      </c>
      <c r="N51" s="50" t="inlineStr">
        <is>
          <t>Phillips 66 posted its best quarter since 2022 — $3.8B adjusted earnings and $9.41 EPS against roughly $7.02 consensus — on a $24.08/bbl refining realized margin, and cut total debt by $6.6B to $20.6B.</t>
        </is>
      </c>
    </row>
    <row r="52" ht="96" customHeight="1">
      <c r="B52" s="46" t="n">
        <v>47</v>
      </c>
      <c r="C52" s="46" t="inlineStr">
        <is>
          <t>PANW</t>
        </is>
      </c>
      <c r="D52" s="46" t="inlineStr">
        <is>
          <t>Palo Alto Networks, Inc.</t>
        </is>
      </c>
      <c r="E52" s="51" t="inlineStr">
        <is>
          <t>Medium</t>
        </is>
      </c>
      <c r="F52" s="46" t="inlineStr">
        <is>
          <t>Stable</t>
        </is>
      </c>
      <c r="G52" s="46" t="n">
        <v>7</v>
      </c>
      <c r="H52" s="48" t="inlineStr">
        <is>
          <t>PANW is in Stage 2 after a record fiscal Q3 (Jun 2): revenue +31% y/y to $3.0B, Next-Gen Security ARR +60% to $8.13B, and FY26 revenue guidance raised to $11.42-11.43B.</t>
        </is>
      </c>
      <c r="I52" s="48" t="inlineStr">
        <is>
          <t>- NGS ARR +60% to $8.13B — platformization flywheel compounding
- CyberArk/Chronosphere accretion 3-6 months ahead of schedule
- Agentic-AI defense positioning opens the next demand wave</t>
        </is>
      </c>
      <c r="J52" s="48" t="inlineStr">
        <is>
          <t>Priced for perfection — beat-and-raise still sent shares lower</t>
        </is>
      </c>
      <c r="K52" s="48" t="inlineStr">
        <is>
          <t>362.7 (-2%)</t>
        </is>
      </c>
      <c r="L52" s="48" t="inlineStr">
        <is>
          <t>475.0 (+28%)</t>
        </is>
      </c>
      <c r="M52" s="48" t="inlineStr">
        <is>
          <t>- FY26 Q4 print vs raised $11.42-11.43B guide
- CyberArk profitability-convergence milestones
- Agentic-AI security product traction</t>
        </is>
      </c>
      <c r="N52" s="48" t="inlineStr">
        <is>
          <t>The platformization bet paid off - revenue +31% to $3.0B, NGS ARR +60% to $8.13B (fastest in six quarters), RPO $18.4B - and management pulled CyberArk synergy timing forward 3-6 months, sending the stock up ~11% after hours.</t>
        </is>
      </c>
    </row>
    <row r="53" ht="96" customHeight="1">
      <c r="B53" s="49" t="n">
        <v>48</v>
      </c>
      <c r="C53" s="49" t="inlineStr">
        <is>
          <t>DSFIR.AS</t>
        </is>
      </c>
      <c r="D53" s="49" t="inlineStr">
        <is>
          <t>DSM-Firmenich AG</t>
        </is>
      </c>
      <c r="E53" s="51" t="inlineStr">
        <is>
          <t>Medium</t>
        </is>
      </c>
      <c r="F53" s="49" t="inlineStr">
        <is>
          <t>Stable</t>
        </is>
      </c>
      <c r="G53" s="49" t="n">
        <v>3</v>
      </c>
      <c r="H53" s="50" t="inlineStr">
        <is>
          <t>DSFIR is breaking out on a strong, volume-led H1 (30 Jul): 5% organic sales growth (6% in Q2, all volume) with margin expansion to 19.3%, and FY26 guidance reaffirmed with like-for-like now expected at the high end of the 2-4% range.</t>
        </is>
      </c>
      <c r="I53" s="50" t="inlineStr">
        <is>
          <t>- Volume-led 5% H1 organic growth; LFL guided to high end of 2-4%
- Fine fragrance double-digit two quarters running, all volume
- ANH divestment to CVC (~EUR 2.2B) sharpens higher-margin pure-play</t>
        </is>
      </c>
      <c r="J53" s="50" t="inlineStr">
        <is>
          <t>Possible fragrance order pull-forward flattering LFL</t>
        </is>
      </c>
      <c r="K53" s="50" t="inlineStr">
        <is>
          <t>94.5 (-1%)</t>
        </is>
      </c>
      <c r="L53" s="50" t="inlineStr">
        <is>
          <t>108.5 (+14%)</t>
        </is>
      </c>
      <c r="M53" s="50" t="inlineStr">
        <is>
          <t>- Q3 2026 trading update (~Oct/Nov 2026)
- Animal Nutrition &amp; Health divestment completion
- SIX Swiss dual-listing progress</t>
        </is>
      </c>
      <c r="N53" s="50" t="inlineStr">
        <is>
          <t>Strong H1 with 5% organic sales growth (6% in Q2, all volume-led) and margin expansion to 19.3%; FY26 guide reaffirmed with LFL now expected at the high end of the 2%-4% range.</t>
        </is>
      </c>
    </row>
    <row r="54" ht="96" customHeight="1">
      <c r="B54" s="46" t="n">
        <v>49</v>
      </c>
      <c r="C54" s="46" t="inlineStr">
        <is>
          <t>SNOW</t>
        </is>
      </c>
      <c r="D54" s="46" t="inlineStr">
        <is>
          <t>Snowflake Inc.</t>
        </is>
      </c>
      <c r="E54" s="51" t="inlineStr">
        <is>
          <t>Medium</t>
        </is>
      </c>
      <c r="F54" s="46" t="inlineStr">
        <is>
          <t>Stable</t>
        </is>
      </c>
      <c r="G54" s="46" t="n">
        <v>6</v>
      </c>
      <c r="H54" s="48" t="inlineStr">
        <is>
          <t>Snowflake is breaking out after product-revenue growth re-accelerated to 34% (from 30%) in fiscal Q1 2027 — its strongest sequential dollar growth ever — and the company raised full-year product-reven</t>
        </is>
      </c>
      <c r="I54" s="48" t="inlineStr">
        <is>
          <t>- Product revenue re-accelerated to 34% and FY27 guide raised to ~$5.84B
- Cortex Code (&gt;7,100 accounts) and Snowflake Intelligence drive core consumption
- 126% NRR, 616 net-new customers (+38%), 64 customers &gt;$10M revenue</t>
        </is>
      </c>
      <c r="J54" s="48" t="inlineStr">
        <is>
          <t>Consumption model exposed to customer cost-optimization</t>
        </is>
      </c>
      <c r="K54" s="48" t="inlineStr">
        <is>
          <t>326.9 (-0%)</t>
        </is>
      </c>
      <c r="L54" s="48" t="inlineStr">
        <is>
          <t>500.0 (+52%)</t>
        </is>
      </c>
      <c r="M54" s="48" t="inlineStr">
        <is>
          <t>- Q2 FY27 print vs $1.415-1.42B product-revenue guide
- Cortex AI consumption conversion metrics
- Large-customer (&gt;$1M / &gt;$10M) cohort expansion</t>
        </is>
      </c>
      <c r="N54" s="48" t="inlineStr">
        <is>
          <t xml:space="preserve">Product revenue growth re-accelerated to 34% - the strongest sequential dollar growth in company history - and Ramaswamy lifted the full-year outlook by four points on the back of Cortex Code and Snowflake Intelligence, yet the stock still </t>
        </is>
      </c>
    </row>
    <row r="55" ht="96" customHeight="1">
      <c r="B55" s="49" t="n">
        <v>50</v>
      </c>
      <c r="C55" s="49" t="inlineStr">
        <is>
          <t>REP.MC</t>
        </is>
      </c>
      <c r="D55" s="49" t="inlineStr">
        <is>
          <t>Repsol, S.A.</t>
        </is>
      </c>
      <c r="E55" s="51" t="inlineStr">
        <is>
          <t>Medium</t>
        </is>
      </c>
      <c r="F55" s="49" t="inlineStr">
        <is>
          <t>Stable</t>
        </is>
      </c>
      <c r="G55" s="49" t="n">
        <v>2</v>
      </c>
      <c r="H55" s="50" t="inlineStr">
        <is>
          <t>The stock is EUR 26.92 after touching a 52-week high of EUR 28.42 on 21 August, up 93.6% over twelve months and 30% above its 200-day moving average of EUR 20.66.</t>
        </is>
      </c>
      <c r="I55" s="50" t="inlineStr">
        <is>
          <t>- Q2 adjusted net income doubled to EUR 1.8bn; July margin indicator above $30/bbl
- Second 2026 buyback raised EUR 350m to EUR 500m; third to come with Q3
- Pikka first oil, ramping to 80 kbbl/d gross; output already 580-585 kboe/d</t>
        </is>
      </c>
      <c r="J55" s="50" t="inlineStr">
        <is>
          <t>Refining margin is the single largest earnings swing factor - and it is peak</t>
        </is>
      </c>
      <c r="K55" s="50" t="inlineStr">
        <is>
          <t>39.2 (+47%)</t>
        </is>
      </c>
      <c r="L55" s="50" t="inlineStr">
        <is>
          <t>46.2 (+74%)</t>
        </is>
      </c>
      <c r="M55" s="50" t="inlineStr">
        <is>
          <t>- Q3 2026 results on 29 October - sizing of the third buyback programme
- Pikka Phase 1 reaching 80 kbbl/d gross during Q3
- Venezuela licence status under the February 2026 US authorisations
- Q4 print in February 2027 confirming FY26 production at the high end</t>
        </is>
      </c>
      <c r="N55" s="50" t="inlineStr">
        <is>
          <t>A refining super-cycle (margin indicator $14/bbl in Q2 and above $30/bbl in July) more than doubled adjusted net income to EUR 1.8bn, and Repsol answered with a bigger buyback and Pikka first oil rather than higher capex.</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F70"/>
  <sheetViews>
    <sheetView showGridLines="0" workbookViewId="0">
      <selection activeCell="A1" sqref="A1"/>
    </sheetView>
  </sheetViews>
  <sheetFormatPr baseColWidth="8" defaultRowHeight="15"/>
  <cols>
    <col width="2" customWidth="1" min="1" max="1"/>
    <col width="8" customWidth="1" min="2" max="2"/>
    <col width="12" customWidth="1" min="3" max="3"/>
    <col width="12" customWidth="1" min="4" max="4"/>
    <col width="10" customWidth="1" min="5" max="5"/>
    <col width="14" customWidth="1" min="6" max="6"/>
  </cols>
  <sheetData>
    <row r="2" ht="28" customHeight="1">
      <c r="B2" s="1" t="inlineStr">
        <is>
          <t>Week-over-Week Diff</t>
        </is>
      </c>
    </row>
    <row r="3" ht="18" customHeight="1">
      <c r="B3" s="2" t="inlineStr">
        <is>
          <t>Compared against the most recent prior Stage 2 Excel in the same folder.</t>
        </is>
      </c>
    </row>
    <row r="5">
      <c r="B5" s="7" t="inlineStr">
        <is>
          <t>Cur Rank</t>
        </is>
      </c>
      <c r="C5" s="7" t="inlineStr">
        <is>
          <t>Ticker</t>
        </is>
      </c>
      <c r="D5" s="7" t="inlineStr">
        <is>
          <t>Prev Rank</t>
        </is>
      </c>
      <c r="E5" s="7" t="inlineStr">
        <is>
          <t>Δ</t>
        </is>
      </c>
      <c r="F5" s="7" t="inlineStr">
        <is>
          <t>Status</t>
        </is>
      </c>
    </row>
    <row r="6">
      <c r="B6" s="8" t="n">
        <v>1</v>
      </c>
      <c r="C6" s="8" t="inlineStr">
        <is>
          <t>MRNA</t>
        </is>
      </c>
      <c r="D6" s="8" t="inlineStr"/>
      <c r="E6" s="8" t="inlineStr"/>
      <c r="F6" s="35" t="inlineStr">
        <is>
          <t>NEW</t>
        </is>
      </c>
    </row>
    <row r="7">
      <c r="B7" s="9" t="n">
        <v>2</v>
      </c>
      <c r="C7" s="9" t="inlineStr">
        <is>
          <t>MAN</t>
        </is>
      </c>
      <c r="D7" s="9" t="n">
        <v>1</v>
      </c>
      <c r="E7" s="9" t="n">
        <v>-1</v>
      </c>
      <c r="F7" s="36" t="inlineStr">
        <is>
          <t>STABLE</t>
        </is>
      </c>
    </row>
    <row r="8">
      <c r="B8" s="8" t="n">
        <v>3</v>
      </c>
      <c r="C8" s="8" t="inlineStr">
        <is>
          <t>EZJ.L</t>
        </is>
      </c>
      <c r="D8" s="8" t="n">
        <v>2</v>
      </c>
      <c r="E8" s="8" t="n">
        <v>-1</v>
      </c>
      <c r="F8" s="37" t="inlineStr">
        <is>
          <t>STABLE</t>
        </is>
      </c>
    </row>
    <row r="9">
      <c r="B9" s="9" t="n">
        <v>4</v>
      </c>
      <c r="C9" s="9" t="inlineStr">
        <is>
          <t>TWLO</t>
        </is>
      </c>
      <c r="D9" s="9" t="inlineStr"/>
      <c r="E9" s="9" t="inlineStr"/>
      <c r="F9" s="38" t="inlineStr">
        <is>
          <t>NEW</t>
        </is>
      </c>
    </row>
    <row r="10">
      <c r="B10" s="8" t="n">
        <v>5</v>
      </c>
      <c r="C10" s="8" t="inlineStr">
        <is>
          <t>TEAM</t>
        </is>
      </c>
      <c r="D10" s="8" t="n">
        <v>14</v>
      </c>
      <c r="E10" s="8" t="n">
        <v>9</v>
      </c>
      <c r="F10" s="35" t="inlineStr">
        <is>
          <t>RISING</t>
        </is>
      </c>
    </row>
    <row r="11">
      <c r="B11" s="9" t="n">
        <v>6</v>
      </c>
      <c r="C11" s="9" t="inlineStr">
        <is>
          <t>RAND.AS</t>
        </is>
      </c>
      <c r="D11" s="9" t="n">
        <v>7</v>
      </c>
      <c r="E11" s="9" t="n">
        <v>1</v>
      </c>
      <c r="F11" s="36" t="inlineStr">
        <is>
          <t>STABLE</t>
        </is>
      </c>
    </row>
    <row r="12">
      <c r="B12" s="8" t="n">
        <v>7</v>
      </c>
      <c r="C12" s="8" t="inlineStr">
        <is>
          <t>CHYM</t>
        </is>
      </c>
      <c r="D12" s="8" t="inlineStr"/>
      <c r="E12" s="8" t="inlineStr"/>
      <c r="F12" s="35" t="inlineStr">
        <is>
          <t>NEW</t>
        </is>
      </c>
    </row>
    <row r="13">
      <c r="B13" s="9" t="n">
        <v>8</v>
      </c>
      <c r="C13" s="9" t="inlineStr">
        <is>
          <t>PBF</t>
        </is>
      </c>
      <c r="D13" s="9" t="n">
        <v>8</v>
      </c>
      <c r="E13" s="9" t="n">
        <v>0</v>
      </c>
      <c r="F13" s="36" t="inlineStr">
        <is>
          <t>STABLE</t>
        </is>
      </c>
    </row>
    <row r="14">
      <c r="B14" s="8" t="n">
        <v>9</v>
      </c>
      <c r="C14" s="8" t="inlineStr">
        <is>
          <t>RNG</t>
        </is>
      </c>
      <c r="D14" s="8" t="n">
        <v>13</v>
      </c>
      <c r="E14" s="8" t="n">
        <v>4</v>
      </c>
      <c r="F14" s="37" t="inlineStr">
        <is>
          <t>STABLE</t>
        </is>
      </c>
    </row>
    <row r="15">
      <c r="B15" s="9" t="n">
        <v>10</v>
      </c>
      <c r="C15" s="9" t="inlineStr">
        <is>
          <t>NTNX</t>
        </is>
      </c>
      <c r="D15" s="9" t="inlineStr"/>
      <c r="E15" s="9" t="inlineStr"/>
      <c r="F15" s="38" t="inlineStr">
        <is>
          <t>NEW</t>
        </is>
      </c>
    </row>
    <row r="16">
      <c r="B16" s="8" t="n">
        <v>11</v>
      </c>
      <c r="C16" s="8" t="inlineStr">
        <is>
          <t>QLYS</t>
        </is>
      </c>
      <c r="D16" s="8" t="n">
        <v>5</v>
      </c>
      <c r="E16" s="8" t="n">
        <v>-6</v>
      </c>
      <c r="F16" s="39" t="inlineStr">
        <is>
          <t>FALLING</t>
        </is>
      </c>
    </row>
    <row r="17">
      <c r="B17" s="9" t="n">
        <v>12</v>
      </c>
      <c r="C17" s="9" t="inlineStr">
        <is>
          <t>CORT</t>
        </is>
      </c>
      <c r="D17" s="9" t="n">
        <v>4</v>
      </c>
      <c r="E17" s="9" t="n">
        <v>-8</v>
      </c>
      <c r="F17" s="40" t="inlineStr">
        <is>
          <t>FALLING</t>
        </is>
      </c>
    </row>
    <row r="18">
      <c r="B18" s="8" t="n">
        <v>13</v>
      </c>
      <c r="C18" s="8" t="inlineStr">
        <is>
          <t>ELF</t>
        </is>
      </c>
      <c r="D18" s="8" t="n">
        <v>21</v>
      </c>
      <c r="E18" s="8" t="n">
        <v>8</v>
      </c>
      <c r="F18" s="35" t="inlineStr">
        <is>
          <t>RISING</t>
        </is>
      </c>
    </row>
    <row r="19">
      <c r="B19" s="9" t="n">
        <v>14</v>
      </c>
      <c r="C19" s="9" t="inlineStr">
        <is>
          <t>PAYC</t>
        </is>
      </c>
      <c r="D19" s="9" t="n">
        <v>34</v>
      </c>
      <c r="E19" s="9" t="n">
        <v>20</v>
      </c>
      <c r="F19" s="38" t="inlineStr">
        <is>
          <t>RISING</t>
        </is>
      </c>
    </row>
    <row r="20">
      <c r="B20" s="8" t="n">
        <v>15</v>
      </c>
      <c r="C20" s="8" t="inlineStr">
        <is>
          <t>PATH</t>
        </is>
      </c>
      <c r="D20" s="8" t="n">
        <v>28</v>
      </c>
      <c r="E20" s="8" t="n">
        <v>13</v>
      </c>
      <c r="F20" s="35" t="inlineStr">
        <is>
          <t>RISING</t>
        </is>
      </c>
    </row>
    <row r="21">
      <c r="B21" s="9" t="n">
        <v>16</v>
      </c>
      <c r="C21" s="9" t="inlineStr">
        <is>
          <t>ANF</t>
        </is>
      </c>
      <c r="D21" s="9" t="inlineStr"/>
      <c r="E21" s="9" t="inlineStr"/>
      <c r="F21" s="38" t="inlineStr">
        <is>
          <t>NEW</t>
        </is>
      </c>
    </row>
    <row r="22">
      <c r="B22" s="8" t="n">
        <v>17</v>
      </c>
      <c r="C22" s="8" t="inlineStr">
        <is>
          <t>FRO.OL</t>
        </is>
      </c>
      <c r="D22" s="8" t="inlineStr"/>
      <c r="E22" s="8" t="inlineStr"/>
      <c r="F22" s="35" t="inlineStr">
        <is>
          <t>NEW</t>
        </is>
      </c>
    </row>
    <row r="23">
      <c r="B23" s="9" t="n">
        <v>18</v>
      </c>
      <c r="C23" s="9" t="inlineStr">
        <is>
          <t>NWL</t>
        </is>
      </c>
      <c r="D23" s="9" t="n">
        <v>16</v>
      </c>
      <c r="E23" s="9" t="n">
        <v>-2</v>
      </c>
      <c r="F23" s="36" t="inlineStr">
        <is>
          <t>STABLE</t>
        </is>
      </c>
    </row>
    <row r="24">
      <c r="B24" s="8" t="n">
        <v>19</v>
      </c>
      <c r="C24" s="8" t="inlineStr">
        <is>
          <t>EDEN.PA</t>
        </is>
      </c>
      <c r="D24" s="8" t="n">
        <v>33</v>
      </c>
      <c r="E24" s="8" t="n">
        <v>14</v>
      </c>
      <c r="F24" s="35" t="inlineStr">
        <is>
          <t>RISING</t>
        </is>
      </c>
    </row>
    <row r="25">
      <c r="B25" s="9" t="n">
        <v>20</v>
      </c>
      <c r="C25" s="9" t="inlineStr">
        <is>
          <t>ESTC</t>
        </is>
      </c>
      <c r="D25" s="9" t="n">
        <v>42</v>
      </c>
      <c r="E25" s="9" t="n">
        <v>22</v>
      </c>
      <c r="F25" s="38" t="inlineStr">
        <is>
          <t>RISING</t>
        </is>
      </c>
    </row>
    <row r="26">
      <c r="B26" s="8" t="n">
        <v>21</v>
      </c>
      <c r="C26" s="8" t="inlineStr">
        <is>
          <t>CRL</t>
        </is>
      </c>
      <c r="D26" s="8" t="n">
        <v>12</v>
      </c>
      <c r="E26" s="8" t="n">
        <v>-9</v>
      </c>
      <c r="F26" s="39" t="inlineStr">
        <is>
          <t>FALLING</t>
        </is>
      </c>
    </row>
    <row r="27">
      <c r="B27" s="9" t="n">
        <v>22</v>
      </c>
      <c r="C27" s="9" t="inlineStr">
        <is>
          <t>MPC</t>
        </is>
      </c>
      <c r="D27" s="9" t="n">
        <v>30</v>
      </c>
      <c r="E27" s="9" t="n">
        <v>8</v>
      </c>
      <c r="F27" s="38" t="inlineStr">
        <is>
          <t>RISING</t>
        </is>
      </c>
    </row>
    <row r="28">
      <c r="B28" s="8" t="n">
        <v>23</v>
      </c>
      <c r="C28" s="8" t="inlineStr">
        <is>
          <t>DINO</t>
        </is>
      </c>
      <c r="D28" s="8" t="n">
        <v>36</v>
      </c>
      <c r="E28" s="8" t="n">
        <v>13</v>
      </c>
      <c r="F28" s="35" t="inlineStr">
        <is>
          <t>RISING</t>
        </is>
      </c>
    </row>
    <row r="29">
      <c r="B29" s="9" t="n">
        <v>24</v>
      </c>
      <c r="C29" s="9" t="inlineStr">
        <is>
          <t>HALO</t>
        </is>
      </c>
      <c r="D29" s="9" t="inlineStr"/>
      <c r="E29" s="9" t="inlineStr"/>
      <c r="F29" s="38" t="inlineStr">
        <is>
          <t>NEW</t>
        </is>
      </c>
    </row>
    <row r="30">
      <c r="B30" s="8" t="n">
        <v>25</v>
      </c>
      <c r="C30" s="8" t="inlineStr">
        <is>
          <t>BLKB</t>
        </is>
      </c>
      <c r="D30" s="8" t="inlineStr"/>
      <c r="E30" s="8" t="inlineStr"/>
      <c r="F30" s="35" t="inlineStr">
        <is>
          <t>NEW</t>
        </is>
      </c>
    </row>
    <row r="31">
      <c r="B31" s="9" t="n">
        <v>26</v>
      </c>
      <c r="C31" s="9" t="inlineStr">
        <is>
          <t>AVTR</t>
        </is>
      </c>
      <c r="D31" s="9" t="n">
        <v>22</v>
      </c>
      <c r="E31" s="9" t="n">
        <v>-4</v>
      </c>
      <c r="F31" s="36" t="inlineStr">
        <is>
          <t>STABLE</t>
        </is>
      </c>
    </row>
    <row r="32">
      <c r="B32" s="8" t="n">
        <v>27</v>
      </c>
      <c r="C32" s="8" t="inlineStr">
        <is>
          <t>CCC.L</t>
        </is>
      </c>
      <c r="D32" s="8" t="inlineStr"/>
      <c r="E32" s="8" t="inlineStr"/>
      <c r="F32" s="35" t="inlineStr">
        <is>
          <t>NEW</t>
        </is>
      </c>
    </row>
    <row r="33">
      <c r="B33" s="9" t="n">
        <v>28</v>
      </c>
      <c r="C33" s="9" t="inlineStr">
        <is>
          <t>VEEV</t>
        </is>
      </c>
      <c r="D33" s="9" t="inlineStr"/>
      <c r="E33" s="9" t="inlineStr"/>
      <c r="F33" s="38" t="inlineStr">
        <is>
          <t>NEW</t>
        </is>
      </c>
    </row>
    <row r="34">
      <c r="B34" s="8" t="n">
        <v>29</v>
      </c>
      <c r="C34" s="8" t="inlineStr">
        <is>
          <t>THC</t>
        </is>
      </c>
      <c r="D34" s="8" t="n">
        <v>43</v>
      </c>
      <c r="E34" s="8" t="n">
        <v>14</v>
      </c>
      <c r="F34" s="35" t="inlineStr">
        <is>
          <t>RISING</t>
        </is>
      </c>
    </row>
    <row r="35">
      <c r="B35" s="9" t="n">
        <v>30</v>
      </c>
      <c r="C35" s="9" t="inlineStr">
        <is>
          <t>RHI</t>
        </is>
      </c>
      <c r="D35" s="9" t="n">
        <v>24</v>
      </c>
      <c r="E35" s="9" t="n">
        <v>-6</v>
      </c>
      <c r="F35" s="40" t="inlineStr">
        <is>
          <t>FALLING</t>
        </is>
      </c>
    </row>
    <row r="36">
      <c r="B36" s="8" t="n">
        <v>31</v>
      </c>
      <c r="C36" s="8" t="inlineStr">
        <is>
          <t>ZBRA</t>
        </is>
      </c>
      <c r="D36" s="8" t="n">
        <v>32</v>
      </c>
      <c r="E36" s="8" t="n">
        <v>1</v>
      </c>
      <c r="F36" s="37" t="inlineStr">
        <is>
          <t>STABLE</t>
        </is>
      </c>
    </row>
    <row r="37">
      <c r="B37" s="9" t="n">
        <v>32</v>
      </c>
      <c r="C37" s="9" t="inlineStr">
        <is>
          <t>SN</t>
        </is>
      </c>
      <c r="D37" s="9" t="n">
        <v>20</v>
      </c>
      <c r="E37" s="9" t="n">
        <v>-12</v>
      </c>
      <c r="F37" s="40" t="inlineStr">
        <is>
          <t>FALLING</t>
        </is>
      </c>
    </row>
    <row r="38">
      <c r="B38" s="8" t="n">
        <v>33</v>
      </c>
      <c r="C38" s="8" t="inlineStr">
        <is>
          <t>U</t>
        </is>
      </c>
      <c r="D38" s="8" t="n">
        <v>23</v>
      </c>
      <c r="E38" s="8" t="n">
        <v>-10</v>
      </c>
      <c r="F38" s="39" t="inlineStr">
        <is>
          <t>FALLING</t>
        </is>
      </c>
    </row>
    <row r="39">
      <c r="B39" s="9" t="n">
        <v>34</v>
      </c>
      <c r="C39" s="9" t="inlineStr">
        <is>
          <t>MANH</t>
        </is>
      </c>
      <c r="D39" s="9" t="inlineStr"/>
      <c r="E39" s="9" t="inlineStr"/>
      <c r="F39" s="38" t="inlineStr">
        <is>
          <t>NEW</t>
        </is>
      </c>
    </row>
    <row r="40">
      <c r="B40" s="8" t="n">
        <v>35</v>
      </c>
      <c r="C40" s="8" t="inlineStr">
        <is>
          <t>VLO</t>
        </is>
      </c>
      <c r="D40" s="8" t="n">
        <v>29</v>
      </c>
      <c r="E40" s="8" t="n">
        <v>-6</v>
      </c>
      <c r="F40" s="39" t="inlineStr">
        <is>
          <t>FALLING</t>
        </is>
      </c>
    </row>
    <row r="41">
      <c r="B41" s="9" t="n">
        <v>36</v>
      </c>
      <c r="C41" s="9" t="inlineStr">
        <is>
          <t>SGRO.L</t>
        </is>
      </c>
      <c r="D41" s="9" t="n">
        <v>37</v>
      </c>
      <c r="E41" s="9" t="n">
        <v>1</v>
      </c>
      <c r="F41" s="36" t="inlineStr">
        <is>
          <t>STABLE</t>
        </is>
      </c>
    </row>
    <row r="42">
      <c r="B42" s="8" t="n">
        <v>37</v>
      </c>
      <c r="C42" s="8" t="inlineStr">
        <is>
          <t>CAI</t>
        </is>
      </c>
      <c r="D42" s="8" t="inlineStr"/>
      <c r="E42" s="8" t="inlineStr"/>
      <c r="F42" s="35" t="inlineStr">
        <is>
          <t>NEW</t>
        </is>
      </c>
    </row>
    <row r="43">
      <c r="B43" s="9" t="n">
        <v>38</v>
      </c>
      <c r="C43" s="9" t="inlineStr">
        <is>
          <t>NTRA</t>
        </is>
      </c>
      <c r="D43" s="9" t="n">
        <v>25</v>
      </c>
      <c r="E43" s="9" t="n">
        <v>-13</v>
      </c>
      <c r="F43" s="40" t="inlineStr">
        <is>
          <t>FALLING</t>
        </is>
      </c>
    </row>
    <row r="44">
      <c r="B44" s="8" t="n">
        <v>39</v>
      </c>
      <c r="C44" s="8" t="inlineStr">
        <is>
          <t>HAE</t>
        </is>
      </c>
      <c r="D44" s="8" t="n">
        <v>50</v>
      </c>
      <c r="E44" s="8" t="n">
        <v>11</v>
      </c>
      <c r="F44" s="35" t="inlineStr">
        <is>
          <t>RISING</t>
        </is>
      </c>
    </row>
    <row r="45">
      <c r="B45" s="9" t="n">
        <v>40</v>
      </c>
      <c r="C45" s="9" t="inlineStr">
        <is>
          <t>CCC</t>
        </is>
      </c>
      <c r="D45" s="9" t="n">
        <v>45</v>
      </c>
      <c r="E45" s="9" t="n">
        <v>5</v>
      </c>
      <c r="F45" s="38" t="inlineStr">
        <is>
          <t>RISING</t>
        </is>
      </c>
    </row>
    <row r="46">
      <c r="B46" s="8" t="n">
        <v>41</v>
      </c>
      <c r="C46" s="8" t="inlineStr">
        <is>
          <t>ROKU</t>
        </is>
      </c>
      <c r="D46" s="8" t="n">
        <v>9</v>
      </c>
      <c r="E46" s="8" t="n">
        <v>-32</v>
      </c>
      <c r="F46" s="39" t="inlineStr">
        <is>
          <t>FALLING</t>
        </is>
      </c>
    </row>
    <row r="47">
      <c r="B47" s="9" t="n">
        <v>42</v>
      </c>
      <c r="C47" s="9" t="inlineStr">
        <is>
          <t>UNI.MI</t>
        </is>
      </c>
      <c r="D47" s="9" t="n">
        <v>26</v>
      </c>
      <c r="E47" s="9" t="n">
        <v>-16</v>
      </c>
      <c r="F47" s="40" t="inlineStr">
        <is>
          <t>FALLING</t>
        </is>
      </c>
    </row>
    <row r="48">
      <c r="B48" s="8" t="n">
        <v>43</v>
      </c>
      <c r="C48" s="8" t="inlineStr">
        <is>
          <t>OKTA</t>
        </is>
      </c>
      <c r="D48" s="8" t="n">
        <v>15</v>
      </c>
      <c r="E48" s="8" t="n">
        <v>-28</v>
      </c>
      <c r="F48" s="39" t="inlineStr">
        <is>
          <t>FALLING</t>
        </is>
      </c>
    </row>
    <row r="49">
      <c r="B49" s="9" t="n">
        <v>44</v>
      </c>
      <c r="C49" s="9" t="inlineStr">
        <is>
          <t>GTLB</t>
        </is>
      </c>
      <c r="D49" s="9" t="n">
        <v>27</v>
      </c>
      <c r="E49" s="9" t="n">
        <v>-17</v>
      </c>
      <c r="F49" s="40" t="inlineStr">
        <is>
          <t>FALLING</t>
        </is>
      </c>
    </row>
    <row r="50">
      <c r="B50" s="8" t="n">
        <v>45</v>
      </c>
      <c r="C50" s="8" t="inlineStr">
        <is>
          <t>WDAY</t>
        </is>
      </c>
      <c r="D50" s="8" t="n">
        <v>39</v>
      </c>
      <c r="E50" s="8" t="n">
        <v>-6</v>
      </c>
      <c r="F50" s="39" t="inlineStr">
        <is>
          <t>FALLING</t>
        </is>
      </c>
    </row>
    <row r="51">
      <c r="B51" s="9" t="n">
        <v>46</v>
      </c>
      <c r="C51" s="9" t="inlineStr">
        <is>
          <t>PSX</t>
        </is>
      </c>
      <c r="D51" s="9" t="inlineStr"/>
      <c r="E51" s="9" t="inlineStr"/>
      <c r="F51" s="38" t="inlineStr">
        <is>
          <t>NEW</t>
        </is>
      </c>
    </row>
    <row r="52">
      <c r="B52" s="8" t="n">
        <v>47</v>
      </c>
      <c r="C52" s="8" t="inlineStr">
        <is>
          <t>PANW</t>
        </is>
      </c>
      <c r="D52" s="8" t="n">
        <v>19</v>
      </c>
      <c r="E52" s="8" t="n">
        <v>-28</v>
      </c>
      <c r="F52" s="39" t="inlineStr">
        <is>
          <t>FALLING</t>
        </is>
      </c>
    </row>
    <row r="53">
      <c r="B53" s="9" t="n">
        <v>48</v>
      </c>
      <c r="C53" s="9" t="inlineStr">
        <is>
          <t>DSFIR.AS</t>
        </is>
      </c>
      <c r="D53" s="9" t="inlineStr"/>
      <c r="E53" s="9" t="inlineStr"/>
      <c r="F53" s="38" t="inlineStr">
        <is>
          <t>NEW</t>
        </is>
      </c>
    </row>
    <row r="54">
      <c r="B54" s="8" t="n">
        <v>49</v>
      </c>
      <c r="C54" s="8" t="inlineStr">
        <is>
          <t>SNOW</t>
        </is>
      </c>
      <c r="D54" s="8" t="n">
        <v>6</v>
      </c>
      <c r="E54" s="8" t="n">
        <v>-43</v>
      </c>
      <c r="F54" s="39" t="inlineStr">
        <is>
          <t>FALLING</t>
        </is>
      </c>
    </row>
    <row r="55">
      <c r="B55" s="9" t="n">
        <v>50</v>
      </c>
      <c r="C55" s="9" t="inlineStr">
        <is>
          <t>REP.MC</t>
        </is>
      </c>
      <c r="D55" s="9" t="inlineStr"/>
      <c r="E55" s="9" t="inlineStr"/>
      <c r="F55" s="38" t="inlineStr">
        <is>
          <t>NEW</t>
        </is>
      </c>
    </row>
    <row r="56">
      <c r="B56" s="8" t="inlineStr"/>
      <c r="C56" s="8" t="inlineStr">
        <is>
          <t>CRWD</t>
        </is>
      </c>
      <c r="D56" s="8" t="n">
        <v>46</v>
      </c>
      <c r="E56" s="8" t="inlineStr"/>
      <c r="F56" s="41" t="inlineStr">
        <is>
          <t>DROPPED</t>
        </is>
      </c>
    </row>
    <row r="57">
      <c r="B57" s="9" t="inlineStr"/>
      <c r="C57" s="9" t="inlineStr">
        <is>
          <t>DDOG</t>
        </is>
      </c>
      <c r="D57" s="9" t="n">
        <v>10</v>
      </c>
      <c r="E57" s="9" t="inlineStr"/>
      <c r="F57" s="42" t="inlineStr">
        <is>
          <t>DROPPED</t>
        </is>
      </c>
    </row>
    <row r="58">
      <c r="B58" s="8" t="inlineStr"/>
      <c r="C58" s="8" t="inlineStr">
        <is>
          <t>DELL</t>
        </is>
      </c>
      <c r="D58" s="8" t="n">
        <v>3</v>
      </c>
      <c r="E58" s="8" t="inlineStr"/>
      <c r="F58" s="41" t="inlineStr">
        <is>
          <t>DROPPED</t>
        </is>
      </c>
    </row>
    <row r="59">
      <c r="B59" s="9" t="inlineStr"/>
      <c r="C59" s="9" t="inlineStr">
        <is>
          <t>EXPE</t>
        </is>
      </c>
      <c r="D59" s="9" t="n">
        <v>44</v>
      </c>
      <c r="E59" s="9" t="inlineStr"/>
      <c r="F59" s="42" t="inlineStr">
        <is>
          <t>DROPPED</t>
        </is>
      </c>
    </row>
    <row r="60">
      <c r="B60" s="8" t="inlineStr"/>
      <c r="C60" s="8" t="inlineStr">
        <is>
          <t>HPE</t>
        </is>
      </c>
      <c r="D60" s="8" t="n">
        <v>11</v>
      </c>
      <c r="E60" s="8" t="inlineStr"/>
      <c r="F60" s="41" t="inlineStr">
        <is>
          <t>DROPPED</t>
        </is>
      </c>
    </row>
    <row r="61">
      <c r="B61" s="9" t="inlineStr"/>
      <c r="C61" s="9" t="inlineStr">
        <is>
          <t>JHX</t>
        </is>
      </c>
      <c r="D61" s="9" t="n">
        <v>47</v>
      </c>
      <c r="E61" s="9" t="inlineStr"/>
      <c r="F61" s="42" t="inlineStr">
        <is>
          <t>DROPPED</t>
        </is>
      </c>
    </row>
    <row r="62">
      <c r="B62" s="8" t="inlineStr"/>
      <c r="C62" s="8" t="inlineStr">
        <is>
          <t>KLR.L</t>
        </is>
      </c>
      <c r="D62" s="8" t="n">
        <v>31</v>
      </c>
      <c r="E62" s="8" t="inlineStr"/>
      <c r="F62" s="41" t="inlineStr">
        <is>
          <t>DROPPED</t>
        </is>
      </c>
    </row>
    <row r="63">
      <c r="B63" s="9" t="inlineStr"/>
      <c r="C63" s="9" t="inlineStr">
        <is>
          <t>NET</t>
        </is>
      </c>
      <c r="D63" s="9" t="n">
        <v>35</v>
      </c>
      <c r="E63" s="9" t="inlineStr"/>
      <c r="F63" s="42" t="inlineStr">
        <is>
          <t>DROPPED</t>
        </is>
      </c>
    </row>
    <row r="64">
      <c r="B64" s="8" t="inlineStr"/>
      <c r="C64" s="8" t="inlineStr">
        <is>
          <t>NTAP</t>
        </is>
      </c>
      <c r="D64" s="8" t="n">
        <v>17</v>
      </c>
      <c r="E64" s="8" t="inlineStr"/>
      <c r="F64" s="41" t="inlineStr">
        <is>
          <t>DROPPED</t>
        </is>
      </c>
    </row>
    <row r="65">
      <c r="B65" s="9" t="inlineStr"/>
      <c r="C65" s="9" t="inlineStr">
        <is>
          <t>RBRK</t>
        </is>
      </c>
      <c r="D65" s="9" t="n">
        <v>40</v>
      </c>
      <c r="E65" s="9" t="inlineStr"/>
      <c r="F65" s="42" t="inlineStr">
        <is>
          <t>DROPPED</t>
        </is>
      </c>
    </row>
    <row r="66">
      <c r="B66" s="8" t="inlineStr"/>
      <c r="C66" s="8" t="inlineStr">
        <is>
          <t>RVMD</t>
        </is>
      </c>
      <c r="D66" s="8" t="n">
        <v>41</v>
      </c>
      <c r="E66" s="8" t="inlineStr"/>
      <c r="F66" s="41" t="inlineStr">
        <is>
          <t>DROPPED</t>
        </is>
      </c>
    </row>
    <row r="67">
      <c r="B67" s="9" t="inlineStr"/>
      <c r="C67" s="9" t="inlineStr">
        <is>
          <t>SCT.L</t>
        </is>
      </c>
      <c r="D67" s="9" t="n">
        <v>48</v>
      </c>
      <c r="E67" s="9" t="inlineStr"/>
      <c r="F67" s="42" t="inlineStr">
        <is>
          <t>DROPPED</t>
        </is>
      </c>
    </row>
    <row r="68">
      <c r="B68" s="8" t="inlineStr"/>
      <c r="C68" s="8" t="inlineStr">
        <is>
          <t>TECH</t>
        </is>
      </c>
      <c r="D68" s="8" t="n">
        <v>18</v>
      </c>
      <c r="E68" s="8" t="inlineStr"/>
      <c r="F68" s="41" t="inlineStr">
        <is>
          <t>DROPPED</t>
        </is>
      </c>
    </row>
    <row r="69">
      <c r="B69" s="9" t="inlineStr"/>
      <c r="C69" s="9" t="inlineStr">
        <is>
          <t>UHAL</t>
        </is>
      </c>
      <c r="D69" s="9" t="n">
        <v>49</v>
      </c>
      <c r="E69" s="9" t="inlineStr"/>
      <c r="F69" s="42" t="inlineStr">
        <is>
          <t>DROPPED</t>
        </is>
      </c>
    </row>
    <row r="70">
      <c r="B70" s="8" t="inlineStr"/>
      <c r="C70" s="8" t="inlineStr">
        <is>
          <t>W</t>
        </is>
      </c>
      <c r="D70" s="8" t="n">
        <v>38</v>
      </c>
      <c r="E70" s="8" t="inlineStr"/>
      <c r="F70" s="41" t="inlineStr">
        <is>
          <t>DROPPED</t>
        </is>
      </c>
    </row>
  </sheetData>
  <mergeCells count="2">
    <mergeCell ref="B3:E3"/>
    <mergeCell ref="B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2026-08-29T05:43:06Z</dcterms:created>
  <dcterms:modified xmlns:dcterms="http://purl.org/dc/terms/" xmlns:xsi="http://www.w3.org/2001/XMLSchema-instance" xsi:type="dcterms:W3CDTF">2026-08-29T05:43:14Z</dcterms:modified>
</cp:coreProperties>
</file>