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1E8E3E"/>
      <sz val="10"/>
    </font>
    <font>
      <name val="Calibri"/>
      <b val="1"/>
      <color rgb="00555555"/>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C5A572"/>
      </patternFill>
    </fill>
    <fill>
      <patternFill patternType="solid">
        <fgColor rgb="001E8E3E"/>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10" fillId="4"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7" fillId="4" borderId="1" applyAlignment="1" pivotButton="0" quotePrefix="0" xfId="0">
      <alignment horizontal="center" vertical="center"/>
    </xf>
    <xf numFmtId="0" fontId="9" fillId="4" borderId="1" applyAlignment="1" pivotButton="0" quotePrefix="0" xfId="0">
      <alignment horizontal="left" vertical="center" wrapText="1"/>
    </xf>
    <xf numFmtId="0" fontId="17" fillId="0" borderId="1" applyAlignment="1" pivotButton="0" quotePrefix="0" xfId="0">
      <alignment horizontal="center" vertical="center"/>
    </xf>
    <xf numFmtId="0" fontId="9" fillId="0" borderId="1" applyAlignment="1" pivotButton="0" quotePrefix="0" xfId="0">
      <alignment horizontal="left" vertical="center" wrapText="1"/>
    </xf>
    <xf numFmtId="0" fontId="14" fillId="0" borderId="1" applyAlignment="1" pivotButton="0" quotePrefix="0" xfId="0">
      <alignment horizontal="center" vertical="center"/>
    </xf>
    <xf numFmtId="0" fontId="14" fillId="4" borderId="1" applyAlignment="1" pivotButton="0" quotePrefix="0" xfId="0">
      <alignment horizontal="center" vertical="center"/>
    </xf>
    <xf numFmtId="0" fontId="13" fillId="0" borderId="1" applyAlignment="1" pivotButton="0" quotePrefix="0" xfId="0">
      <alignment horizontal="center" vertical="center"/>
    </xf>
    <xf numFmtId="0" fontId="13"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19"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7" fillId="6"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2026-08-26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246 names</t>
        </is>
      </c>
      <c r="D6" s="4" t="inlineStr">
        <is>
          <t>47 of 50</t>
        </is>
      </c>
      <c r="E6" s="4" t="inlineStr">
        <is>
          <t>53.2%</t>
        </is>
      </c>
      <c r="F6" s="4" t="inlineStr">
        <is>
          <t>17.1%</t>
        </is>
      </c>
      <c r="G6" s="4" t="inlineStr">
        <is>
          <t>7.1%</t>
        </is>
      </c>
      <c r="H6" s="4" t="inlineStr">
        <is>
          <t>7.2%</t>
        </is>
      </c>
    </row>
    <row r="7">
      <c r="B7" s="5" t="inlineStr">
        <is>
          <t>1546 valid</t>
        </is>
      </c>
      <c r="C7" s="5" t="inlineStr">
        <is>
          <t>41 US · 9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158.83</t>
        </is>
      </c>
      <c r="H12" s="8" t="inlineStr">
        <is>
          <t>236.6%</t>
        </is>
      </c>
      <c r="I12" s="8" t="inlineStr">
        <is>
          <t>231.6%</t>
        </is>
      </c>
      <c r="J12" s="8" t="inlineStr">
        <is>
          <t>5.25</t>
        </is>
      </c>
      <c r="K12" s="8" t="inlineStr">
        <is>
          <t>Yes</t>
        </is>
      </c>
      <c r="L12" s="8" t="inlineStr">
        <is>
          <t>45</t>
        </is>
      </c>
    </row>
    <row r="13">
      <c r="B13" s="9" t="n">
        <v>2</v>
      </c>
      <c r="C13" s="9" t="inlineStr">
        <is>
          <t>MAN</t>
        </is>
      </c>
      <c r="D13" s="9" t="inlineStr">
        <is>
          <t>US</t>
        </is>
      </c>
      <c r="E13" s="9" t="inlineStr">
        <is>
          <t>ManpowerGroup Inc.</t>
        </is>
      </c>
      <c r="F13" s="9" t="inlineStr">
        <is>
          <t>Industrials</t>
        </is>
      </c>
      <c r="G13" s="9" t="inlineStr">
        <is>
          <t>62.09</t>
        </is>
      </c>
      <c r="H13" s="9" t="inlineStr">
        <is>
          <t>100.9%</t>
        </is>
      </c>
      <c r="I13" s="9" t="inlineStr">
        <is>
          <t>97.9%</t>
        </is>
      </c>
      <c r="J13" s="9" t="inlineStr">
        <is>
          <t>2.27</t>
        </is>
      </c>
      <c r="K13" s="9" t="inlineStr">
        <is>
          <t>Yes</t>
        </is>
      </c>
      <c r="L13" s="9" t="inlineStr">
        <is>
          <t>36</t>
        </is>
      </c>
    </row>
    <row r="14">
      <c r="B14" s="8" t="n">
        <v>3</v>
      </c>
      <c r="C14" s="8" t="inlineStr">
        <is>
          <t>EZJ.L</t>
        </is>
      </c>
      <c r="D14" s="8" t="inlineStr">
        <is>
          <t>Europe</t>
        </is>
      </c>
      <c r="E14" s="8" t="inlineStr">
        <is>
          <t>easyJet plc</t>
        </is>
      </c>
      <c r="F14" s="8" t="inlineStr">
        <is>
          <t>Industrials</t>
        </is>
      </c>
      <c r="G14" s="8" t="inlineStr">
        <is>
          <t>676.00</t>
        </is>
      </c>
      <c r="H14" s="8" t="inlineStr">
        <is>
          <t>69.8%</t>
        </is>
      </c>
      <c r="I14" s="8" t="inlineStr">
        <is>
          <t>60.9%</t>
        </is>
      </c>
      <c r="J14" s="8" t="inlineStr">
        <is>
          <t>2.15</t>
        </is>
      </c>
      <c r="K14" s="8" t="inlineStr">
        <is>
          <t>Yes</t>
        </is>
      </c>
      <c r="L14" s="8" t="inlineStr">
        <is>
          <t>41</t>
        </is>
      </c>
    </row>
    <row r="15">
      <c r="B15" s="9" t="n">
        <v>4</v>
      </c>
      <c r="C15" s="9" t="inlineStr">
        <is>
          <t>ROKU</t>
        </is>
      </c>
      <c r="D15" s="9" t="inlineStr">
        <is>
          <t>US</t>
        </is>
      </c>
      <c r="E15" s="9" t="inlineStr">
        <is>
          <t>Roku, Inc.</t>
        </is>
      </c>
      <c r="F15" s="9" t="inlineStr">
        <is>
          <t>Communication Services</t>
        </is>
      </c>
      <c r="G15" s="9" t="inlineStr">
        <is>
          <t>159.76</t>
        </is>
      </c>
      <c r="H15" s="9" t="inlineStr">
        <is>
          <t>22.7%</t>
        </is>
      </c>
      <c r="I15" s="9" t="inlineStr">
        <is>
          <t>20.9%</t>
        </is>
      </c>
      <c r="J15" s="9" t="inlineStr">
        <is>
          <t>2.00</t>
        </is>
      </c>
      <c r="K15" s="9" t="inlineStr">
        <is>
          <t>Yes</t>
        </is>
      </c>
      <c r="L15" s="9" t="inlineStr">
        <is>
          <t>39</t>
        </is>
      </c>
    </row>
    <row r="16">
      <c r="B16" s="8" t="n">
        <v>5</v>
      </c>
      <c r="C16" s="8" t="inlineStr">
        <is>
          <t>CORT</t>
        </is>
      </c>
      <c r="D16" s="8" t="inlineStr">
        <is>
          <t>US</t>
        </is>
      </c>
      <c r="E16" s="8" t="inlineStr">
        <is>
          <t>Corcept Therapeutics Incorporated</t>
        </is>
      </c>
      <c r="F16" s="8" t="inlineStr">
        <is>
          <t>Healthcare</t>
        </is>
      </c>
      <c r="G16" s="8" t="inlineStr">
        <is>
          <t>123.57</t>
        </is>
      </c>
      <c r="H16" s="8" t="inlineStr">
        <is>
          <t>77.8%</t>
        </is>
      </c>
      <c r="I16" s="8" t="inlineStr">
        <is>
          <t>75.2%</t>
        </is>
      </c>
      <c r="J16" s="8" t="inlineStr">
        <is>
          <t>1.74</t>
        </is>
      </c>
      <c r="K16" s="8" t="inlineStr">
        <is>
          <t>Yes</t>
        </is>
      </c>
      <c r="L16" s="8" t="inlineStr">
        <is>
          <t>46</t>
        </is>
      </c>
    </row>
    <row r="17">
      <c r="B17" s="9" t="n">
        <v>6</v>
      </c>
      <c r="C17" s="9" t="inlineStr">
        <is>
          <t>RAND.AS</t>
        </is>
      </c>
      <c r="D17" s="9" t="inlineStr">
        <is>
          <t>Europe</t>
        </is>
      </c>
      <c r="E17" s="9" t="inlineStr">
        <is>
          <t>Randstad N.V.</t>
        </is>
      </c>
      <c r="F17" s="9" t="inlineStr">
        <is>
          <t>Industrials</t>
        </is>
      </c>
      <c r="G17" s="9" t="inlineStr">
        <is>
          <t>39.79</t>
        </is>
      </c>
      <c r="H17" s="9" t="inlineStr">
        <is>
          <t>51.1%</t>
        </is>
      </c>
      <c r="I17" s="9" t="inlineStr">
        <is>
          <t>43.1%</t>
        </is>
      </c>
      <c r="J17" s="9" t="inlineStr">
        <is>
          <t>1.67</t>
        </is>
      </c>
      <c r="K17" s="9" t="inlineStr">
        <is>
          <t>Yes</t>
        </is>
      </c>
      <c r="L17" s="9" t="inlineStr">
        <is>
          <t>34</t>
        </is>
      </c>
    </row>
    <row r="18">
      <c r="B18" s="8" t="n">
        <v>7</v>
      </c>
      <c r="C18" s="8" t="inlineStr">
        <is>
          <t>CHYM</t>
        </is>
      </c>
      <c r="D18" s="8" t="inlineStr">
        <is>
          <t>US</t>
        </is>
      </c>
      <c r="E18" s="8" t="inlineStr">
        <is>
          <t>Chime Financial, Inc.</t>
        </is>
      </c>
      <c r="F18" s="8" t="inlineStr">
        <is>
          <t>Technology</t>
        </is>
      </c>
      <c r="G18" s="8" t="inlineStr">
        <is>
          <t>33.10</t>
        </is>
      </c>
      <c r="H18" s="8" t="inlineStr">
        <is>
          <t>78.0%</t>
        </is>
      </c>
      <c r="I18" s="8" t="inlineStr">
        <is>
          <t>75.3%</t>
        </is>
      </c>
      <c r="J18" s="8" t="inlineStr">
        <is>
          <t>1.65</t>
        </is>
      </c>
      <c r="K18" s="8" t="inlineStr">
        <is>
          <t>Yes</t>
        </is>
      </c>
      <c r="L18" s="8" t="inlineStr">
        <is>
          <t>27</t>
        </is>
      </c>
    </row>
    <row r="19">
      <c r="B19" s="9" t="n">
        <v>8</v>
      </c>
      <c r="C19" s="9" t="inlineStr">
        <is>
          <t>RNG</t>
        </is>
      </c>
      <c r="D19" s="9" t="inlineStr">
        <is>
          <t>US</t>
        </is>
      </c>
      <c r="E19" s="9" t="inlineStr">
        <is>
          <t>RingCentral, Inc.</t>
        </is>
      </c>
      <c r="F19" s="9" t="inlineStr">
        <is>
          <t>Technology</t>
        </is>
      </c>
      <c r="G19" s="9" t="inlineStr">
        <is>
          <t>65.61</t>
        </is>
      </c>
      <c r="H19" s="9" t="inlineStr">
        <is>
          <t>52.0%</t>
        </is>
      </c>
      <c r="I19" s="9" t="inlineStr">
        <is>
          <t>49.8%</t>
        </is>
      </c>
      <c r="J19" s="9" t="inlineStr">
        <is>
          <t>1.51</t>
        </is>
      </c>
      <c r="K19" s="9" t="inlineStr">
        <is>
          <t>Yes</t>
        </is>
      </c>
      <c r="L19" s="9" t="inlineStr">
        <is>
          <t>42</t>
        </is>
      </c>
    </row>
    <row r="20">
      <c r="B20" s="8" t="n">
        <v>9</v>
      </c>
      <c r="C20" s="8" t="inlineStr">
        <is>
          <t>ELF</t>
        </is>
      </c>
      <c r="D20" s="8" t="inlineStr">
        <is>
          <t>US</t>
        </is>
      </c>
      <c r="E20" s="8" t="inlineStr">
        <is>
          <t>e.l.f. Beauty, Inc.</t>
        </is>
      </c>
      <c r="F20" s="8" t="inlineStr">
        <is>
          <t>Consumer Defensive</t>
        </is>
      </c>
      <c r="G20" s="8" t="inlineStr">
        <is>
          <t>105.77</t>
        </is>
      </c>
      <c r="H20" s="8" t="inlineStr">
        <is>
          <t>88.9%</t>
        </is>
      </c>
      <c r="I20" s="8" t="inlineStr">
        <is>
          <t>86.1%</t>
        </is>
      </c>
      <c r="J20" s="8" t="inlineStr">
        <is>
          <t>1.41</t>
        </is>
      </c>
      <c r="K20" s="8" t="inlineStr">
        <is>
          <t>Yes</t>
        </is>
      </c>
      <c r="L20" s="8" t="inlineStr">
        <is>
          <t>25</t>
        </is>
      </c>
    </row>
    <row r="21">
      <c r="B21" s="9" t="n">
        <v>10</v>
      </c>
      <c r="C21" s="9" t="inlineStr">
        <is>
          <t>PBF</t>
        </is>
      </c>
      <c r="D21" s="9" t="inlineStr">
        <is>
          <t>US</t>
        </is>
      </c>
      <c r="E21" s="9" t="inlineStr">
        <is>
          <t>PBF Energy Inc.</t>
        </is>
      </c>
      <c r="F21" s="9" t="inlineStr">
        <is>
          <t>Energy</t>
        </is>
      </c>
      <c r="G21" s="9" t="inlineStr">
        <is>
          <t>66.51</t>
        </is>
      </c>
      <c r="H21" s="9" t="inlineStr">
        <is>
          <t>64.0%</t>
        </is>
      </c>
      <c r="I21" s="9" t="inlineStr">
        <is>
          <t>61.6%</t>
        </is>
      </c>
      <c r="J21" s="9" t="inlineStr">
        <is>
          <t>1.34</t>
        </is>
      </c>
      <c r="K21" s="9" t="inlineStr">
        <is>
          <t>Yes</t>
        </is>
      </c>
      <c r="L21" s="9" t="inlineStr">
        <is>
          <t>47</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2026-08-24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158.83</t>
        </is>
      </c>
      <c r="H6" s="10" t="inlineStr">
        <is>
          <t>63.4</t>
        </is>
      </c>
      <c r="I6" s="10" t="inlineStr">
        <is>
          <t>236.6%</t>
        </is>
      </c>
      <c r="J6" s="10" t="inlineStr">
        <is>
          <t>196.5%</t>
        </is>
      </c>
      <c r="K6" s="10" t="inlineStr">
        <is>
          <t>559.3%</t>
        </is>
      </c>
      <c r="L6" s="10" t="inlineStr">
        <is>
          <t>231.6%</t>
        </is>
      </c>
      <c r="M6" s="10" t="inlineStr">
        <is>
          <t>0.0729</t>
        </is>
      </c>
      <c r="N6" s="10" t="inlineStr">
        <is>
          <t>143.5%</t>
        </is>
      </c>
      <c r="O6" s="10" t="inlineStr">
        <is>
          <t>0.0321</t>
        </is>
      </c>
      <c r="P6" s="10" t="inlineStr">
        <is>
          <t>29.8%</t>
        </is>
      </c>
      <c r="Q6" s="10" t="inlineStr"/>
      <c r="R6" s="10" t="inlineStr">
        <is>
          <t>-34.5</t>
        </is>
      </c>
      <c r="S6" s="10" t="inlineStr">
        <is>
          <t>45.1</t>
        </is>
      </c>
      <c r="T6" s="10" t="inlineStr">
        <is>
          <t>99.1%</t>
        </is>
      </c>
      <c r="U6" s="10" t="inlineStr">
        <is>
          <t>18.83</t>
        </is>
      </c>
      <c r="V6" s="10" t="inlineStr">
        <is>
          <t>121.17</t>
        </is>
      </c>
      <c r="W6" s="10" t="inlineStr">
        <is>
          <t>196.49</t>
        </is>
      </c>
      <c r="X6" s="10" t="inlineStr">
        <is>
          <t>234.15</t>
        </is>
      </c>
      <c r="Y6" s="10" t="inlineStr">
        <is>
          <t>5.255</t>
        </is>
      </c>
      <c r="Z6" s="10" t="inlineStr">
        <is>
          <t>0.0</t>
        </is>
      </c>
      <c r="AA6" s="10" t="inlineStr">
        <is>
          <t>42.0</t>
        </is>
      </c>
      <c r="AB6" s="10" t="inlineStr">
        <is>
          <t>20.9%</t>
        </is>
      </c>
      <c r="AC6" s="10" t="inlineStr">
        <is>
          <t>101.8%</t>
        </is>
      </c>
      <c r="AD6" s="10" t="inlineStr">
        <is>
          <t>-60.1%</t>
        </is>
      </c>
      <c r="AE6" s="10" t="inlineStr">
        <is>
          <t>Yes</t>
        </is>
      </c>
      <c r="AF6" s="10" t="inlineStr">
        <is>
          <t>2026-11-05</t>
        </is>
      </c>
      <c r="AG6" s="10" t="n">
        <v>71</v>
      </c>
      <c r="AH6" s="10" t="inlineStr"/>
    </row>
    <row r="7">
      <c r="B7" s="11" t="n">
        <v>2</v>
      </c>
      <c r="C7" s="11" t="inlineStr">
        <is>
          <t>MAN</t>
        </is>
      </c>
      <c r="D7" s="11" t="inlineStr">
        <is>
          <t>US</t>
        </is>
      </c>
      <c r="E7" s="11" t="inlineStr">
        <is>
          <t>ManpowerGroup Inc.</t>
        </is>
      </c>
      <c r="F7" s="11" t="inlineStr">
        <is>
          <t>Industrials</t>
        </is>
      </c>
      <c r="G7" s="11" t="inlineStr">
        <is>
          <t>62.09</t>
        </is>
      </c>
      <c r="H7" s="11" t="inlineStr">
        <is>
          <t>2.9</t>
        </is>
      </c>
      <c r="I7" s="11" t="inlineStr">
        <is>
          <t>100.9%</t>
        </is>
      </c>
      <c r="J7" s="11" t="inlineStr">
        <is>
          <t>127.2%</t>
        </is>
      </c>
      <c r="K7" s="11" t="inlineStr">
        <is>
          <t>53.7%</t>
        </is>
      </c>
      <c r="L7" s="11" t="inlineStr">
        <is>
          <t>97.9%</t>
        </is>
      </c>
      <c r="M7" s="11" t="inlineStr">
        <is>
          <t>0.0566</t>
        </is>
      </c>
      <c r="N7" s="11" t="inlineStr">
        <is>
          <t>50.2%</t>
        </is>
      </c>
      <c r="O7" s="11" t="inlineStr">
        <is>
          <t>0.0359</t>
        </is>
      </c>
      <c r="P7" s="11" t="inlineStr">
        <is>
          <t>4.6%</t>
        </is>
      </c>
      <c r="Q7" s="11" t="inlineStr"/>
      <c r="R7" s="11" t="inlineStr">
        <is>
          <t>12.8</t>
        </is>
      </c>
      <c r="S7" s="11" t="inlineStr">
        <is>
          <t>35.7</t>
        </is>
      </c>
      <c r="T7" s="11" t="inlineStr">
        <is>
          <t>18.4%</t>
        </is>
      </c>
      <c r="U7" s="11" t="inlineStr">
        <is>
          <t>5.59</t>
        </is>
      </c>
      <c r="V7" s="11" t="inlineStr">
        <is>
          <t>50.91</t>
        </is>
      </c>
      <c r="W7" s="11" t="inlineStr">
        <is>
          <t>73.27</t>
        </is>
      </c>
      <c r="X7" s="11" t="inlineStr">
        <is>
          <t>84.45</t>
        </is>
      </c>
      <c r="Y7" s="11" t="inlineStr">
        <is>
          <t>2.272</t>
        </is>
      </c>
      <c r="Z7" s="11" t="inlineStr">
        <is>
          <t>30.4</t>
        </is>
      </c>
      <c r="AA7" s="11" t="inlineStr">
        <is>
          <t>16.0</t>
        </is>
      </c>
      <c r="AB7" s="11" t="inlineStr">
        <is>
          <t>31.7%</t>
        </is>
      </c>
      <c r="AC7" s="11" t="inlineStr">
        <is>
          <t>68.8%</t>
        </is>
      </c>
      <c r="AD7" s="11" t="inlineStr">
        <is>
          <t>-5.5%</t>
        </is>
      </c>
      <c r="AE7" s="11" t="inlineStr">
        <is>
          <t>Yes</t>
        </is>
      </c>
      <c r="AF7" s="11" t="inlineStr">
        <is>
          <t>2026-10-15</t>
        </is>
      </c>
      <c r="AG7" s="11" t="n">
        <v>50</v>
      </c>
      <c r="AH7" s="11" t="inlineStr"/>
    </row>
    <row r="8">
      <c r="B8" s="10" t="n">
        <v>3</v>
      </c>
      <c r="C8" s="10" t="inlineStr">
        <is>
          <t>EZJ.L</t>
        </is>
      </c>
      <c r="D8" s="10" t="inlineStr">
        <is>
          <t>Europe</t>
        </is>
      </c>
      <c r="E8" s="10" t="inlineStr">
        <is>
          <t>easyJet plc</t>
        </is>
      </c>
      <c r="F8" s="10" t="inlineStr">
        <is>
          <t>Industrials</t>
        </is>
      </c>
      <c r="G8" s="10" t="inlineStr">
        <is>
          <t>676.00</t>
        </is>
      </c>
      <c r="H8" s="10" t="inlineStr">
        <is>
          <t>5.1</t>
        </is>
      </c>
      <c r="I8" s="10" t="inlineStr">
        <is>
          <t>69.8%</t>
        </is>
      </c>
      <c r="J8" s="10" t="inlineStr">
        <is>
          <t>45.7%</t>
        </is>
      </c>
      <c r="K8" s="10" t="inlineStr">
        <is>
          <t>38.1%</t>
        </is>
      </c>
      <c r="L8" s="10" t="inlineStr">
        <is>
          <t>60.9%</t>
        </is>
      </c>
      <c r="M8" s="10" t="inlineStr">
        <is>
          <t>0.0238</t>
        </is>
      </c>
      <c r="N8" s="10" t="inlineStr">
        <is>
          <t>25.8%</t>
        </is>
      </c>
      <c r="O8" s="10" t="inlineStr">
        <is>
          <t>0.0205</t>
        </is>
      </c>
      <c r="P8" s="10" t="inlineStr">
        <is>
          <t>41.9%</t>
        </is>
      </c>
      <c r="Q8" s="10" t="inlineStr"/>
      <c r="R8" s="10" t="inlineStr">
        <is>
          <t>18.1</t>
        </is>
      </c>
      <c r="S8" s="10" t="inlineStr">
        <is>
          <t>41.4</t>
        </is>
      </c>
      <c r="T8" s="10" t="inlineStr">
        <is>
          <t>0.6%</t>
        </is>
      </c>
      <c r="U8" s="10" t="inlineStr">
        <is>
          <t>108.62</t>
        </is>
      </c>
      <c r="V8" s="10" t="inlineStr">
        <is>
          <t>458.76</t>
        </is>
      </c>
      <c r="W8" s="10" t="inlineStr">
        <is>
          <t>893.24</t>
        </is>
      </c>
      <c r="X8" s="10" t="inlineStr">
        <is>
          <t>1110.49</t>
        </is>
      </c>
      <c r="Y8" s="10" t="inlineStr">
        <is>
          <t>2.145</t>
        </is>
      </c>
      <c r="Z8" s="10" t="inlineStr">
        <is>
          <t>33.8</t>
        </is>
      </c>
      <c r="AA8" s="10" t="inlineStr">
        <is>
          <t>28.0</t>
        </is>
      </c>
      <c r="AB8" s="10" t="inlineStr">
        <is>
          <t>18.4%</t>
        </is>
      </c>
      <c r="AC8" s="10" t="inlineStr">
        <is>
          <t>44.5%</t>
        </is>
      </c>
      <c r="AD8" s="10" t="inlineStr">
        <is>
          <t>-7.6%</t>
        </is>
      </c>
      <c r="AE8" s="10" t="inlineStr">
        <is>
          <t>Yes</t>
        </is>
      </c>
      <c r="AF8" s="10" t="inlineStr"/>
      <c r="AG8" s="10" t="inlineStr"/>
      <c r="AH8" s="10" t="inlineStr"/>
    </row>
    <row r="9">
      <c r="B9" s="11" t="n">
        <v>4</v>
      </c>
      <c r="C9" s="11" t="inlineStr">
        <is>
          <t>ROKU</t>
        </is>
      </c>
      <c r="D9" s="11" t="inlineStr">
        <is>
          <t>US</t>
        </is>
      </c>
      <c r="E9" s="11" t="inlineStr">
        <is>
          <t>Roku, Inc.</t>
        </is>
      </c>
      <c r="F9" s="11" t="inlineStr">
        <is>
          <t>Communication Services</t>
        </is>
      </c>
      <c r="G9" s="11" t="inlineStr">
        <is>
          <t>159.76</t>
        </is>
      </c>
      <c r="H9" s="11" t="inlineStr">
        <is>
          <t>23.7</t>
        </is>
      </c>
      <c r="I9" s="11" t="inlineStr">
        <is>
          <t>22.7%</t>
        </is>
      </c>
      <c r="J9" s="11" t="inlineStr">
        <is>
          <t>62.3%</t>
        </is>
      </c>
      <c r="K9" s="11" t="inlineStr">
        <is>
          <t>65.5%</t>
        </is>
      </c>
      <c r="L9" s="11" t="inlineStr">
        <is>
          <t>20.9%</t>
        </is>
      </c>
      <c r="M9" s="11" t="inlineStr">
        <is>
          <t>0.0124</t>
        </is>
      </c>
      <c r="N9" s="11" t="inlineStr">
        <is>
          <t>23.0%</t>
        </is>
      </c>
      <c r="O9" s="11" t="inlineStr">
        <is>
          <t>0.0154</t>
        </is>
      </c>
      <c r="P9" s="11" t="inlineStr">
        <is>
          <t>25.6%</t>
        </is>
      </c>
      <c r="Q9" s="11" t="inlineStr">
        <is>
          <t>1442.9%</t>
        </is>
      </c>
      <c r="R9" s="11" t="inlineStr">
        <is>
          <t>40.7</t>
        </is>
      </c>
      <c r="S9" s="11" t="inlineStr">
        <is>
          <t>38.6</t>
        </is>
      </c>
      <c r="T9" s="11" t="inlineStr">
        <is>
          <t>10.2%</t>
        </is>
      </c>
      <c r="U9" s="11" t="inlineStr">
        <is>
          <t>8.05</t>
        </is>
      </c>
      <c r="V9" s="11" t="inlineStr">
        <is>
          <t>143.66</t>
        </is>
      </c>
      <c r="W9" s="11" t="inlineStr">
        <is>
          <t>175.86</t>
        </is>
      </c>
      <c r="X9" s="11" t="inlineStr">
        <is>
          <t>191.95</t>
        </is>
      </c>
      <c r="Y9" s="11" t="inlineStr">
        <is>
          <t>1.996</t>
        </is>
      </c>
      <c r="Z9" s="11" t="inlineStr">
        <is>
          <t>63.5</t>
        </is>
      </c>
      <c r="AA9" s="11" t="inlineStr">
        <is>
          <t>49.0</t>
        </is>
      </c>
      <c r="AB9" s="11" t="inlineStr">
        <is>
          <t>14.7%</t>
        </is>
      </c>
      <c r="AC9" s="11" t="inlineStr">
        <is>
          <t>52.6%</t>
        </is>
      </c>
      <c r="AD9" s="11" t="inlineStr">
        <is>
          <t>-23.2%</t>
        </is>
      </c>
      <c r="AE9" s="11" t="inlineStr">
        <is>
          <t>Yes</t>
        </is>
      </c>
      <c r="AF9" s="11" t="inlineStr">
        <is>
          <t>2026-11-06</t>
        </is>
      </c>
      <c r="AG9" s="11" t="n">
        <v>72</v>
      </c>
      <c r="AH9" s="11" t="inlineStr"/>
    </row>
    <row r="10">
      <c r="B10" s="10" t="n">
        <v>5</v>
      </c>
      <c r="C10" s="10" t="inlineStr">
        <is>
          <t>CORT</t>
        </is>
      </c>
      <c r="D10" s="10" t="inlineStr">
        <is>
          <t>US</t>
        </is>
      </c>
      <c r="E10" s="10" t="inlineStr">
        <is>
          <t>Corcept Therapeutics Incorporated</t>
        </is>
      </c>
      <c r="F10" s="10" t="inlineStr">
        <is>
          <t>Healthcare</t>
        </is>
      </c>
      <c r="G10" s="10" t="inlineStr">
        <is>
          <t>123.57</t>
        </is>
      </c>
      <c r="H10" s="10" t="inlineStr">
        <is>
          <t>13.4</t>
        </is>
      </c>
      <c r="I10" s="10" t="inlineStr">
        <is>
          <t>77.8%</t>
        </is>
      </c>
      <c r="J10" s="10" t="inlineStr">
        <is>
          <t>246.1%</t>
        </is>
      </c>
      <c r="K10" s="10" t="inlineStr">
        <is>
          <t>77.2%</t>
        </is>
      </c>
      <c r="L10" s="10" t="inlineStr">
        <is>
          <t>75.2%</t>
        </is>
      </c>
      <c r="M10" s="10" t="inlineStr">
        <is>
          <t>0.0386</t>
        </is>
      </c>
      <c r="N10" s="10" t="inlineStr">
        <is>
          <t>51.5%</t>
        </is>
      </c>
      <c r="O10" s="10" t="inlineStr">
        <is>
          <t>0.0363</t>
        </is>
      </c>
      <c r="P10" s="10" t="inlineStr">
        <is>
          <t>-22.3%</t>
        </is>
      </c>
      <c r="Q10" s="10" t="inlineStr">
        <is>
          <t>24.1%</t>
        </is>
      </c>
      <c r="R10" s="10" t="inlineStr">
        <is>
          <t>28.1</t>
        </is>
      </c>
      <c r="S10" s="10" t="inlineStr">
        <is>
          <t>45.7</t>
        </is>
      </c>
      <c r="T10" s="10" t="inlineStr">
        <is>
          <t>7.9%</t>
        </is>
      </c>
      <c r="U10" s="10" t="inlineStr">
        <is>
          <t>9.50</t>
        </is>
      </c>
      <c r="V10" s="10" t="inlineStr">
        <is>
          <t>104.57</t>
        </is>
      </c>
      <c r="W10" s="10" t="inlineStr">
        <is>
          <t>142.57</t>
        </is>
      </c>
      <c r="X10" s="10" t="inlineStr">
        <is>
          <t>161.57</t>
        </is>
      </c>
      <c r="Y10" s="10" t="inlineStr">
        <is>
          <t>1.742</t>
        </is>
      </c>
      <c r="Z10" s="10" t="inlineStr">
        <is>
          <t>100.0</t>
        </is>
      </c>
      <c r="AA10" s="10" t="inlineStr">
        <is>
          <t>100.0</t>
        </is>
      </c>
      <c r="AB10" s="10" t="inlineStr">
        <is>
          <t>36.9%</t>
        </is>
      </c>
      <c r="AC10" s="10" t="inlineStr">
        <is>
          <t>87.6%</t>
        </is>
      </c>
      <c r="AD10" s="10" t="inlineStr">
        <is>
          <t>-13.8%</t>
        </is>
      </c>
      <c r="AE10" s="10" t="inlineStr">
        <is>
          <t>Yes</t>
        </is>
      </c>
      <c r="AF10" s="10" t="inlineStr">
        <is>
          <t>2026-07-30</t>
        </is>
      </c>
      <c r="AG10" s="10" t="n">
        <v>-27</v>
      </c>
      <c r="AH10" s="10" t="inlineStr"/>
    </row>
    <row r="11">
      <c r="B11" s="11" t="n">
        <v>6</v>
      </c>
      <c r="C11" s="11" t="inlineStr">
        <is>
          <t>RAND.AS</t>
        </is>
      </c>
      <c r="D11" s="11" t="inlineStr">
        <is>
          <t>Europe</t>
        </is>
      </c>
      <c r="E11" s="11" t="inlineStr">
        <is>
          <t>Randstad N.V.</t>
        </is>
      </c>
      <c r="F11" s="11" t="inlineStr">
        <is>
          <t>Industrials</t>
        </is>
      </c>
      <c r="G11" s="11" t="inlineStr">
        <is>
          <t>39.79</t>
        </is>
      </c>
      <c r="H11" s="11" t="inlineStr">
        <is>
          <t>7.0</t>
        </is>
      </c>
      <c r="I11" s="11" t="inlineStr">
        <is>
          <t>51.1%</t>
        </is>
      </c>
      <c r="J11" s="11" t="inlineStr">
        <is>
          <t>53.4%</t>
        </is>
      </c>
      <c r="K11" s="11" t="inlineStr">
        <is>
          <t>5.7%</t>
        </is>
      </c>
      <c r="L11" s="11" t="inlineStr">
        <is>
          <t>43.1%</t>
        </is>
      </c>
      <c r="M11" s="11" t="inlineStr">
        <is>
          <t>0.0375</t>
        </is>
      </c>
      <c r="N11" s="11" t="inlineStr">
        <is>
          <t>27.7%</t>
        </is>
      </c>
      <c r="O11" s="11" t="inlineStr">
        <is>
          <t>0.0205</t>
        </is>
      </c>
      <c r="P11" s="11" t="inlineStr">
        <is>
          <t>-11.5%</t>
        </is>
      </c>
      <c r="Q11" s="11" t="inlineStr">
        <is>
          <t>81.9%</t>
        </is>
      </c>
      <c r="R11" s="11" t="inlineStr">
        <is>
          <t>13.7</t>
        </is>
      </c>
      <c r="S11" s="11" t="inlineStr">
        <is>
          <t>33.7</t>
        </is>
      </c>
      <c r="T11" s="11" t="inlineStr">
        <is>
          <t>9.0%</t>
        </is>
      </c>
      <c r="U11" s="11" t="inlineStr">
        <is>
          <t>2.30</t>
        </is>
      </c>
      <c r="V11" s="11" t="inlineStr">
        <is>
          <t>35.19</t>
        </is>
      </c>
      <c r="W11" s="11" t="inlineStr">
        <is>
          <t>44.39</t>
        </is>
      </c>
      <c r="X11" s="11" t="inlineStr">
        <is>
          <t>48.98</t>
        </is>
      </c>
      <c r="Y11" s="11" t="inlineStr">
        <is>
          <t>1.666</t>
        </is>
      </c>
      <c r="Z11" s="11" t="inlineStr">
        <is>
          <t>27.9</t>
        </is>
      </c>
      <c r="AA11" s="11" t="inlineStr">
        <is>
          <t>40.0</t>
        </is>
      </c>
      <c r="AB11" s="11" t="inlineStr">
        <is>
          <t>15.9%</t>
        </is>
      </c>
      <c r="AC11" s="11" t="inlineStr">
        <is>
          <t>38.5%</t>
        </is>
      </c>
      <c r="AD11" s="11" t="inlineStr">
        <is>
          <t>-6.6%</t>
        </is>
      </c>
      <c r="AE11" s="11" t="inlineStr">
        <is>
          <t>Yes</t>
        </is>
      </c>
      <c r="AF11" s="11" t="inlineStr">
        <is>
          <t>2026-10-21</t>
        </is>
      </c>
      <c r="AG11" s="11" t="n">
        <v>56</v>
      </c>
      <c r="AH11" s="11" t="inlineStr"/>
    </row>
    <row r="12">
      <c r="B12" s="10" t="n">
        <v>7</v>
      </c>
      <c r="C12" s="10" t="inlineStr">
        <is>
          <t>CHYM</t>
        </is>
      </c>
      <c r="D12" s="10" t="inlineStr">
        <is>
          <t>US</t>
        </is>
      </c>
      <c r="E12" s="10" t="inlineStr">
        <is>
          <t>Chime Financial, Inc.</t>
        </is>
      </c>
      <c r="F12" s="10" t="inlineStr">
        <is>
          <t>Technology</t>
        </is>
      </c>
      <c r="G12" s="10" t="inlineStr">
        <is>
          <t>33.10</t>
        </is>
      </c>
      <c r="H12" s="10" t="inlineStr">
        <is>
          <t>12.5</t>
        </is>
      </c>
      <c r="I12" s="10" t="inlineStr">
        <is>
          <t>78.0%</t>
        </is>
      </c>
      <c r="J12" s="10" t="inlineStr">
        <is>
          <t>49.6%</t>
        </is>
      </c>
      <c r="K12" s="10" t="inlineStr">
        <is>
          <t>25.3%</t>
        </is>
      </c>
      <c r="L12" s="10" t="inlineStr">
        <is>
          <t>75.3%</t>
        </is>
      </c>
      <c r="M12" s="10" t="inlineStr">
        <is>
          <t>0.0568</t>
        </is>
      </c>
      <c r="N12" s="10" t="inlineStr">
        <is>
          <t>40.0%</t>
        </is>
      </c>
      <c r="O12" s="10" t="inlineStr">
        <is>
          <t>0.0181</t>
        </is>
      </c>
      <c r="P12" s="10" t="inlineStr">
        <is>
          <t>43.6%</t>
        </is>
      </c>
      <c r="Q12" s="10" t="inlineStr"/>
      <c r="R12" s="10" t="inlineStr">
        <is>
          <t>20.6</t>
        </is>
      </c>
      <c r="S12" s="10" t="inlineStr">
        <is>
          <t>26.6</t>
        </is>
      </c>
      <c r="T12" s="10" t="inlineStr">
        <is>
          <t>37.2%</t>
        </is>
      </c>
      <c r="U12" s="10" t="inlineStr">
        <is>
          <t>3.02</t>
        </is>
      </c>
      <c r="V12" s="10" t="inlineStr">
        <is>
          <t>27.06</t>
        </is>
      </c>
      <c r="W12" s="10" t="inlineStr">
        <is>
          <t>39.14</t>
        </is>
      </c>
      <c r="X12" s="10" t="inlineStr">
        <is>
          <t>45.18</t>
        </is>
      </c>
      <c r="Y12" s="10" t="inlineStr">
        <is>
          <t>1.647</t>
        </is>
      </c>
      <c r="Z12" s="10" t="inlineStr">
        <is>
          <t>50.9</t>
        </is>
      </c>
      <c r="AA12" s="10" t="inlineStr">
        <is>
          <t>66.0</t>
        </is>
      </c>
      <c r="AB12" s="10" t="inlineStr">
        <is>
          <t>17.6%</t>
        </is>
      </c>
      <c r="AC12" s="10" t="inlineStr">
        <is>
          <t>64.9%</t>
        </is>
      </c>
      <c r="AD12" s="10" t="inlineStr">
        <is>
          <t>-29.7%</t>
        </is>
      </c>
      <c r="AE12" s="10" t="inlineStr">
        <is>
          <t>Yes</t>
        </is>
      </c>
      <c r="AF12" s="10" t="inlineStr">
        <is>
          <t>2026-11-05</t>
        </is>
      </c>
      <c r="AG12" s="10" t="n">
        <v>71</v>
      </c>
      <c r="AH12" s="10" t="inlineStr"/>
    </row>
    <row r="13">
      <c r="B13" s="11" t="n">
        <v>8</v>
      </c>
      <c r="C13" s="11" t="inlineStr">
        <is>
          <t>RNG</t>
        </is>
      </c>
      <c r="D13" s="11" t="inlineStr">
        <is>
          <t>US</t>
        </is>
      </c>
      <c r="E13" s="11" t="inlineStr">
        <is>
          <t>RingCentral, Inc.</t>
        </is>
      </c>
      <c r="F13" s="11" t="inlineStr">
        <is>
          <t>Technology</t>
        </is>
      </c>
      <c r="G13" s="11" t="inlineStr">
        <is>
          <t>65.61</t>
        </is>
      </c>
      <c r="H13" s="11" t="inlineStr">
        <is>
          <t>5.5</t>
        </is>
      </c>
      <c r="I13" s="11" t="inlineStr">
        <is>
          <t>52.0%</t>
        </is>
      </c>
      <c r="J13" s="11" t="inlineStr">
        <is>
          <t>81.0%</t>
        </is>
      </c>
      <c r="K13" s="11" t="inlineStr">
        <is>
          <t>116.2%</t>
        </is>
      </c>
      <c r="L13" s="11" t="inlineStr">
        <is>
          <t>49.8%</t>
        </is>
      </c>
      <c r="M13" s="11" t="inlineStr">
        <is>
          <t>0.0534</t>
        </is>
      </c>
      <c r="N13" s="11" t="inlineStr">
        <is>
          <t>45.1%</t>
        </is>
      </c>
      <c r="O13" s="11" t="inlineStr">
        <is>
          <t>0.0307</t>
        </is>
      </c>
      <c r="P13" s="11" t="inlineStr">
        <is>
          <t>0.3%</t>
        </is>
      </c>
      <c r="Q13" s="11" t="inlineStr">
        <is>
          <t>221.4%</t>
        </is>
      </c>
      <c r="R13" s="11" t="inlineStr">
        <is>
          <t>11.8</t>
        </is>
      </c>
      <c r="S13" s="11" t="inlineStr">
        <is>
          <t>41.6</t>
        </is>
      </c>
      <c r="T13" s="11" t="inlineStr">
        <is>
          <t>18.2%</t>
        </is>
      </c>
      <c r="U13" s="11" t="inlineStr">
        <is>
          <t>6.20</t>
        </is>
      </c>
      <c r="V13" s="11" t="inlineStr">
        <is>
          <t>53.20</t>
        </is>
      </c>
      <c r="W13" s="11" t="inlineStr">
        <is>
          <t>78.02</t>
        </is>
      </c>
      <c r="X13" s="11" t="inlineStr">
        <is>
          <t>90.43</t>
        </is>
      </c>
      <c r="Y13" s="11" t="inlineStr">
        <is>
          <t>1.507</t>
        </is>
      </c>
      <c r="Z13" s="11" t="inlineStr">
        <is>
          <t>39.7</t>
        </is>
      </c>
      <c r="AA13" s="11" t="inlineStr">
        <is>
          <t>4.0</t>
        </is>
      </c>
      <c r="AB13" s="11" t="inlineStr">
        <is>
          <t>22.8%</t>
        </is>
      </c>
      <c r="AC13" s="11" t="inlineStr">
        <is>
          <t>62.5%</t>
        </is>
      </c>
      <c r="AD13" s="11" t="inlineStr">
        <is>
          <t>-17.0%</t>
        </is>
      </c>
      <c r="AE13" s="11" t="inlineStr">
        <is>
          <t>Yes</t>
        </is>
      </c>
      <c r="AF13" s="11" t="inlineStr">
        <is>
          <t>2026-07-24</t>
        </is>
      </c>
      <c r="AG13" s="11" t="n">
        <v>-33</v>
      </c>
      <c r="AH13" s="11" t="inlineStr"/>
    </row>
    <row r="14">
      <c r="B14" s="10" t="n">
        <v>9</v>
      </c>
      <c r="C14" s="10" t="inlineStr">
        <is>
          <t>ELF</t>
        </is>
      </c>
      <c r="D14" s="10" t="inlineStr">
        <is>
          <t>US</t>
        </is>
      </c>
      <c r="E14" s="10" t="inlineStr">
        <is>
          <t>e.l.f. Beauty, Inc.</t>
        </is>
      </c>
      <c r="F14" s="10" t="inlineStr">
        <is>
          <t>Consumer Defensive</t>
        </is>
      </c>
      <c r="G14" s="10" t="inlineStr">
        <is>
          <t>105.77</t>
        </is>
      </c>
      <c r="H14" s="10" t="inlineStr">
        <is>
          <t>6.2</t>
        </is>
      </c>
      <c r="I14" s="10" t="inlineStr">
        <is>
          <t>88.9%</t>
        </is>
      </c>
      <c r="J14" s="10" t="inlineStr">
        <is>
          <t>14.9%</t>
        </is>
      </c>
      <c r="K14" s="10" t="inlineStr">
        <is>
          <t>-15.4%</t>
        </is>
      </c>
      <c r="L14" s="10" t="inlineStr">
        <is>
          <t>86.1%</t>
        </is>
      </c>
      <c r="M14" s="10" t="inlineStr">
        <is>
          <t>0.0486</t>
        </is>
      </c>
      <c r="N14" s="10" t="inlineStr">
        <is>
          <t>32.2%</t>
        </is>
      </c>
      <c r="O14" s="10" t="inlineStr">
        <is>
          <t>0.0135</t>
        </is>
      </c>
      <c r="P14" s="10" t="inlineStr">
        <is>
          <t>16.4%</t>
        </is>
      </c>
      <c r="Q14" s="10" t="inlineStr">
        <is>
          <t>93.1%</t>
        </is>
      </c>
      <c r="R14" s="10" t="inlineStr">
        <is>
          <t>27.6</t>
        </is>
      </c>
      <c r="S14" s="10" t="inlineStr">
        <is>
          <t>25.2</t>
        </is>
      </c>
      <c r="T14" s="10" t="inlineStr">
        <is>
          <t>12.5%</t>
        </is>
      </c>
      <c r="U14" s="10" t="inlineStr">
        <is>
          <t>9.54</t>
        </is>
      </c>
      <c r="V14" s="10" t="inlineStr">
        <is>
          <t>86.68</t>
        </is>
      </c>
      <c r="W14" s="10" t="inlineStr">
        <is>
          <t>124.86</t>
        </is>
      </c>
      <c r="X14" s="10" t="inlineStr">
        <is>
          <t>143.95</t>
        </is>
      </c>
      <c r="Y14" s="10" t="inlineStr">
        <is>
          <t>1.411</t>
        </is>
      </c>
      <c r="Z14" s="10" t="inlineStr">
        <is>
          <t>38.7</t>
        </is>
      </c>
      <c r="AA14" s="10" t="inlineStr">
        <is>
          <t>96.0</t>
        </is>
      </c>
      <c r="AB14" s="10" t="inlineStr">
        <is>
          <t>10.8%</t>
        </is>
      </c>
      <c r="AC14" s="10" t="inlineStr">
        <is>
          <t>61.1%</t>
        </is>
      </c>
      <c r="AD14" s="10" t="inlineStr">
        <is>
          <t>-39.5%</t>
        </is>
      </c>
      <c r="AE14" s="10" t="inlineStr">
        <is>
          <t>Yes</t>
        </is>
      </c>
      <c r="AF14" s="10" t="inlineStr">
        <is>
          <t>2026-11-05</t>
        </is>
      </c>
      <c r="AG14" s="10" t="n">
        <v>71</v>
      </c>
      <c r="AH14" s="10" t="inlineStr"/>
    </row>
    <row r="15">
      <c r="B15" s="11" t="n">
        <v>10</v>
      </c>
      <c r="C15" s="11" t="inlineStr">
        <is>
          <t>PBF</t>
        </is>
      </c>
      <c r="D15" s="11" t="inlineStr">
        <is>
          <t>US</t>
        </is>
      </c>
      <c r="E15" s="11" t="inlineStr">
        <is>
          <t>PBF Energy Inc.</t>
        </is>
      </c>
      <c r="F15" s="11" t="inlineStr">
        <is>
          <t>Energy</t>
        </is>
      </c>
      <c r="G15" s="11" t="inlineStr">
        <is>
          <t>66.51</t>
        </is>
      </c>
      <c r="H15" s="11" t="inlineStr">
        <is>
          <t>7.9</t>
        </is>
      </c>
      <c r="I15" s="11" t="inlineStr">
        <is>
          <t>64.0%</t>
        </is>
      </c>
      <c r="J15" s="11" t="inlineStr">
        <is>
          <t>88.8%</t>
        </is>
      </c>
      <c r="K15" s="11" t="inlineStr">
        <is>
          <t>149.8%</t>
        </is>
      </c>
      <c r="L15" s="11" t="inlineStr">
        <is>
          <t>61.6%</t>
        </is>
      </c>
      <c r="M15" s="11" t="inlineStr">
        <is>
          <t>0.0501</t>
        </is>
      </c>
      <c r="N15" s="11" t="inlineStr">
        <is>
          <t>33.2%</t>
        </is>
      </c>
      <c r="O15" s="11" t="inlineStr">
        <is>
          <t>0.0336</t>
        </is>
      </c>
      <c r="P15" s="11" t="inlineStr">
        <is>
          <t>-10.8%</t>
        </is>
      </c>
      <c r="Q15" s="11" t="inlineStr"/>
      <c r="R15" s="11" t="inlineStr">
        <is>
          <t>6.9</t>
        </is>
      </c>
      <c r="S15" s="11" t="inlineStr">
        <is>
          <t>47.3</t>
        </is>
      </c>
      <c r="T15" s="11" t="inlineStr">
        <is>
          <t>-7.6%</t>
        </is>
      </c>
      <c r="U15" s="11" t="inlineStr">
        <is>
          <t>8.12</t>
        </is>
      </c>
      <c r="V15" s="11" t="inlineStr">
        <is>
          <t>50.27</t>
        </is>
      </c>
      <c r="W15" s="11" t="inlineStr">
        <is>
          <t>82.75</t>
        </is>
      </c>
      <c r="X15" s="11" t="inlineStr">
        <is>
          <t>98.98</t>
        </is>
      </c>
      <c r="Y15" s="11" t="inlineStr">
        <is>
          <t>1.343</t>
        </is>
      </c>
      <c r="Z15" s="11" t="inlineStr">
        <is>
          <t>48.4</t>
        </is>
      </c>
      <c r="AA15" s="11" t="inlineStr">
        <is>
          <t>20.0</t>
        </is>
      </c>
      <c r="AB15" s="11" t="inlineStr">
        <is>
          <t>31.6%</t>
        </is>
      </c>
      <c r="AC15" s="11" t="inlineStr">
        <is>
          <t>77.7%</t>
        </is>
      </c>
      <c r="AD15" s="11" t="inlineStr">
        <is>
          <t>-14.4%</t>
        </is>
      </c>
      <c r="AE15" s="11" t="inlineStr">
        <is>
          <t>Yes</t>
        </is>
      </c>
      <c r="AF15" s="11" t="inlineStr">
        <is>
          <t>2026-10-29</t>
        </is>
      </c>
      <c r="AG15" s="11" t="n">
        <v>64</v>
      </c>
      <c r="AH15" s="11" t="inlineStr"/>
    </row>
    <row r="16">
      <c r="B16" s="10" t="n">
        <v>11</v>
      </c>
      <c r="C16" s="10" t="inlineStr">
        <is>
          <t>TEAM</t>
        </is>
      </c>
      <c r="D16" s="10" t="inlineStr">
        <is>
          <t>US</t>
        </is>
      </c>
      <c r="E16" s="10" t="inlineStr">
        <is>
          <t>Atlassian Corporation</t>
        </is>
      </c>
      <c r="F16" s="10" t="inlineStr">
        <is>
          <t>Technology</t>
        </is>
      </c>
      <c r="G16" s="10" t="inlineStr">
        <is>
          <t>166.49</t>
        </is>
      </c>
      <c r="H16" s="10" t="inlineStr">
        <is>
          <t>42.1</t>
        </is>
      </c>
      <c r="I16" s="10" t="inlineStr">
        <is>
          <t>54.7%</t>
        </is>
      </c>
      <c r="J16" s="10" t="inlineStr">
        <is>
          <t>121.6%</t>
        </is>
      </c>
      <c r="K16" s="10" t="inlineStr">
        <is>
          <t>-6.4%</t>
        </is>
      </c>
      <c r="L16" s="10" t="inlineStr">
        <is>
          <t>52.4%</t>
        </is>
      </c>
      <c r="M16" s="10" t="inlineStr">
        <is>
          <t>0.0634</t>
        </is>
      </c>
      <c r="N16" s="10" t="inlineStr">
        <is>
          <t>46.0%</t>
        </is>
      </c>
      <c r="O16" s="10" t="inlineStr">
        <is>
          <t>0.0200</t>
        </is>
      </c>
      <c r="P16" s="10" t="inlineStr">
        <is>
          <t>-6.1%</t>
        </is>
      </c>
      <c r="Q16" s="10" t="inlineStr"/>
      <c r="R16" s="10" t="inlineStr">
        <is>
          <t>24.7</t>
        </is>
      </c>
      <c r="S16" s="10" t="inlineStr">
        <is>
          <t>24.4</t>
        </is>
      </c>
      <c r="T16" s="10" t="inlineStr">
        <is>
          <t>54.7%</t>
        </is>
      </c>
      <c r="U16" s="10" t="inlineStr">
        <is>
          <t>18.67</t>
        </is>
      </c>
      <c r="V16" s="10" t="inlineStr">
        <is>
          <t>129.16</t>
        </is>
      </c>
      <c r="W16" s="10" t="inlineStr">
        <is>
          <t>203.82</t>
        </is>
      </c>
      <c r="X16" s="10" t="inlineStr">
        <is>
          <t>241.16</t>
        </is>
      </c>
      <c r="Y16" s="10" t="inlineStr">
        <is>
          <t>1.271</t>
        </is>
      </c>
      <c r="Z16" s="10" t="inlineStr">
        <is>
          <t>49.1</t>
        </is>
      </c>
      <c r="AA16" s="10" t="inlineStr">
        <is>
          <t>90.0</t>
        </is>
      </c>
      <c r="AB16" s="10" t="inlineStr">
        <is>
          <t>21.6%</t>
        </is>
      </c>
      <c r="AC16" s="10" t="inlineStr">
        <is>
          <t>70.5%</t>
        </is>
      </c>
      <c r="AD16" s="10" t="inlineStr">
        <is>
          <t>-27.3%</t>
        </is>
      </c>
      <c r="AE16" s="10" t="inlineStr">
        <is>
          <t>Yes</t>
        </is>
      </c>
      <c r="AF16" s="10" t="inlineStr">
        <is>
          <t>2026-10-30</t>
        </is>
      </c>
      <c r="AG16" s="10" t="n">
        <v>65</v>
      </c>
      <c r="AH16" s="10" t="inlineStr"/>
    </row>
    <row r="17">
      <c r="B17" s="11" t="n">
        <v>12</v>
      </c>
      <c r="C17" s="11" t="inlineStr">
        <is>
          <t>PAYC</t>
        </is>
      </c>
      <c r="D17" s="11" t="inlineStr">
        <is>
          <t>US</t>
        </is>
      </c>
      <c r="E17" s="11" t="inlineStr">
        <is>
          <t>Paycom Software, Inc.</t>
        </is>
      </c>
      <c r="F17" s="11" t="inlineStr">
        <is>
          <t>Technology</t>
        </is>
      </c>
      <c r="G17" s="11" t="inlineStr">
        <is>
          <t>231.70</t>
        </is>
      </c>
      <c r="H17" s="11" t="inlineStr">
        <is>
          <t>10.4</t>
        </is>
      </c>
      <c r="I17" s="11" t="inlineStr">
        <is>
          <t>66.2%</t>
        </is>
      </c>
      <c r="J17" s="11" t="inlineStr">
        <is>
          <t>85.4%</t>
        </is>
      </c>
      <c r="K17" s="11" t="inlineStr">
        <is>
          <t>3.0%</t>
        </is>
      </c>
      <c r="L17" s="11" t="inlineStr">
        <is>
          <t>63.7%</t>
        </is>
      </c>
      <c r="M17" s="11" t="inlineStr">
        <is>
          <t>0.0529</t>
        </is>
      </c>
      <c r="N17" s="11" t="inlineStr">
        <is>
          <t>42.8%</t>
        </is>
      </c>
      <c r="O17" s="11" t="inlineStr">
        <is>
          <t>0.0208</t>
        </is>
      </c>
      <c r="P17" s="11" t="inlineStr">
        <is>
          <t>-17.0%</t>
        </is>
      </c>
      <c r="Q17" s="11" t="inlineStr">
        <is>
          <t>48.1%</t>
        </is>
      </c>
      <c r="R17" s="11" t="inlineStr">
        <is>
          <t>16.6</t>
        </is>
      </c>
      <c r="S17" s="11" t="inlineStr">
        <is>
          <t>36.0</t>
        </is>
      </c>
      <c r="T17" s="11" t="inlineStr">
        <is>
          <t>41.5%</t>
        </is>
      </c>
      <c r="U17" s="11" t="inlineStr">
        <is>
          <t>17.92</t>
        </is>
      </c>
      <c r="V17" s="11" t="inlineStr">
        <is>
          <t>195.85</t>
        </is>
      </c>
      <c r="W17" s="11" t="inlineStr">
        <is>
          <t>267.55</t>
        </is>
      </c>
      <c r="X17" s="11" t="inlineStr">
        <is>
          <t>303.40</t>
        </is>
      </c>
      <c r="Y17" s="11" t="inlineStr">
        <is>
          <t>1.179</t>
        </is>
      </c>
      <c r="Z17" s="11" t="inlineStr">
        <is>
          <t>41.5</t>
        </is>
      </c>
      <c r="AA17" s="11" t="inlineStr">
        <is>
          <t>70.0</t>
        </is>
      </c>
      <c r="AB17" s="11" t="inlineStr">
        <is>
          <t>17.4%</t>
        </is>
      </c>
      <c r="AC17" s="11" t="inlineStr">
        <is>
          <t>50.7%</t>
        </is>
      </c>
      <c r="AD17" s="11" t="inlineStr">
        <is>
          <t>-16.0%</t>
        </is>
      </c>
      <c r="AE17" s="11" t="inlineStr">
        <is>
          <t>Yes</t>
        </is>
      </c>
      <c r="AF17" s="11" t="inlineStr">
        <is>
          <t>2026-11-05</t>
        </is>
      </c>
      <c r="AG17" s="11" t="n">
        <v>71</v>
      </c>
      <c r="AH17" s="11" t="inlineStr"/>
    </row>
    <row r="18">
      <c r="B18" s="10" t="n">
        <v>13</v>
      </c>
      <c r="C18" s="10" t="inlineStr">
        <is>
          <t>QLYS</t>
        </is>
      </c>
      <c r="D18" s="10" t="inlineStr">
        <is>
          <t>US</t>
        </is>
      </c>
      <c r="E18" s="10" t="inlineStr">
        <is>
          <t>Qualys, Inc.</t>
        </is>
      </c>
      <c r="F18" s="10" t="inlineStr">
        <is>
          <t>Technology</t>
        </is>
      </c>
      <c r="G18" s="10" t="inlineStr">
        <is>
          <t>175.94</t>
        </is>
      </c>
      <c r="H18" s="10" t="inlineStr">
        <is>
          <t>6.1</t>
        </is>
      </c>
      <c r="I18" s="10" t="inlineStr">
        <is>
          <t>61.0%</t>
        </is>
      </c>
      <c r="J18" s="10" t="inlineStr">
        <is>
          <t>90.3%</t>
        </is>
      </c>
      <c r="K18" s="10" t="inlineStr">
        <is>
          <t>29.5%</t>
        </is>
      </c>
      <c r="L18" s="10" t="inlineStr">
        <is>
          <t>58.6%</t>
        </is>
      </c>
      <c r="M18" s="10" t="inlineStr">
        <is>
          <t>0.0407</t>
        </is>
      </c>
      <c r="N18" s="10" t="inlineStr">
        <is>
          <t>30.8%</t>
        </is>
      </c>
      <c r="O18" s="10" t="inlineStr">
        <is>
          <t>0.0240</t>
        </is>
      </c>
      <c r="P18" s="10" t="inlineStr">
        <is>
          <t>20.1%</t>
        </is>
      </c>
      <c r="Q18" s="10" t="inlineStr">
        <is>
          <t>16.1%</t>
        </is>
      </c>
      <c r="R18" s="10" t="inlineStr">
        <is>
          <t>20.9</t>
        </is>
      </c>
      <c r="S18" s="10" t="inlineStr">
        <is>
          <t>36.2</t>
        </is>
      </c>
      <c r="T18" s="10" t="inlineStr">
        <is>
          <t>10.4%</t>
        </is>
      </c>
      <c r="U18" s="10" t="inlineStr">
        <is>
          <t>18.12</t>
        </is>
      </c>
      <c r="V18" s="10" t="inlineStr">
        <is>
          <t>139.70</t>
        </is>
      </c>
      <c r="W18" s="10" t="inlineStr">
        <is>
          <t>212.18</t>
        </is>
      </c>
      <c r="X18" s="10" t="inlineStr">
        <is>
          <t>248.43</t>
        </is>
      </c>
      <c r="Y18" s="10" t="inlineStr">
        <is>
          <t>1.138</t>
        </is>
      </c>
      <c r="Z18" s="10" t="inlineStr">
        <is>
          <t>50.0</t>
        </is>
      </c>
      <c r="AA18" s="10" t="inlineStr">
        <is>
          <t>74.0</t>
        </is>
      </c>
      <c r="AB18" s="10" t="inlineStr">
        <is>
          <t>21.8%</t>
        </is>
      </c>
      <c r="AC18" s="10" t="inlineStr">
        <is>
          <t>56.6%</t>
        </is>
      </c>
      <c r="AD18" s="10" t="inlineStr">
        <is>
          <t>-13.1%</t>
        </is>
      </c>
      <c r="AE18" s="10" t="inlineStr">
        <is>
          <t>Yes</t>
        </is>
      </c>
      <c r="AF18" s="10" t="inlineStr">
        <is>
          <t>2026-11-04</t>
        </is>
      </c>
      <c r="AG18" s="10" t="n">
        <v>70</v>
      </c>
      <c r="AH18" s="10" t="inlineStr"/>
    </row>
    <row r="19">
      <c r="B19" s="11" t="n">
        <v>14</v>
      </c>
      <c r="C19" s="11" t="inlineStr">
        <is>
          <t>NWL</t>
        </is>
      </c>
      <c r="D19" s="11" t="inlineStr">
        <is>
          <t>US</t>
        </is>
      </c>
      <c r="E19" s="11" t="inlineStr">
        <is>
          <t>Newell Brands Inc.</t>
        </is>
      </c>
      <c r="F19" s="11" t="inlineStr">
        <is>
          <t>Consumer Defensive</t>
        </is>
      </c>
      <c r="G19" s="11" t="inlineStr">
        <is>
          <t>5.93</t>
        </is>
      </c>
      <c r="H19" s="11" t="inlineStr">
        <is>
          <t>2.5</t>
        </is>
      </c>
      <c r="I19" s="11" t="inlineStr">
        <is>
          <t>74.4%</t>
        </is>
      </c>
      <c r="J19" s="11" t="inlineStr">
        <is>
          <t>32.9%</t>
        </is>
      </c>
      <c r="K19" s="11" t="inlineStr">
        <is>
          <t>5.8%</t>
        </is>
      </c>
      <c r="L19" s="11" t="inlineStr">
        <is>
          <t>71.8%</t>
        </is>
      </c>
      <c r="M19" s="11" t="inlineStr">
        <is>
          <t>0.0207</t>
        </is>
      </c>
      <c r="N19" s="11" t="inlineStr">
        <is>
          <t>20.3%</t>
        </is>
      </c>
      <c r="O19" s="11" t="inlineStr">
        <is>
          <t>0.0163</t>
        </is>
      </c>
      <c r="P19" s="11" t="inlineStr">
        <is>
          <t>35.9%</t>
        </is>
      </c>
      <c r="Q19" s="11" t="inlineStr">
        <is>
          <t>126.6%</t>
        </is>
      </c>
      <c r="R19" s="11" t="inlineStr">
        <is>
          <t>8.6</t>
        </is>
      </c>
      <c r="S19" s="11" t="inlineStr">
        <is>
          <t>22.8</t>
        </is>
      </c>
      <c r="T19" s="11" t="inlineStr">
        <is>
          <t>1.7%</t>
        </is>
      </c>
      <c r="U19" s="11" t="inlineStr">
        <is>
          <t>0.83</t>
        </is>
      </c>
      <c r="V19" s="11" t="inlineStr">
        <is>
          <t>4.28</t>
        </is>
      </c>
      <c r="W19" s="11" t="inlineStr">
        <is>
          <t>7.58</t>
        </is>
      </c>
      <c r="X19" s="11" t="inlineStr">
        <is>
          <t>9.24</t>
        </is>
      </c>
      <c r="Y19" s="11" t="inlineStr">
        <is>
          <t>1.052</t>
        </is>
      </c>
      <c r="Z19" s="11" t="inlineStr">
        <is>
          <t>25.4</t>
        </is>
      </c>
      <c r="AA19" s="11" t="inlineStr">
        <is>
          <t>24.0</t>
        </is>
      </c>
      <c r="AB19" s="11" t="inlineStr">
        <is>
          <t>17.9%</t>
        </is>
      </c>
      <c r="AC19" s="11" t="inlineStr">
        <is>
          <t>62.9%</t>
        </is>
      </c>
      <c r="AD19" s="11" t="inlineStr">
        <is>
          <t>-27.1%</t>
        </is>
      </c>
      <c r="AE19" s="11" t="inlineStr">
        <is>
          <t>Yes</t>
        </is>
      </c>
      <c r="AF19" s="11" t="inlineStr">
        <is>
          <t>2026-10-30</t>
        </is>
      </c>
      <c r="AG19" s="11" t="n">
        <v>65</v>
      </c>
      <c r="AH19" s="11" t="inlineStr"/>
    </row>
    <row r="20">
      <c r="B20" s="10" t="n">
        <v>15</v>
      </c>
      <c r="C20" s="10" t="inlineStr">
        <is>
          <t>MPC</t>
        </is>
      </c>
      <c r="D20" s="10" t="inlineStr">
        <is>
          <t>US</t>
        </is>
      </c>
      <c r="E20" s="10" t="inlineStr">
        <is>
          <t>Marathon Petroleum Corporation</t>
        </is>
      </c>
      <c r="F20" s="10" t="inlineStr">
        <is>
          <t>Energy</t>
        </is>
      </c>
      <c r="G20" s="10" t="inlineStr">
        <is>
          <t>354.88</t>
        </is>
      </c>
      <c r="H20" s="10" t="inlineStr">
        <is>
          <t>99.7</t>
        </is>
      </c>
      <c r="I20" s="10" t="inlineStr">
        <is>
          <t>43.0%</t>
        </is>
      </c>
      <c r="J20" s="10" t="inlineStr">
        <is>
          <t>80.2%</t>
        </is>
      </c>
      <c r="K20" s="10" t="inlineStr">
        <is>
          <t>100.8%</t>
        </is>
      </c>
      <c r="L20" s="10" t="inlineStr">
        <is>
          <t>40.9%</t>
        </is>
      </c>
      <c r="M20" s="10" t="inlineStr">
        <is>
          <t>0.0283</t>
        </is>
      </c>
      <c r="N20" s="10" t="inlineStr">
        <is>
          <t>32.6%</t>
        </is>
      </c>
      <c r="O20" s="10" t="inlineStr">
        <is>
          <t>0.0216</t>
        </is>
      </c>
      <c r="P20" s="10" t="inlineStr">
        <is>
          <t>1.0%</t>
        </is>
      </c>
      <c r="Q20" s="10" t="inlineStr">
        <is>
          <t>348.0%</t>
        </is>
      </c>
      <c r="R20" s="10" t="inlineStr">
        <is>
          <t>11.0</t>
        </is>
      </c>
      <c r="S20" s="10" t="inlineStr">
        <is>
          <t>42.7</t>
        </is>
      </c>
      <c r="T20" s="10" t="inlineStr">
        <is>
          <t>12.4%</t>
        </is>
      </c>
      <c r="U20" s="10" t="inlineStr">
        <is>
          <t>22.42</t>
        </is>
      </c>
      <c r="V20" s="10" t="inlineStr">
        <is>
          <t>310.03</t>
        </is>
      </c>
      <c r="W20" s="10" t="inlineStr">
        <is>
          <t>399.73</t>
        </is>
      </c>
      <c r="X20" s="10" t="inlineStr">
        <is>
          <t>444.57</t>
        </is>
      </c>
      <c r="Y20" s="10" t="inlineStr">
        <is>
          <t>1.023</t>
        </is>
      </c>
      <c r="Z20" s="10" t="inlineStr">
        <is>
          <t>51.7</t>
        </is>
      </c>
      <c r="AA20" s="10" t="inlineStr">
        <is>
          <t>64.0</t>
        </is>
      </c>
      <c r="AB20" s="10" t="inlineStr">
        <is>
          <t>18.2%</t>
        </is>
      </c>
      <c r="AC20" s="10" t="inlineStr">
        <is>
          <t>44.9%</t>
        </is>
      </c>
      <c r="AD20" s="10" t="inlineStr">
        <is>
          <t>-8.6%</t>
        </is>
      </c>
      <c r="AE20" s="10" t="inlineStr">
        <is>
          <t>Yes</t>
        </is>
      </c>
      <c r="AF20" s="10" t="inlineStr">
        <is>
          <t>2026-11-03</t>
        </is>
      </c>
      <c r="AG20" s="10" t="n">
        <v>69</v>
      </c>
      <c r="AH20" s="10" t="inlineStr"/>
    </row>
    <row r="21">
      <c r="B21" s="11" t="n">
        <v>16</v>
      </c>
      <c r="C21" s="11" t="inlineStr">
        <is>
          <t>CRL</t>
        </is>
      </c>
      <c r="D21" s="11" t="inlineStr">
        <is>
          <t>US</t>
        </is>
      </c>
      <c r="E21" s="11" t="inlineStr">
        <is>
          <t>Charles River Laboratories International</t>
        </is>
      </c>
      <c r="F21" s="11" t="inlineStr">
        <is>
          <t>Healthcare</t>
        </is>
      </c>
      <c r="G21" s="11" t="inlineStr">
        <is>
          <t>297.64</t>
        </is>
      </c>
      <c r="H21" s="11" t="inlineStr">
        <is>
          <t>14.3</t>
        </is>
      </c>
      <c r="I21" s="11" t="inlineStr">
        <is>
          <t>64.7%</t>
        </is>
      </c>
      <c r="J21" s="11" t="inlineStr">
        <is>
          <t>66.8%</t>
        </is>
      </c>
      <c r="K21" s="11" t="inlineStr">
        <is>
          <t>82.3%</t>
        </is>
      </c>
      <c r="L21" s="11" t="inlineStr">
        <is>
          <t>62.3%</t>
        </is>
      </c>
      <c r="M21" s="11" t="inlineStr">
        <is>
          <t>0.0372</t>
        </is>
      </c>
      <c r="N21" s="11" t="inlineStr">
        <is>
          <t>38.6%</t>
        </is>
      </c>
      <c r="O21" s="11" t="inlineStr">
        <is>
          <t>0.0215</t>
        </is>
      </c>
      <c r="P21" s="11" t="inlineStr">
        <is>
          <t>-6.2%</t>
        </is>
      </c>
      <c r="Q21" s="11" t="inlineStr"/>
      <c r="R21" s="11" t="inlineStr">
        <is>
          <t>23.5</t>
        </is>
      </c>
      <c r="S21" s="11" t="inlineStr">
        <is>
          <t>30.3</t>
        </is>
      </c>
      <c r="T21" s="11" t="inlineStr">
        <is>
          <t>27.5%</t>
        </is>
      </c>
      <c r="U21" s="11" t="inlineStr">
        <is>
          <t>21.49</t>
        </is>
      </c>
      <c r="V21" s="11" t="inlineStr">
        <is>
          <t>254.67</t>
        </is>
      </c>
      <c r="W21" s="11" t="inlineStr">
        <is>
          <t>340.61</t>
        </is>
      </c>
      <c r="X21" s="11" t="inlineStr">
        <is>
          <t>383.59</t>
        </is>
      </c>
      <c r="Y21" s="11" t="inlineStr">
        <is>
          <t>1.009</t>
        </is>
      </c>
      <c r="Z21" s="11" t="inlineStr">
        <is>
          <t>30.6</t>
        </is>
      </c>
      <c r="AA21" s="11" t="inlineStr">
        <is>
          <t>36.0</t>
        </is>
      </c>
      <c r="AB21" s="11" t="inlineStr">
        <is>
          <t>18.7%</t>
        </is>
      </c>
      <c r="AC21" s="11" t="inlineStr">
        <is>
          <t>56.3%</t>
        </is>
      </c>
      <c r="AD21" s="11" t="inlineStr">
        <is>
          <t>-18.8%</t>
        </is>
      </c>
      <c r="AE21" s="11" t="inlineStr">
        <is>
          <t>Yes</t>
        </is>
      </c>
      <c r="AF21" s="11" t="inlineStr">
        <is>
          <t>2026-11-04</t>
        </is>
      </c>
      <c r="AG21" s="11" t="n">
        <v>70</v>
      </c>
      <c r="AH21" s="11" t="inlineStr"/>
    </row>
    <row r="22">
      <c r="B22" s="10" t="n">
        <v>17</v>
      </c>
      <c r="C22" s="10" t="inlineStr">
        <is>
          <t>THC</t>
        </is>
      </c>
      <c r="D22" s="10" t="inlineStr">
        <is>
          <t>US</t>
        </is>
      </c>
      <c r="E22" s="10" t="inlineStr">
        <is>
          <t>Tenet Healthcare Corporation</t>
        </is>
      </c>
      <c r="F22" s="10" t="inlineStr">
        <is>
          <t>Healthcare</t>
        </is>
      </c>
      <c r="G22" s="10" t="inlineStr">
        <is>
          <t>271.88</t>
        </is>
      </c>
      <c r="H22" s="10" t="inlineStr">
        <is>
          <t>21.9</t>
        </is>
      </c>
      <c r="I22" s="10" t="inlineStr">
        <is>
          <t>55.1%</t>
        </is>
      </c>
      <c r="J22" s="10" t="inlineStr">
        <is>
          <t>13.6%</t>
        </is>
      </c>
      <c r="K22" s="10" t="inlineStr">
        <is>
          <t>47.5%</t>
        </is>
      </c>
      <c r="L22" s="10" t="inlineStr">
        <is>
          <t>52.8%</t>
        </is>
      </c>
      <c r="M22" s="10" t="inlineStr">
        <is>
          <t>0.0437</t>
        </is>
      </c>
      <c r="N22" s="10" t="inlineStr">
        <is>
          <t>26.2%</t>
        </is>
      </c>
      <c r="O22" s="10" t="inlineStr">
        <is>
          <t>0.0180</t>
        </is>
      </c>
      <c r="P22" s="10" t="inlineStr">
        <is>
          <t>6.2%</t>
        </is>
      </c>
      <c r="Q22" s="10" t="inlineStr">
        <is>
          <t>213.4%</t>
        </is>
      </c>
      <c r="R22" s="10" t="inlineStr">
        <is>
          <t>13.0</t>
        </is>
      </c>
      <c r="S22" s="10" t="inlineStr">
        <is>
          <t>20.2</t>
        </is>
      </c>
      <c r="T22" s="10" t="inlineStr">
        <is>
          <t>6.7%</t>
        </is>
      </c>
      <c r="U22" s="10" t="inlineStr">
        <is>
          <t>20.75</t>
        </is>
      </c>
      <c r="V22" s="10" t="inlineStr">
        <is>
          <t>230.39</t>
        </is>
      </c>
      <c r="W22" s="10" t="inlineStr">
        <is>
          <t>313.37</t>
        </is>
      </c>
      <c r="X22" s="10" t="inlineStr">
        <is>
          <t>354.87</t>
        </is>
      </c>
      <c r="Y22" s="10" t="inlineStr">
        <is>
          <t>1.002</t>
        </is>
      </c>
      <c r="Z22" s="10" t="inlineStr">
        <is>
          <t>36.5</t>
        </is>
      </c>
      <c r="AA22" s="10" t="inlineStr">
        <is>
          <t>6.0</t>
        </is>
      </c>
      <c r="AB22" s="10" t="inlineStr">
        <is>
          <t>17.6%</t>
        </is>
      </c>
      <c r="AC22" s="10" t="inlineStr">
        <is>
          <t>48.4%</t>
        </is>
      </c>
      <c r="AD22" s="10" t="inlineStr">
        <is>
          <t>-13.1%</t>
        </is>
      </c>
      <c r="AE22" s="10" t="inlineStr">
        <is>
          <t>Yes</t>
        </is>
      </c>
      <c r="AF22" s="10" t="inlineStr">
        <is>
          <t>2026-10-28</t>
        </is>
      </c>
      <c r="AG22" s="10" t="n">
        <v>63</v>
      </c>
      <c r="AH22" s="10" t="inlineStr"/>
    </row>
    <row r="23">
      <c r="B23" s="11" t="n">
        <v>18</v>
      </c>
      <c r="C23" s="11" t="inlineStr">
        <is>
          <t>EDEN.PA</t>
        </is>
      </c>
      <c r="D23" s="11" t="inlineStr">
        <is>
          <t>Europe</t>
        </is>
      </c>
      <c r="E23" s="11" t="inlineStr">
        <is>
          <t>Edenred SE</t>
        </is>
      </c>
      <c r="F23" s="11" t="inlineStr">
        <is>
          <t>Financial Services</t>
        </is>
      </c>
      <c r="G23" s="11" t="inlineStr">
        <is>
          <t>30.16</t>
        </is>
      </c>
      <c r="H23" s="11" t="inlineStr">
        <is>
          <t>6.9</t>
        </is>
      </c>
      <c r="I23" s="11" t="inlineStr">
        <is>
          <t>37.6%</t>
        </is>
      </c>
      <c r="J23" s="11" t="inlineStr">
        <is>
          <t>63.8%</t>
        </is>
      </c>
      <c r="K23" s="11" t="inlineStr">
        <is>
          <t>30.0%</t>
        </is>
      </c>
      <c r="L23" s="11" t="inlineStr">
        <is>
          <t>30.3%</t>
        </is>
      </c>
      <c r="M23" s="11" t="inlineStr">
        <is>
          <t>0.0277</t>
        </is>
      </c>
      <c r="N23" s="11" t="inlineStr">
        <is>
          <t>29.1%</t>
        </is>
      </c>
      <c r="O23" s="11" t="inlineStr">
        <is>
          <t>0.0201</t>
        </is>
      </c>
      <c r="P23" s="11" t="inlineStr">
        <is>
          <t>-16.1%</t>
        </is>
      </c>
      <c r="Q23" s="11" t="inlineStr">
        <is>
          <t>-6.3%</t>
        </is>
      </c>
      <c r="R23" s="11" t="inlineStr">
        <is>
          <t>12.2</t>
        </is>
      </c>
      <c r="S23" s="11" t="inlineStr">
        <is>
          <t>38.8</t>
        </is>
      </c>
      <c r="T23" s="11" t="inlineStr">
        <is>
          <t>5.8%</t>
        </is>
      </c>
      <c r="U23" s="11" t="inlineStr">
        <is>
          <t>2.13</t>
        </is>
      </c>
      <c r="V23" s="11" t="inlineStr">
        <is>
          <t>25.89</t>
        </is>
      </c>
      <c r="W23" s="11" t="inlineStr">
        <is>
          <t>34.43</t>
        </is>
      </c>
      <c r="X23" s="11" t="inlineStr">
        <is>
          <t>38.70</t>
        </is>
      </c>
      <c r="Y23" s="11" t="inlineStr">
        <is>
          <t>0.985</t>
        </is>
      </c>
      <c r="Z23" s="11" t="inlineStr">
        <is>
          <t>42.3</t>
        </is>
      </c>
      <c r="AA23" s="11" t="inlineStr">
        <is>
          <t>60.0</t>
        </is>
      </c>
      <c r="AB23" s="11" t="inlineStr">
        <is>
          <t>18.5%</t>
        </is>
      </c>
      <c r="AC23" s="11" t="inlineStr">
        <is>
          <t>49.8%</t>
        </is>
      </c>
      <c r="AD23" s="11" t="inlineStr">
        <is>
          <t>-12.8%</t>
        </is>
      </c>
      <c r="AE23" s="11" t="inlineStr">
        <is>
          <t>Yes</t>
        </is>
      </c>
      <c r="AF23" s="11" t="inlineStr"/>
      <c r="AG23" s="11" t="inlineStr"/>
      <c r="AH23" s="11" t="inlineStr"/>
    </row>
    <row r="24">
      <c r="B24" s="10" t="n">
        <v>19</v>
      </c>
      <c r="C24" s="10" t="inlineStr">
        <is>
          <t>CAI</t>
        </is>
      </c>
      <c r="D24" s="10" t="inlineStr">
        <is>
          <t>US</t>
        </is>
      </c>
      <c r="E24" s="10" t="inlineStr">
        <is>
          <t>Caris Life Sciences, Inc.</t>
        </is>
      </c>
      <c r="F24" s="10" t="inlineStr">
        <is>
          <t>Healthcare</t>
        </is>
      </c>
      <c r="G24" s="10" t="inlineStr">
        <is>
          <t>28.01</t>
        </is>
      </c>
      <c r="H24" s="10" t="inlineStr">
        <is>
          <t>7.9</t>
        </is>
      </c>
      <c r="I24" s="10" t="inlineStr">
        <is>
          <t>67.5%</t>
        </is>
      </c>
      <c r="J24" s="10" t="inlineStr">
        <is>
          <t>39.1%</t>
        </is>
      </c>
      <c r="K24" s="10" t="inlineStr">
        <is>
          <t>-27.0%</t>
        </is>
      </c>
      <c r="L24" s="10" t="inlineStr">
        <is>
          <t>65.0%</t>
        </is>
      </c>
      <c r="M24" s="10" t="inlineStr">
        <is>
          <t>0.0322</t>
        </is>
      </c>
      <c r="N24" s="10" t="inlineStr">
        <is>
          <t>35.7%</t>
        </is>
      </c>
      <c r="O24" s="10" t="inlineStr">
        <is>
          <t>0.0033</t>
        </is>
      </c>
      <c r="P24" s="10" t="inlineStr">
        <is>
          <t>56.9%</t>
        </is>
      </c>
      <c r="Q24" s="10" t="inlineStr"/>
      <c r="R24" s="10" t="inlineStr">
        <is>
          <t>74.1</t>
        </is>
      </c>
      <c r="S24" s="10" t="inlineStr">
        <is>
          <t>31.3</t>
        </is>
      </c>
      <c r="T24" s="10" t="inlineStr">
        <is>
          <t>27.3%</t>
        </is>
      </c>
      <c r="U24" s="10" t="inlineStr">
        <is>
          <t>2.65</t>
        </is>
      </c>
      <c r="V24" s="10" t="inlineStr">
        <is>
          <t>22.71</t>
        </is>
      </c>
      <c r="W24" s="10" t="inlineStr">
        <is>
          <t>33.31</t>
        </is>
      </c>
      <c r="X24" s="10" t="inlineStr">
        <is>
          <t>38.62</t>
        </is>
      </c>
      <c r="Y24" s="10" t="inlineStr">
        <is>
          <t>0.977</t>
        </is>
      </c>
      <c r="Z24" s="10" t="inlineStr">
        <is>
          <t>52.4</t>
        </is>
      </c>
      <c r="AA24" s="10" t="inlineStr">
        <is>
          <t>80.0</t>
        </is>
      </c>
      <c r="AB24" s="10" t="inlineStr">
        <is>
          <t>2.2%</t>
        </is>
      </c>
      <c r="AC24" s="10" t="inlineStr">
        <is>
          <t>52.0%</t>
        </is>
      </c>
      <c r="AD24" s="10" t="inlineStr">
        <is>
          <t>-47.6%</t>
        </is>
      </c>
      <c r="AE24" s="10" t="inlineStr">
        <is>
          <t>Yes</t>
        </is>
      </c>
      <c r="AF24" s="10" t="inlineStr">
        <is>
          <t>2026-11-05</t>
        </is>
      </c>
      <c r="AG24" s="10" t="n">
        <v>71</v>
      </c>
      <c r="AH24" s="10" t="inlineStr"/>
    </row>
    <row r="25">
      <c r="B25" s="11" t="n">
        <v>20</v>
      </c>
      <c r="C25" s="11" t="inlineStr">
        <is>
          <t>HALO</t>
        </is>
      </c>
      <c r="D25" s="11" t="inlineStr">
        <is>
          <t>US</t>
        </is>
      </c>
      <c r="E25" s="11" t="inlineStr">
        <is>
          <t>Halozyme Therapeutics, Inc.</t>
        </is>
      </c>
      <c r="F25" s="11" t="inlineStr">
        <is>
          <t>Healthcare</t>
        </is>
      </c>
      <c r="G25" s="11" t="inlineStr">
        <is>
          <t>109.32</t>
        </is>
      </c>
      <c r="H25" s="11" t="inlineStr">
        <is>
          <t>12.4</t>
        </is>
      </c>
      <c r="I25" s="11" t="inlineStr">
        <is>
          <t>64.3%</t>
        </is>
      </c>
      <c r="J25" s="11" t="inlineStr">
        <is>
          <t>57.2%</t>
        </is>
      </c>
      <c r="K25" s="11" t="inlineStr">
        <is>
          <t>49.4%</t>
        </is>
      </c>
      <c r="L25" s="11" t="inlineStr">
        <is>
          <t>61.9%</t>
        </is>
      </c>
      <c r="M25" s="11" t="inlineStr">
        <is>
          <t>0.0371</t>
        </is>
      </c>
      <c r="N25" s="11" t="inlineStr">
        <is>
          <t>37.9%</t>
        </is>
      </c>
      <c r="O25" s="11" t="inlineStr">
        <is>
          <t>0.0198</t>
        </is>
      </c>
      <c r="P25" s="11" t="inlineStr">
        <is>
          <t>0.7%</t>
        </is>
      </c>
      <c r="Q25" s="11" t="inlineStr">
        <is>
          <t>42.9%</t>
        </is>
      </c>
      <c r="R25" s="11" t="inlineStr">
        <is>
          <t>10.5</t>
        </is>
      </c>
      <c r="S25" s="11" t="inlineStr">
        <is>
          <t>33.2</t>
        </is>
      </c>
      <c r="T25" s="11" t="inlineStr">
        <is>
          <t>32.4%</t>
        </is>
      </c>
      <c r="U25" s="11" t="inlineStr">
        <is>
          <t>6.74</t>
        </is>
      </c>
      <c r="V25" s="11" t="inlineStr">
        <is>
          <t>95.84</t>
        </is>
      </c>
      <c r="W25" s="11" t="inlineStr">
        <is>
          <t>122.80</t>
        </is>
      </c>
      <c r="X25" s="11" t="inlineStr">
        <is>
          <t>136.27</t>
        </is>
      </c>
      <c r="Y25" s="11" t="inlineStr">
        <is>
          <t>0.975</t>
        </is>
      </c>
      <c r="Z25" s="11" t="inlineStr">
        <is>
          <t>58.5</t>
        </is>
      </c>
      <c r="AA25" s="11" t="inlineStr">
        <is>
          <t>88.0</t>
        </is>
      </c>
      <c r="AB25" s="11" t="inlineStr">
        <is>
          <t>16.4%</t>
        </is>
      </c>
      <c r="AC25" s="11" t="inlineStr">
        <is>
          <t>48.6%</t>
        </is>
      </c>
      <c r="AD25" s="11" t="inlineStr">
        <is>
          <t>-15.7%</t>
        </is>
      </c>
      <c r="AE25" s="11" t="inlineStr">
        <is>
          <t>Yes</t>
        </is>
      </c>
      <c r="AF25" s="11" t="inlineStr">
        <is>
          <t>2026-11-03</t>
        </is>
      </c>
      <c r="AG25" s="11" t="n">
        <v>69</v>
      </c>
      <c r="AH25" s="11" t="inlineStr"/>
    </row>
    <row r="26">
      <c r="B26" s="10" t="n">
        <v>21</v>
      </c>
      <c r="C26" s="10" t="inlineStr">
        <is>
          <t>VLO</t>
        </is>
      </c>
      <c r="D26" s="10" t="inlineStr">
        <is>
          <t>US</t>
        </is>
      </c>
      <c r="E26" s="10" t="inlineStr">
        <is>
          <t>Valero Energy Corporation</t>
        </is>
      </c>
      <c r="F26" s="10" t="inlineStr">
        <is>
          <t>Energy</t>
        </is>
      </c>
      <c r="G26" s="10" t="inlineStr">
        <is>
          <t>340.41</t>
        </is>
      </c>
      <c r="H26" s="10" t="inlineStr">
        <is>
          <t>98.0</t>
        </is>
      </c>
      <c r="I26" s="10" t="inlineStr">
        <is>
          <t>39.6%</t>
        </is>
      </c>
      <c r="J26" s="10" t="inlineStr">
        <is>
          <t>67.8%</t>
        </is>
      </c>
      <c r="K26" s="10" t="inlineStr">
        <is>
          <t>128.7%</t>
        </is>
      </c>
      <c r="L26" s="10" t="inlineStr">
        <is>
          <t>37.5%</t>
        </is>
      </c>
      <c r="M26" s="10" t="inlineStr">
        <is>
          <t>0.0265</t>
        </is>
      </c>
      <c r="N26" s="10" t="inlineStr">
        <is>
          <t>29.5%</t>
        </is>
      </c>
      <c r="O26" s="10" t="inlineStr">
        <is>
          <t>0.0210</t>
        </is>
      </c>
      <c r="P26" s="10" t="inlineStr">
        <is>
          <t>-10.6%</t>
        </is>
      </c>
      <c r="Q26" s="10" t="inlineStr">
        <is>
          <t>453.5%</t>
        </is>
      </c>
      <c r="R26" s="10" t="inlineStr">
        <is>
          <t>11.1</t>
        </is>
      </c>
      <c r="S26" s="10" t="inlineStr">
        <is>
          <t>48.3</t>
        </is>
      </c>
      <c r="T26" s="10" t="inlineStr">
        <is>
          <t>8.8%</t>
        </is>
      </c>
      <c r="U26" s="10" t="inlineStr">
        <is>
          <t>22.36</t>
        </is>
      </c>
      <c r="V26" s="10" t="inlineStr">
        <is>
          <t>295.70</t>
        </is>
      </c>
      <c r="W26" s="10" t="inlineStr">
        <is>
          <t>385.12</t>
        </is>
      </c>
      <c r="X26" s="10" t="inlineStr">
        <is>
          <t>429.83</t>
        </is>
      </c>
      <c r="Y26" s="10" t="inlineStr">
        <is>
          <t>0.973</t>
        </is>
      </c>
      <c r="Z26" s="10" t="inlineStr">
        <is>
          <t>54.0</t>
        </is>
      </c>
      <c r="AA26" s="10" t="inlineStr">
        <is>
          <t>58.0</t>
        </is>
      </c>
      <c r="AB26" s="10" t="inlineStr">
        <is>
          <t>17.7%</t>
        </is>
      </c>
      <c r="AC26" s="10" t="inlineStr">
        <is>
          <t>44.2%</t>
        </is>
      </c>
      <c r="AD26" s="10" t="inlineStr">
        <is>
          <t>-8.8%</t>
        </is>
      </c>
      <c r="AE26" s="10" t="inlineStr">
        <is>
          <t>Yes</t>
        </is>
      </c>
      <c r="AF26" s="10" t="inlineStr">
        <is>
          <t>2026-10-22</t>
        </is>
      </c>
      <c r="AG26" s="10" t="n">
        <v>57</v>
      </c>
      <c r="AH26" s="10" t="inlineStr"/>
    </row>
    <row r="27">
      <c r="B27" s="11" t="n">
        <v>22</v>
      </c>
      <c r="C27" s="11" t="inlineStr">
        <is>
          <t>PATH</t>
        </is>
      </c>
      <c r="D27" s="11" t="inlineStr">
        <is>
          <t>US</t>
        </is>
      </c>
      <c r="E27" s="11" t="inlineStr">
        <is>
          <t>UiPath, Inc.</t>
        </is>
      </c>
      <c r="F27" s="11" t="inlineStr">
        <is>
          <t>Technology</t>
        </is>
      </c>
      <c r="G27" s="11" t="inlineStr">
        <is>
          <t>16.66</t>
        </is>
      </c>
      <c r="H27" s="11" t="inlineStr">
        <is>
          <t>8.6</t>
        </is>
      </c>
      <c r="I27" s="11" t="inlineStr">
        <is>
          <t>42.2%</t>
        </is>
      </c>
      <c r="J27" s="11" t="inlineStr">
        <is>
          <t>55.3%</t>
        </is>
      </c>
      <c r="K27" s="11" t="inlineStr">
        <is>
          <t>49.8%</t>
        </is>
      </c>
      <c r="L27" s="11" t="inlineStr">
        <is>
          <t>40.0%</t>
        </is>
      </c>
      <c r="M27" s="11" t="inlineStr">
        <is>
          <t>0.0386</t>
        </is>
      </c>
      <c r="N27" s="11" t="inlineStr">
        <is>
          <t>30.6%</t>
        </is>
      </c>
      <c r="O27" s="11" t="inlineStr">
        <is>
          <t>0.0129</t>
        </is>
      </c>
      <c r="P27" s="11" t="inlineStr">
        <is>
          <t>73.4%</t>
        </is>
      </c>
      <c r="Q27" s="11" t="inlineStr"/>
      <c r="R27" s="11" t="inlineStr">
        <is>
          <t>18.4</t>
        </is>
      </c>
      <c r="S27" s="11" t="inlineStr">
        <is>
          <t>18.0</t>
        </is>
      </c>
      <c r="T27" s="11" t="inlineStr">
        <is>
          <t>29.2%</t>
        </is>
      </c>
      <c r="U27" s="11" t="inlineStr">
        <is>
          <t>1.56</t>
        </is>
      </c>
      <c r="V27" s="11" t="inlineStr">
        <is>
          <t>13.54</t>
        </is>
      </c>
      <c r="W27" s="11" t="inlineStr">
        <is>
          <t>19.78</t>
        </is>
      </c>
      <c r="X27" s="11" t="inlineStr">
        <is>
          <t>22.89</t>
        </is>
      </c>
      <c r="Y27" s="11" t="inlineStr">
        <is>
          <t>0.944</t>
        </is>
      </c>
      <c r="Z27" s="11" t="inlineStr">
        <is>
          <t>63.1</t>
        </is>
      </c>
      <c r="AA27" s="11" t="inlineStr">
        <is>
          <t>76.0</t>
        </is>
      </c>
      <c r="AB27" s="11" t="inlineStr">
        <is>
          <t>7.6%</t>
        </is>
      </c>
      <c r="AC27" s="11" t="inlineStr">
        <is>
          <t>48.8%</t>
        </is>
      </c>
      <c r="AD27" s="11" t="inlineStr">
        <is>
          <t>-33.5%</t>
        </is>
      </c>
      <c r="AE27" s="11" t="inlineStr">
        <is>
          <t>Yes</t>
        </is>
      </c>
      <c r="AF27" s="11" t="inlineStr">
        <is>
          <t>2026-09-04</t>
        </is>
      </c>
      <c r="AG27" s="11" t="n">
        <v>9</v>
      </c>
      <c r="AH27" s="12" t="inlineStr">
        <is>
          <t>⚠ &lt;14d</t>
        </is>
      </c>
    </row>
    <row r="28">
      <c r="B28" s="10" t="n">
        <v>23</v>
      </c>
      <c r="C28" s="10" t="inlineStr">
        <is>
          <t>DINO</t>
        </is>
      </c>
      <c r="D28" s="10" t="inlineStr">
        <is>
          <t>US</t>
        </is>
      </c>
      <c r="E28" s="10" t="inlineStr">
        <is>
          <t>HF Sinclair Corporation</t>
        </is>
      </c>
      <c r="F28" s="10" t="inlineStr">
        <is>
          <t>Energy</t>
        </is>
      </c>
      <c r="G28" s="10" t="inlineStr">
        <is>
          <t>93.24</t>
        </is>
      </c>
      <c r="H28" s="10" t="inlineStr">
        <is>
          <t>16.6</t>
        </is>
      </c>
      <c r="I28" s="10" t="inlineStr">
        <is>
          <t>34.2%</t>
        </is>
      </c>
      <c r="J28" s="10" t="inlineStr">
        <is>
          <t>90.8%</t>
        </is>
      </c>
      <c r="K28" s="10" t="inlineStr">
        <is>
          <t>89.2%</t>
        </is>
      </c>
      <c r="L28" s="10" t="inlineStr">
        <is>
          <t>32.2%</t>
        </is>
      </c>
      <c r="M28" s="10" t="inlineStr">
        <is>
          <t>0.0279</t>
        </is>
      </c>
      <c r="N28" s="10" t="inlineStr">
        <is>
          <t>28.6%</t>
        </is>
      </c>
      <c r="O28" s="10" t="inlineStr">
        <is>
          <t>0.0226</t>
        </is>
      </c>
      <c r="P28" s="10" t="inlineStr">
        <is>
          <t>-0.3%</t>
        </is>
      </c>
      <c r="Q28" s="10" t="inlineStr">
        <is>
          <t>350.2%</t>
        </is>
      </c>
      <c r="R28" s="10" t="inlineStr">
        <is>
          <t>9.9</t>
        </is>
      </c>
      <c r="S28" s="10" t="inlineStr">
        <is>
          <t>36.9</t>
        </is>
      </c>
      <c r="T28" s="10" t="inlineStr">
        <is>
          <t>2.6%</t>
        </is>
      </c>
      <c r="U28" s="10" t="inlineStr">
        <is>
          <t>7.05</t>
        </is>
      </c>
      <c r="V28" s="10" t="inlineStr">
        <is>
          <t>79.14</t>
        </is>
      </c>
      <c r="W28" s="10" t="inlineStr">
        <is>
          <t>107.34</t>
        </is>
      </c>
      <c r="X28" s="10" t="inlineStr">
        <is>
          <t>121.43</t>
        </is>
      </c>
      <c r="Y28" s="10" t="inlineStr">
        <is>
          <t>0.893</t>
        </is>
      </c>
      <c r="Z28" s="10" t="inlineStr">
        <is>
          <t>53.0</t>
        </is>
      </c>
      <c r="AA28" s="10" t="inlineStr">
        <is>
          <t>22.0</t>
        </is>
      </c>
      <c r="AB28" s="10" t="inlineStr">
        <is>
          <t>20.4%</t>
        </is>
      </c>
      <c r="AC28" s="10" t="inlineStr">
        <is>
          <t>49.4%</t>
        </is>
      </c>
      <c r="AD28" s="10" t="inlineStr">
        <is>
          <t>-8.6%</t>
        </is>
      </c>
      <c r="AE28" s="10" t="inlineStr">
        <is>
          <t>Yes</t>
        </is>
      </c>
      <c r="AF28" s="10" t="inlineStr">
        <is>
          <t>2026-10-29</t>
        </is>
      </c>
      <c r="AG28" s="10" t="n">
        <v>64</v>
      </c>
      <c r="AH28" s="10" t="inlineStr"/>
    </row>
    <row r="29">
      <c r="B29" s="11" t="n">
        <v>24</v>
      </c>
      <c r="C29" s="11" t="inlineStr">
        <is>
          <t>U</t>
        </is>
      </c>
      <c r="D29" s="11" t="inlineStr">
        <is>
          <t>US</t>
        </is>
      </c>
      <c r="E29" s="11" t="inlineStr">
        <is>
          <t>Unity Software Inc.</t>
        </is>
      </c>
      <c r="F29" s="11" t="inlineStr">
        <is>
          <t>Technology</t>
        </is>
      </c>
      <c r="G29" s="11" t="inlineStr">
        <is>
          <t>44.99</t>
        </is>
      </c>
      <c r="H29" s="11" t="inlineStr">
        <is>
          <t>19.8</t>
        </is>
      </c>
      <c r="I29" s="11" t="inlineStr">
        <is>
          <t>47.7%</t>
        </is>
      </c>
      <c r="J29" s="11" t="inlineStr">
        <is>
          <t>146.8%</t>
        </is>
      </c>
      <c r="K29" s="11" t="inlineStr">
        <is>
          <t>14.2%</t>
        </is>
      </c>
      <c r="L29" s="11" t="inlineStr">
        <is>
          <t>45.5%</t>
        </is>
      </c>
      <c r="M29" s="11" t="inlineStr">
        <is>
          <t>0.0465</t>
        </is>
      </c>
      <c r="N29" s="11" t="inlineStr">
        <is>
          <t>37.5%</t>
        </is>
      </c>
      <c r="O29" s="11" t="inlineStr">
        <is>
          <t>0.0206</t>
        </is>
      </c>
      <c r="P29" s="11" t="inlineStr">
        <is>
          <t>-22.7%</t>
        </is>
      </c>
      <c r="Q29" s="11" t="inlineStr"/>
      <c r="R29" s="11" t="inlineStr">
        <is>
          <t>25.8</t>
        </is>
      </c>
      <c r="S29" s="11" t="inlineStr">
        <is>
          <t>29.3</t>
        </is>
      </c>
      <c r="T29" s="11" t="inlineStr">
        <is>
          <t>41.9%</t>
        </is>
      </c>
      <c r="U29" s="11" t="inlineStr">
        <is>
          <t>4.37</t>
        </is>
      </c>
      <c r="V29" s="11" t="inlineStr">
        <is>
          <t>36.25</t>
        </is>
      </c>
      <c r="W29" s="11" t="inlineStr">
        <is>
          <t>53.73</t>
        </is>
      </c>
      <c r="X29" s="11" t="inlineStr">
        <is>
          <t>62.46</t>
        </is>
      </c>
      <c r="Y29" s="11" t="inlineStr">
        <is>
          <t>0.876</t>
        </is>
      </c>
      <c r="Z29" s="11" t="inlineStr">
        <is>
          <t>48.1</t>
        </is>
      </c>
      <c r="AA29" s="11" t="inlineStr">
        <is>
          <t>86.0</t>
        </is>
      </c>
      <c r="AB29" s="11" t="inlineStr">
        <is>
          <t>21.2%</t>
        </is>
      </c>
      <c r="AC29" s="11" t="inlineStr">
        <is>
          <t>78.0%</t>
        </is>
      </c>
      <c r="AD29" s="11" t="inlineStr">
        <is>
          <t>-35.6%</t>
        </is>
      </c>
      <c r="AE29" s="11" t="inlineStr">
        <is>
          <t>Yes</t>
        </is>
      </c>
      <c r="AF29" s="11" t="inlineStr">
        <is>
          <t>2026-11-04</t>
        </is>
      </c>
      <c r="AG29" s="11" t="n">
        <v>70</v>
      </c>
      <c r="AH29" s="11" t="inlineStr"/>
    </row>
    <row r="30">
      <c r="B30" s="10" t="n">
        <v>25</v>
      </c>
      <c r="C30" s="10" t="inlineStr">
        <is>
          <t>ZBRA</t>
        </is>
      </c>
      <c r="D30" s="10" t="inlineStr">
        <is>
          <t>US</t>
        </is>
      </c>
      <c r="E30" s="10" t="inlineStr">
        <is>
          <t>Zebra Technologies Corporation</t>
        </is>
      </c>
      <c r="F30" s="10" t="inlineStr">
        <is>
          <t>Technology</t>
        </is>
      </c>
      <c r="G30" s="10" t="inlineStr">
        <is>
          <t>360.52</t>
        </is>
      </c>
      <c r="H30" s="10" t="inlineStr">
        <is>
          <t>17.1</t>
        </is>
      </c>
      <c r="I30" s="10" t="inlineStr">
        <is>
          <t>48.0%</t>
        </is>
      </c>
      <c r="J30" s="10" t="inlineStr">
        <is>
          <t>61.0%</t>
        </is>
      </c>
      <c r="K30" s="10" t="inlineStr">
        <is>
          <t>13.7%</t>
        </is>
      </c>
      <c r="L30" s="10" t="inlineStr">
        <is>
          <t>45.8%</t>
        </is>
      </c>
      <c r="M30" s="10" t="inlineStr">
        <is>
          <t>0.0419</t>
        </is>
      </c>
      <c r="N30" s="10" t="inlineStr">
        <is>
          <t>29.0%</t>
        </is>
      </c>
      <c r="O30" s="10" t="inlineStr">
        <is>
          <t>0.0193</t>
        </is>
      </c>
      <c r="P30" s="10" t="inlineStr">
        <is>
          <t>4.3%</t>
        </is>
      </c>
      <c r="Q30" s="10" t="inlineStr">
        <is>
          <t>121.5%</t>
        </is>
      </c>
      <c r="R30" s="10" t="inlineStr">
        <is>
          <t>16.2</t>
        </is>
      </c>
      <c r="S30" s="10" t="inlineStr">
        <is>
          <t>24.8</t>
        </is>
      </c>
      <c r="T30" s="10" t="inlineStr">
        <is>
          <t>22.7%</t>
        </is>
      </c>
      <c r="U30" s="10" t="inlineStr">
        <is>
          <t>26.85</t>
        </is>
      </c>
      <c r="V30" s="10" t="inlineStr">
        <is>
          <t>306.82</t>
        </is>
      </c>
      <c r="W30" s="10" t="inlineStr">
        <is>
          <t>414.22</t>
        </is>
      </c>
      <c r="X30" s="10" t="inlineStr">
        <is>
          <t>467.91</t>
        </is>
      </c>
      <c r="Y30" s="10" t="inlineStr">
        <is>
          <t>0.860</t>
        </is>
      </c>
      <c r="Z30" s="10" t="inlineStr">
        <is>
          <t>38.9</t>
        </is>
      </c>
      <c r="AA30" s="10" t="inlineStr">
        <is>
          <t>30.0</t>
        </is>
      </c>
      <c r="AB30" s="10" t="inlineStr">
        <is>
          <t>21.2%</t>
        </is>
      </c>
      <c r="AC30" s="10" t="inlineStr">
        <is>
          <t>52.3%</t>
        </is>
      </c>
      <c r="AD30" s="10" t="inlineStr">
        <is>
          <t>-9.9%</t>
        </is>
      </c>
      <c r="AE30" s="10" t="inlineStr">
        <is>
          <t>Yes</t>
        </is>
      </c>
      <c r="AF30" s="10" t="inlineStr">
        <is>
          <t>2026-11-03</t>
        </is>
      </c>
      <c r="AG30" s="10" t="n">
        <v>69</v>
      </c>
      <c r="AH30" s="10" t="inlineStr"/>
    </row>
    <row r="31">
      <c r="B31" s="11" t="n">
        <v>26</v>
      </c>
      <c r="C31" s="11" t="inlineStr">
        <is>
          <t>HAE</t>
        </is>
      </c>
      <c r="D31" s="11" t="inlineStr">
        <is>
          <t>US</t>
        </is>
      </c>
      <c r="E31" s="11" t="inlineStr">
        <is>
          <t>Haemonetics Corporation</t>
        </is>
      </c>
      <c r="F31" s="11" t="inlineStr">
        <is>
          <t>Healthcare</t>
        </is>
      </c>
      <c r="G31" s="11" t="inlineStr">
        <is>
          <t>108.32</t>
        </is>
      </c>
      <c r="H31" s="11" t="inlineStr">
        <is>
          <t>4.9</t>
        </is>
      </c>
      <c r="I31" s="11" t="inlineStr">
        <is>
          <t>59.7%</t>
        </is>
      </c>
      <c r="J31" s="11" t="inlineStr">
        <is>
          <t>71.1%</t>
        </is>
      </c>
      <c r="K31" s="11" t="inlineStr">
        <is>
          <t>98.6%</t>
        </is>
      </c>
      <c r="L31" s="11" t="inlineStr">
        <is>
          <t>57.4%</t>
        </is>
      </c>
      <c r="M31" s="11" t="inlineStr">
        <is>
          <t>0.0284</t>
        </is>
      </c>
      <c r="N31" s="11" t="inlineStr">
        <is>
          <t>41.3%</t>
        </is>
      </c>
      <c r="O31" s="11" t="inlineStr">
        <is>
          <t>0.0187</t>
        </is>
      </c>
      <c r="P31" s="11" t="inlineStr">
        <is>
          <t>-4.1%</t>
        </is>
      </c>
      <c r="Q31" s="11" t="inlineStr">
        <is>
          <t>2.9%</t>
        </is>
      </c>
      <c r="R31" s="11" t="inlineStr">
        <is>
          <t>18.9</t>
        </is>
      </c>
      <c r="S31" s="11" t="inlineStr">
        <is>
          <t>34.5</t>
        </is>
      </c>
      <c r="T31" s="11" t="inlineStr">
        <is>
          <t>26.6%</t>
        </is>
      </c>
      <c r="U31" s="11" t="inlineStr">
        <is>
          <t>7.30</t>
        </is>
      </c>
      <c r="V31" s="11" t="inlineStr">
        <is>
          <t>93.72</t>
        </is>
      </c>
      <c r="W31" s="11" t="inlineStr">
        <is>
          <t>122.92</t>
        </is>
      </c>
      <c r="X31" s="11" t="inlineStr">
        <is>
          <t>137.51</t>
        </is>
      </c>
      <c r="Y31" s="11" t="inlineStr">
        <is>
          <t>0.749</t>
        </is>
      </c>
      <c r="Z31" s="11" t="inlineStr">
        <is>
          <t>36.4</t>
        </is>
      </c>
      <c r="AA31" s="11" t="inlineStr">
        <is>
          <t>32.0</t>
        </is>
      </c>
      <c r="AB31" s="11" t="inlineStr">
        <is>
          <t>17.0%</t>
        </is>
      </c>
      <c r="AC31" s="11" t="inlineStr">
        <is>
          <t>53.7%</t>
        </is>
      </c>
      <c r="AD31" s="11" t="inlineStr">
        <is>
          <t>-19.7%</t>
        </is>
      </c>
      <c r="AE31" s="11" t="inlineStr">
        <is>
          <t>Yes</t>
        </is>
      </c>
      <c r="AF31" s="11" t="inlineStr">
        <is>
          <t>2026-11-05</t>
        </is>
      </c>
      <c r="AG31" s="11" t="n">
        <v>71</v>
      </c>
      <c r="AH31" s="11" t="inlineStr"/>
    </row>
    <row r="32">
      <c r="B32" s="10" t="n">
        <v>27</v>
      </c>
      <c r="C32" s="10" t="inlineStr">
        <is>
          <t>NTRA</t>
        </is>
      </c>
      <c r="D32" s="10" t="inlineStr">
        <is>
          <t>US</t>
        </is>
      </c>
      <c r="E32" s="10" t="inlineStr">
        <is>
          <t>Natera, Inc.</t>
        </is>
      </c>
      <c r="F32" s="10" t="inlineStr">
        <is>
          <t>Healthcare</t>
        </is>
      </c>
      <c r="G32" s="10" t="inlineStr">
        <is>
          <t>336.71</t>
        </is>
      </c>
      <c r="H32" s="10" t="inlineStr">
        <is>
          <t>48.5</t>
        </is>
      </c>
      <c r="I32" s="10" t="inlineStr">
        <is>
          <t>50.7%</t>
        </is>
      </c>
      <c r="J32" s="10" t="inlineStr">
        <is>
          <t>61.8%</t>
        </is>
      </c>
      <c r="K32" s="10" t="inlineStr">
        <is>
          <t>100.1%</t>
        </is>
      </c>
      <c r="L32" s="10" t="inlineStr">
        <is>
          <t>48.5%</t>
        </is>
      </c>
      <c r="M32" s="10" t="inlineStr">
        <is>
          <t>0.0317</t>
        </is>
      </c>
      <c r="N32" s="10" t="inlineStr">
        <is>
          <t>34.9%</t>
        </is>
      </c>
      <c r="O32" s="10" t="inlineStr">
        <is>
          <t>0.0200</t>
        </is>
      </c>
      <c r="P32" s="10" t="inlineStr">
        <is>
          <t>5.2%</t>
        </is>
      </c>
      <c r="Q32" s="10" t="inlineStr"/>
      <c r="R32" s="10" t="inlineStr">
        <is>
          <t>-3774.8</t>
        </is>
      </c>
      <c r="S32" s="10" t="inlineStr">
        <is>
          <t>34.8</t>
        </is>
      </c>
      <c r="T32" s="10" t="inlineStr">
        <is>
          <t>20.5%</t>
        </is>
      </c>
      <c r="U32" s="10" t="inlineStr">
        <is>
          <t>26.78</t>
        </is>
      </c>
      <c r="V32" s="10" t="inlineStr">
        <is>
          <t>283.14</t>
        </is>
      </c>
      <c r="W32" s="10" t="inlineStr">
        <is>
          <t>390.28</t>
        </is>
      </c>
      <c r="X32" s="10" t="inlineStr">
        <is>
          <t>443.85</t>
        </is>
      </c>
      <c r="Y32" s="10" t="inlineStr">
        <is>
          <t>0.749</t>
        </is>
      </c>
      <c r="Z32" s="10" t="inlineStr">
        <is>
          <t>43.1</t>
        </is>
      </c>
      <c r="AA32" s="10" t="inlineStr">
        <is>
          <t>2.0</t>
        </is>
      </c>
      <c r="AB32" s="10" t="inlineStr">
        <is>
          <t>18.6%</t>
        </is>
      </c>
      <c r="AC32" s="10" t="inlineStr">
        <is>
          <t>49.3%</t>
        </is>
      </c>
      <c r="AD32" s="10" t="inlineStr">
        <is>
          <t>-12.1%</t>
        </is>
      </c>
      <c r="AE32" s="10" t="inlineStr">
        <is>
          <t>Yes</t>
        </is>
      </c>
      <c r="AF32" s="10" t="inlineStr">
        <is>
          <t>2026-11-06</t>
        </is>
      </c>
      <c r="AG32" s="10" t="n">
        <v>72</v>
      </c>
      <c r="AH32" s="10" t="inlineStr"/>
    </row>
    <row r="33">
      <c r="B33" s="11" t="n">
        <v>28</v>
      </c>
      <c r="C33" s="11" t="inlineStr">
        <is>
          <t>FRO.OL</t>
        </is>
      </c>
      <c r="D33" s="11" t="inlineStr">
        <is>
          <t>Europe</t>
        </is>
      </c>
      <c r="E33" s="11" t="inlineStr">
        <is>
          <t>Frontline plc</t>
        </is>
      </c>
      <c r="F33" s="11" t="inlineStr">
        <is>
          <t>Energy</t>
        </is>
      </c>
      <c r="G33" s="11" t="inlineStr">
        <is>
          <t>400.50</t>
        </is>
      </c>
      <c r="H33" s="11" t="inlineStr">
        <is>
          <t>89.2</t>
        </is>
      </c>
      <c r="I33" s="11" t="inlineStr">
        <is>
          <t>27.3%</t>
        </is>
      </c>
      <c r="J33" s="11" t="inlineStr">
        <is>
          <t>14.0%</t>
        </is>
      </c>
      <c r="K33" s="11" t="inlineStr">
        <is>
          <t>95.9%</t>
        </is>
      </c>
      <c r="L33" s="11" t="inlineStr">
        <is>
          <t>20.6%</t>
        </is>
      </c>
      <c r="M33" s="11" t="inlineStr">
        <is>
          <t>0.0073</t>
        </is>
      </c>
      <c r="N33" s="11" t="inlineStr">
        <is>
          <t>17.0%</t>
        </is>
      </c>
      <c r="O33" s="11" t="inlineStr">
        <is>
          <t>0.0109</t>
        </is>
      </c>
      <c r="P33" s="11" t="inlineStr">
        <is>
          <t>-33.6%</t>
        </is>
      </c>
      <c r="Q33" s="11" t="inlineStr">
        <is>
          <t>1579.7%</t>
        </is>
      </c>
      <c r="R33" s="11" t="inlineStr">
        <is>
          <t>10.3</t>
        </is>
      </c>
      <c r="S33" s="11" t="inlineStr">
        <is>
          <t>44.5</t>
        </is>
      </c>
      <c r="T33" s="11" t="inlineStr">
        <is>
          <t>5.2%</t>
        </is>
      </c>
      <c r="U33" s="11" t="inlineStr">
        <is>
          <t>30.09</t>
        </is>
      </c>
      <c r="V33" s="11" t="inlineStr">
        <is>
          <t>340.33</t>
        </is>
      </c>
      <c r="W33" s="11" t="inlineStr">
        <is>
          <t>460.67</t>
        </is>
      </c>
      <c r="X33" s="11" t="inlineStr">
        <is>
          <t>520.84</t>
        </is>
      </c>
      <c r="Y33" s="11" t="inlineStr">
        <is>
          <t>0.733</t>
        </is>
      </c>
      <c r="Z33" s="11" t="inlineStr">
        <is>
          <t>74.0</t>
        </is>
      </c>
      <c r="AA33" s="11" t="inlineStr">
        <is>
          <t>98.0</t>
        </is>
      </c>
      <c r="AB33" s="11" t="inlineStr">
        <is>
          <t>7.4%</t>
        </is>
      </c>
      <c r="AC33" s="11" t="inlineStr">
        <is>
          <t>40.6%</t>
        </is>
      </c>
      <c r="AD33" s="11" t="inlineStr">
        <is>
          <t>-25.8%</t>
        </is>
      </c>
      <c r="AE33" s="11" t="inlineStr">
        <is>
          <t>Yes</t>
        </is>
      </c>
      <c r="AF33" s="11" t="inlineStr">
        <is>
          <t>2026-08-28</t>
        </is>
      </c>
      <c r="AG33" s="11" t="n">
        <v>2</v>
      </c>
      <c r="AH33" s="12" t="inlineStr">
        <is>
          <t>⚠ &lt;14d</t>
        </is>
      </c>
    </row>
    <row r="34">
      <c r="B34" s="10" t="n">
        <v>29</v>
      </c>
      <c r="C34" s="10" t="inlineStr">
        <is>
          <t>BLKB</t>
        </is>
      </c>
      <c r="D34" s="10" t="inlineStr">
        <is>
          <t>US</t>
        </is>
      </c>
      <c r="E34" s="10" t="inlineStr">
        <is>
          <t>Blackbaud, Inc.</t>
        </is>
      </c>
      <c r="F34" s="10" t="inlineStr">
        <is>
          <t>Technology</t>
        </is>
      </c>
      <c r="G34" s="10" t="inlineStr">
        <is>
          <t>47.42</t>
        </is>
      </c>
      <c r="H34" s="10" t="inlineStr">
        <is>
          <t>2.2</t>
        </is>
      </c>
      <c r="I34" s="10" t="inlineStr">
        <is>
          <t>54.5%</t>
        </is>
      </c>
      <c r="J34" s="10" t="inlineStr">
        <is>
          <t>-2.3%</t>
        </is>
      </c>
      <c r="K34" s="10" t="inlineStr">
        <is>
          <t>-28.9%</t>
        </is>
      </c>
      <c r="L34" s="10" t="inlineStr">
        <is>
          <t>52.2%</t>
        </is>
      </c>
      <c r="M34" s="10" t="inlineStr">
        <is>
          <t>0.0516</t>
        </is>
      </c>
      <c r="N34" s="10" t="inlineStr">
        <is>
          <t>15.2%</t>
        </is>
      </c>
      <c r="O34" s="10" t="inlineStr">
        <is>
          <t>0.0044</t>
        </is>
      </c>
      <c r="P34" s="10" t="inlineStr">
        <is>
          <t>42.3%</t>
        </is>
      </c>
      <c r="Q34" s="10" t="inlineStr">
        <is>
          <t>43.6%</t>
        </is>
      </c>
      <c r="R34" s="10" t="inlineStr">
        <is>
          <t>7.9</t>
        </is>
      </c>
      <c r="S34" s="10" t="inlineStr">
        <is>
          <t>38.6</t>
        </is>
      </c>
      <c r="T34" s="10" t="inlineStr">
        <is>
          <t>-3.5%</t>
        </is>
      </c>
      <c r="U34" s="10" t="inlineStr">
        <is>
          <t>4.16</t>
        </is>
      </c>
      <c r="V34" s="10" t="inlineStr">
        <is>
          <t>39.11</t>
        </is>
      </c>
      <c r="W34" s="10" t="inlineStr">
        <is>
          <t>55.73</t>
        </is>
      </c>
      <c r="X34" s="10" t="inlineStr">
        <is>
          <t>64.05</t>
        </is>
      </c>
      <c r="Y34" s="10" t="inlineStr">
        <is>
          <t>0.723</t>
        </is>
      </c>
      <c r="Z34" s="10" t="inlineStr">
        <is>
          <t>39.0</t>
        </is>
      </c>
      <c r="AA34" s="10" t="inlineStr">
        <is>
          <t>78.0</t>
        </is>
      </c>
      <c r="AB34" s="10" t="inlineStr">
        <is>
          <t>6.9%</t>
        </is>
      </c>
      <c r="AC34" s="10" t="inlineStr">
        <is>
          <t>37.7%</t>
        </is>
      </c>
      <c r="AD34" s="10" t="inlineStr">
        <is>
          <t>-23.8%</t>
        </is>
      </c>
      <c r="AE34" s="10" t="inlineStr">
        <is>
          <t>No</t>
        </is>
      </c>
      <c r="AF34" s="10" t="inlineStr">
        <is>
          <t>2026-10-28</t>
        </is>
      </c>
      <c r="AG34" s="10" t="n">
        <v>63</v>
      </c>
      <c r="AH34" s="10" t="inlineStr"/>
    </row>
    <row r="35">
      <c r="B35" s="11" t="n">
        <v>30</v>
      </c>
      <c r="C35" s="11" t="inlineStr">
        <is>
          <t>PSX</t>
        </is>
      </c>
      <c r="D35" s="11" t="inlineStr">
        <is>
          <t>US</t>
        </is>
      </c>
      <c r="E35" s="11" t="inlineStr">
        <is>
          <t>Phillips 66</t>
        </is>
      </c>
      <c r="F35" s="11" t="inlineStr">
        <is>
          <t>Energy</t>
        </is>
      </c>
      <c r="G35" s="11" t="inlineStr">
        <is>
          <t>236.90</t>
        </is>
      </c>
      <c r="H35" s="11" t="inlineStr">
        <is>
          <t>95.0</t>
        </is>
      </c>
      <c r="I35" s="11" t="inlineStr">
        <is>
          <t>35.4%</t>
        </is>
      </c>
      <c r="J35" s="11" t="inlineStr">
        <is>
          <t>55.4%</t>
        </is>
      </c>
      <c r="K35" s="11" t="inlineStr">
        <is>
          <t>82.6%</t>
        </is>
      </c>
      <c r="L35" s="11" t="inlineStr">
        <is>
          <t>33.4%</t>
        </is>
      </c>
      <c r="M35" s="11" t="inlineStr">
        <is>
          <t>0.0262</t>
        </is>
      </c>
      <c r="N35" s="11" t="inlineStr">
        <is>
          <t>28.4%</t>
        </is>
      </c>
      <c r="O35" s="11" t="inlineStr">
        <is>
          <t>0.0179</t>
        </is>
      </c>
      <c r="P35" s="11" t="inlineStr">
        <is>
          <t>-2.6%</t>
        </is>
      </c>
      <c r="Q35" s="11" t="inlineStr">
        <is>
          <t>344.9%</t>
        </is>
      </c>
      <c r="R35" s="11" t="inlineStr">
        <is>
          <t>11.5</t>
        </is>
      </c>
      <c r="S35" s="11" t="inlineStr">
        <is>
          <t>45.8</t>
        </is>
      </c>
      <c r="T35" s="11" t="inlineStr">
        <is>
          <t>12.5%</t>
        </is>
      </c>
      <c r="U35" s="11" t="inlineStr">
        <is>
          <t>13.88</t>
        </is>
      </c>
      <c r="V35" s="11" t="inlineStr">
        <is>
          <t>209.14</t>
        </is>
      </c>
      <c r="W35" s="11" t="inlineStr">
        <is>
          <t>264.66</t>
        </is>
      </c>
      <c r="X35" s="11" t="inlineStr">
        <is>
          <t>292.42</t>
        </is>
      </c>
      <c r="Y35" s="11" t="inlineStr">
        <is>
          <t>0.723</t>
        </is>
      </c>
      <c r="Z35" s="11" t="inlineStr">
        <is>
          <t>49.7</t>
        </is>
      </c>
      <c r="AA35" s="11" t="inlineStr">
        <is>
          <t>54.0</t>
        </is>
      </c>
      <c r="AB35" s="11" t="inlineStr">
        <is>
          <t>15.2%</t>
        </is>
      </c>
      <c r="AC35" s="11" t="inlineStr">
        <is>
          <t>41.2%</t>
        </is>
      </c>
      <c r="AD35" s="11" t="inlineStr">
        <is>
          <t>-10.7%</t>
        </is>
      </c>
      <c r="AE35" s="11" t="inlineStr">
        <is>
          <t>Yes</t>
        </is>
      </c>
      <c r="AF35" s="11" t="inlineStr">
        <is>
          <t>2026-10-29</t>
        </is>
      </c>
      <c r="AG35" s="11" t="n">
        <v>64</v>
      </c>
      <c r="AH35" s="11" t="inlineStr"/>
    </row>
    <row r="36">
      <c r="B36" s="10" t="n">
        <v>31</v>
      </c>
      <c r="C36" s="10" t="inlineStr">
        <is>
          <t>AVTR</t>
        </is>
      </c>
      <c r="D36" s="10" t="inlineStr">
        <is>
          <t>US</t>
        </is>
      </c>
      <c r="E36" s="10" t="inlineStr">
        <is>
          <t>Avantor, Inc.</t>
        </is>
      </c>
      <c r="F36" s="10" t="inlineStr">
        <is>
          <t>Healthcare</t>
        </is>
      </c>
      <c r="G36" s="10" t="inlineStr">
        <is>
          <t>14.42</t>
        </is>
      </c>
      <c r="H36" s="10" t="inlineStr">
        <is>
          <t>9.8</t>
        </is>
      </c>
      <c r="I36" s="10" t="inlineStr">
        <is>
          <t>58.1%</t>
        </is>
      </c>
      <c r="J36" s="10" t="inlineStr">
        <is>
          <t>59.3%</t>
        </is>
      </c>
      <c r="K36" s="10" t="inlineStr">
        <is>
          <t>7.1%</t>
        </is>
      </c>
      <c r="L36" s="10" t="inlineStr">
        <is>
          <t>55.8%</t>
        </is>
      </c>
      <c r="M36" s="10" t="inlineStr">
        <is>
          <t>0.0389</t>
        </is>
      </c>
      <c r="N36" s="10" t="inlineStr">
        <is>
          <t>29.8%</t>
        </is>
      </c>
      <c r="O36" s="10" t="inlineStr">
        <is>
          <t>0.0192</t>
        </is>
      </c>
      <c r="P36" s="10" t="inlineStr">
        <is>
          <t>-8.3%</t>
        </is>
      </c>
      <c r="Q36" s="10" t="inlineStr">
        <is>
          <t>-37.4%</t>
        </is>
      </c>
      <c r="R36" s="10" t="inlineStr">
        <is>
          <t>16.4</t>
        </is>
      </c>
      <c r="S36" s="10" t="inlineStr">
        <is>
          <t>36.0</t>
        </is>
      </c>
      <c r="T36" s="10" t="inlineStr">
        <is>
          <t>4.6%</t>
        </is>
      </c>
      <c r="U36" s="10" t="inlineStr">
        <is>
          <t>1.12</t>
        </is>
      </c>
      <c r="V36" s="10" t="inlineStr">
        <is>
          <t>12.18</t>
        </is>
      </c>
      <c r="W36" s="10" t="inlineStr">
        <is>
          <t>16.66</t>
        </is>
      </c>
      <c r="X36" s="10" t="inlineStr">
        <is>
          <t>18.89</t>
        </is>
      </c>
      <c r="Y36" s="10" t="inlineStr">
        <is>
          <t>0.682</t>
        </is>
      </c>
      <c r="Z36" s="10" t="inlineStr">
        <is>
          <t>26.5</t>
        </is>
      </c>
      <c r="AA36" s="10" t="inlineStr">
        <is>
          <t>8.0</t>
        </is>
      </c>
      <c r="AB36" s="10" t="inlineStr">
        <is>
          <t>18.1%</t>
        </is>
      </c>
      <c r="AC36" s="10" t="inlineStr">
        <is>
          <t>52.3%</t>
        </is>
      </c>
      <c r="AD36" s="10" t="inlineStr">
        <is>
          <t>-16.1%</t>
        </is>
      </c>
      <c r="AE36" s="10" t="inlineStr">
        <is>
          <t>Yes</t>
        </is>
      </c>
      <c r="AF36" s="10" t="inlineStr">
        <is>
          <t>2026-10-28</t>
        </is>
      </c>
      <c r="AG36" s="10" t="n">
        <v>63</v>
      </c>
      <c r="AH36" s="10" t="inlineStr"/>
    </row>
    <row r="37">
      <c r="B37" s="11" t="n">
        <v>32</v>
      </c>
      <c r="C37" s="11" t="inlineStr">
        <is>
          <t>RHI</t>
        </is>
      </c>
      <c r="D37" s="11" t="inlineStr">
        <is>
          <t>US</t>
        </is>
      </c>
      <c r="E37" s="11" t="inlineStr">
        <is>
          <t>Robert Half Inc.</t>
        </is>
      </c>
      <c r="F37" s="11" t="inlineStr">
        <is>
          <t>Industrials</t>
        </is>
      </c>
      <c r="G37" s="11" t="inlineStr">
        <is>
          <t>44.90</t>
        </is>
      </c>
      <c r="H37" s="11" t="inlineStr">
        <is>
          <t>4.6</t>
        </is>
      </c>
      <c r="I37" s="11" t="inlineStr">
        <is>
          <t>54.5%</t>
        </is>
      </c>
      <c r="J37" s="11" t="inlineStr">
        <is>
          <t>90.4%</t>
        </is>
      </c>
      <c r="K37" s="11" t="inlineStr">
        <is>
          <t>30.6%</t>
        </is>
      </c>
      <c r="L37" s="11" t="inlineStr">
        <is>
          <t>52.2%</t>
        </is>
      </c>
      <c r="M37" s="11" t="inlineStr">
        <is>
          <t>0.0304</t>
        </is>
      </c>
      <c r="N37" s="11" t="inlineStr">
        <is>
          <t>34.6%</t>
        </is>
      </c>
      <c r="O37" s="11" t="inlineStr">
        <is>
          <t>0.0216</t>
        </is>
      </c>
      <c r="P37" s="11" t="inlineStr">
        <is>
          <t>-7.9%</t>
        </is>
      </c>
      <c r="Q37" s="11" t="inlineStr">
        <is>
          <t>-36.3%</t>
        </is>
      </c>
      <c r="R37" s="11" t="inlineStr">
        <is>
          <t>22.8</t>
        </is>
      </c>
      <c r="S37" s="11" t="inlineStr">
        <is>
          <t>34.4</t>
        </is>
      </c>
      <c r="T37" s="11" t="inlineStr">
        <is>
          <t>8.8%</t>
        </is>
      </c>
      <c r="U37" s="11" t="inlineStr">
        <is>
          <t>4.40</t>
        </is>
      </c>
      <c r="V37" s="11" t="inlineStr">
        <is>
          <t>36.10</t>
        </is>
      </c>
      <c r="W37" s="11" t="inlineStr">
        <is>
          <t>53.70</t>
        </is>
      </c>
      <c r="X37" s="11" t="inlineStr">
        <is>
          <t>62.50</t>
        </is>
      </c>
      <c r="Y37" s="11" t="inlineStr">
        <is>
          <t>0.663</t>
        </is>
      </c>
      <c r="Z37" s="11" t="inlineStr">
        <is>
          <t>31.6</t>
        </is>
      </c>
      <c r="AA37" s="11" t="inlineStr">
        <is>
          <t>84.0</t>
        </is>
      </c>
      <c r="AB37" s="11" t="inlineStr">
        <is>
          <t>15.1%</t>
        </is>
      </c>
      <c r="AC37" s="11" t="inlineStr">
        <is>
          <t>49.4%</t>
        </is>
      </c>
      <c r="AD37" s="11" t="inlineStr">
        <is>
          <t>-19.2%</t>
        </is>
      </c>
      <c r="AE37" s="11" t="inlineStr">
        <is>
          <t>Yes</t>
        </is>
      </c>
      <c r="AF37" s="11" t="inlineStr">
        <is>
          <t>2026-10-22</t>
        </is>
      </c>
      <c r="AG37" s="11" t="n">
        <v>57</v>
      </c>
      <c r="AH37" s="11" t="inlineStr"/>
    </row>
    <row r="38">
      <c r="B38" s="10" t="n">
        <v>33</v>
      </c>
      <c r="C38" s="10" t="inlineStr">
        <is>
          <t>SGRO.L</t>
        </is>
      </c>
      <c r="D38" s="10" t="inlineStr">
        <is>
          <t>Europe</t>
        </is>
      </c>
      <c r="E38" s="10" t="inlineStr">
        <is>
          <t>SEGRO Plc</t>
        </is>
      </c>
      <c r="F38" s="10" t="inlineStr">
        <is>
          <t>Real Estate</t>
        </is>
      </c>
      <c r="G38" s="10" t="inlineStr">
        <is>
          <t>968.00</t>
        </is>
      </c>
      <c r="H38" s="10" t="inlineStr">
        <is>
          <t>13.1</t>
        </is>
      </c>
      <c r="I38" s="10" t="inlineStr">
        <is>
          <t>34.0%</t>
        </is>
      </c>
      <c r="J38" s="10" t="inlineStr">
        <is>
          <t>15.1%</t>
        </is>
      </c>
      <c r="K38" s="10" t="inlineStr">
        <is>
          <t>54.5%</t>
        </is>
      </c>
      <c r="L38" s="10" t="inlineStr">
        <is>
          <t>26.9%</t>
        </is>
      </c>
      <c r="M38" s="10" t="inlineStr">
        <is>
          <t>0.0204</t>
        </is>
      </c>
      <c r="N38" s="10" t="inlineStr">
        <is>
          <t>17.5%</t>
        </is>
      </c>
      <c r="O38" s="10" t="inlineStr">
        <is>
          <t>0.0146</t>
        </is>
      </c>
      <c r="P38" s="10" t="inlineStr">
        <is>
          <t>60.9%</t>
        </is>
      </c>
      <c r="Q38" s="10" t="inlineStr"/>
      <c r="R38" s="10" t="inlineStr">
        <is>
          <t>23.9</t>
        </is>
      </c>
      <c r="S38" s="10" t="inlineStr">
        <is>
          <t>34.7</t>
        </is>
      </c>
      <c r="T38" s="10" t="inlineStr">
        <is>
          <t>-1.1%</t>
        </is>
      </c>
      <c r="U38" s="10" t="inlineStr">
        <is>
          <t>114.90</t>
        </is>
      </c>
      <c r="V38" s="10" t="inlineStr">
        <is>
          <t>738.21</t>
        </is>
      </c>
      <c r="W38" s="10" t="inlineStr">
        <is>
          <t>1197.79</t>
        </is>
      </c>
      <c r="X38" s="10" t="inlineStr">
        <is>
          <t>1427.59</t>
        </is>
      </c>
      <c r="Y38" s="10" t="inlineStr">
        <is>
          <t>0.646</t>
        </is>
      </c>
      <c r="Z38" s="10" t="inlineStr">
        <is>
          <t>36.5</t>
        </is>
      </c>
      <c r="AA38" s="10" t="inlineStr">
        <is>
          <t>49.0</t>
        </is>
      </c>
      <c r="AB38" s="10" t="inlineStr">
        <is>
          <t>14.1%</t>
        </is>
      </c>
      <c r="AC38" s="10" t="inlineStr">
        <is>
          <t>34.3%</t>
        </is>
      </c>
      <c r="AD38" s="10" t="inlineStr">
        <is>
          <t>-6.0%</t>
        </is>
      </c>
      <c r="AE38" s="10" t="inlineStr">
        <is>
          <t>No</t>
        </is>
      </c>
      <c r="AF38" s="10" t="inlineStr">
        <is>
          <t>2026-07-30</t>
        </is>
      </c>
      <c r="AG38" s="10" t="n">
        <v>-27</v>
      </c>
      <c r="AH38" s="10" t="inlineStr"/>
    </row>
    <row r="39">
      <c r="B39" s="11" t="n">
        <v>34</v>
      </c>
      <c r="C39" s="11" t="inlineStr">
        <is>
          <t>CCC</t>
        </is>
      </c>
      <c r="D39" s="11" t="inlineStr">
        <is>
          <t>US</t>
        </is>
      </c>
      <c r="E39" s="11" t="inlineStr">
        <is>
          <t>CCC Intelligent Solutions Holdings Inc.</t>
        </is>
      </c>
      <c r="F39" s="11" t="inlineStr">
        <is>
          <t>Technology</t>
        </is>
      </c>
      <c r="G39" s="11" t="inlineStr">
        <is>
          <t>7.46</t>
        </is>
      </c>
      <c r="H39" s="11" t="inlineStr">
        <is>
          <t>4.4</t>
        </is>
      </c>
      <c r="I39" s="11" t="inlineStr">
        <is>
          <t>58.7%</t>
        </is>
      </c>
      <c r="J39" s="11" t="inlineStr">
        <is>
          <t>28.0%</t>
        </is>
      </c>
      <c r="K39" s="11" t="inlineStr">
        <is>
          <t>-24.6%</t>
        </is>
      </c>
      <c r="L39" s="11" t="inlineStr">
        <is>
          <t>56.4%</t>
        </is>
      </c>
      <c r="M39" s="11" t="inlineStr">
        <is>
          <t>0.0405</t>
        </is>
      </c>
      <c r="N39" s="11" t="inlineStr">
        <is>
          <t>19.9%</t>
        </is>
      </c>
      <c r="O39" s="11" t="inlineStr">
        <is>
          <t>0.0076</t>
        </is>
      </c>
      <c r="P39" s="11" t="inlineStr">
        <is>
          <t>2.4%</t>
        </is>
      </c>
      <c r="Q39" s="11" t="inlineStr">
        <is>
          <t>81.3%</t>
        </is>
      </c>
      <c r="R39" s="11" t="inlineStr">
        <is>
          <t>14.2</t>
        </is>
      </c>
      <c r="S39" s="11" t="inlineStr">
        <is>
          <t>26.3</t>
        </is>
      </c>
      <c r="T39" s="11" t="inlineStr">
        <is>
          <t>19.2%</t>
        </is>
      </c>
      <c r="U39" s="11" t="inlineStr">
        <is>
          <t>0.65</t>
        </is>
      </c>
      <c r="V39" s="11" t="inlineStr">
        <is>
          <t>6.16</t>
        </is>
      </c>
      <c r="W39" s="11" t="inlineStr">
        <is>
          <t>8.76</t>
        </is>
      </c>
      <c r="X39" s="11" t="inlineStr">
        <is>
          <t>10.05</t>
        </is>
      </c>
      <c r="Y39" s="11" t="inlineStr">
        <is>
          <t>0.610</t>
        </is>
      </c>
      <c r="Z39" s="11" t="inlineStr">
        <is>
          <t>37.1</t>
        </is>
      </c>
      <c r="AA39" s="11" t="inlineStr">
        <is>
          <t>26.0</t>
        </is>
      </c>
      <c r="AB39" s="11" t="inlineStr">
        <is>
          <t>11.0%</t>
        </is>
      </c>
      <c r="AC39" s="11" t="inlineStr">
        <is>
          <t>41.6%</t>
        </is>
      </c>
      <c r="AD39" s="11" t="inlineStr">
        <is>
          <t>-19.7%</t>
        </is>
      </c>
      <c r="AE39" s="11" t="inlineStr">
        <is>
          <t>Yes</t>
        </is>
      </c>
      <c r="AF39" s="11" t="inlineStr">
        <is>
          <t>2026-10-29</t>
        </is>
      </c>
      <c r="AG39" s="11" t="n">
        <v>64</v>
      </c>
      <c r="AH39" s="11" t="inlineStr"/>
    </row>
    <row r="40">
      <c r="B40" s="10" t="n">
        <v>35</v>
      </c>
      <c r="C40" s="10" t="inlineStr">
        <is>
          <t>WAWI.OL</t>
        </is>
      </c>
      <c r="D40" s="10" t="inlineStr">
        <is>
          <t>Europe</t>
        </is>
      </c>
      <c r="E40" s="10" t="inlineStr">
        <is>
          <t>Wallenius Wilhelmsen ASA</t>
        </is>
      </c>
      <c r="F40" s="10" t="inlineStr">
        <is>
          <t>Industrials</t>
        </is>
      </c>
      <c r="G40" s="10" t="inlineStr">
        <is>
          <t>168.50</t>
        </is>
      </c>
      <c r="H40" s="10" t="inlineStr">
        <is>
          <t>71.3</t>
        </is>
      </c>
      <c r="I40" s="10" t="inlineStr">
        <is>
          <t>42.0%</t>
        </is>
      </c>
      <c r="J40" s="10" t="inlineStr">
        <is>
          <t>29.1%</t>
        </is>
      </c>
      <c r="K40" s="10" t="inlineStr">
        <is>
          <t>80.7%</t>
        </is>
      </c>
      <c r="L40" s="10" t="inlineStr">
        <is>
          <t>34.5%</t>
        </is>
      </c>
      <c r="M40" s="10" t="inlineStr">
        <is>
          <t>0.0174</t>
        </is>
      </c>
      <c r="N40" s="10" t="inlineStr">
        <is>
          <t>27.3%</t>
        </is>
      </c>
      <c r="O40" s="10" t="inlineStr">
        <is>
          <t>0.0154</t>
        </is>
      </c>
      <c r="P40" s="10" t="inlineStr">
        <is>
          <t>-22.1%</t>
        </is>
      </c>
      <c r="Q40" s="10" t="inlineStr">
        <is>
          <t>-67.4%</t>
        </is>
      </c>
      <c r="R40" s="10" t="inlineStr">
        <is>
          <t>11.6</t>
        </is>
      </c>
      <c r="S40" s="10" t="inlineStr">
        <is>
          <t>41.1</t>
        </is>
      </c>
      <c r="T40" s="10" t="inlineStr">
        <is>
          <t>14.1%</t>
        </is>
      </c>
      <c r="U40" s="10" t="inlineStr">
        <is>
          <t>10.84</t>
        </is>
      </c>
      <c r="V40" s="10" t="inlineStr">
        <is>
          <t>146.83</t>
        </is>
      </c>
      <c r="W40" s="10" t="inlineStr">
        <is>
          <t>190.17</t>
        </is>
      </c>
      <c r="X40" s="10" t="inlineStr">
        <is>
          <t>211.84</t>
        </is>
      </c>
      <c r="Y40" s="10" t="inlineStr">
        <is>
          <t>0.578</t>
        </is>
      </c>
      <c r="Z40" s="10" t="inlineStr">
        <is>
          <t>26.0</t>
        </is>
      </c>
      <c r="AA40" s="10" t="inlineStr">
        <is>
          <t>94.0</t>
        </is>
      </c>
      <c r="AB40" s="10" t="inlineStr">
        <is>
          <t>10.3%</t>
        </is>
      </c>
      <c r="AC40" s="10" t="inlineStr">
        <is>
          <t>38.0%</t>
        </is>
      </c>
      <c r="AD40" s="10" t="inlineStr">
        <is>
          <t>-17.5%</t>
        </is>
      </c>
      <c r="AE40" s="10" t="inlineStr">
        <is>
          <t>Yes</t>
        </is>
      </c>
      <c r="AF40" s="10" t="inlineStr">
        <is>
          <t>2026-11-04</t>
        </is>
      </c>
      <c r="AG40" s="10" t="n">
        <v>70</v>
      </c>
      <c r="AH40" s="10" t="inlineStr"/>
    </row>
    <row r="41">
      <c r="B41" s="11" t="n">
        <v>36</v>
      </c>
      <c r="C41" s="11" t="inlineStr">
        <is>
          <t>EXPE</t>
        </is>
      </c>
      <c r="D41" s="11" t="inlineStr">
        <is>
          <t>US</t>
        </is>
      </c>
      <c r="E41" s="11" t="inlineStr">
        <is>
          <t>Expedia Group, Inc.</t>
        </is>
      </c>
      <c r="F41" s="11" t="inlineStr">
        <is>
          <t>Consumer Cyclical</t>
        </is>
      </c>
      <c r="G41" s="11" t="inlineStr">
        <is>
          <t>337.97</t>
        </is>
      </c>
      <c r="H41" s="11" t="inlineStr">
        <is>
          <t>40.6</t>
        </is>
      </c>
      <c r="I41" s="11" t="inlineStr">
        <is>
          <t>49.7%</t>
        </is>
      </c>
      <c r="J41" s="11" t="inlineStr">
        <is>
          <t>57.4%</t>
        </is>
      </c>
      <c r="K41" s="11" t="inlineStr">
        <is>
          <t>58.3%</t>
        </is>
      </c>
      <c r="L41" s="11" t="inlineStr">
        <is>
          <t>47.5%</t>
        </is>
      </c>
      <c r="M41" s="11" t="inlineStr">
        <is>
          <t>0.0292</t>
        </is>
      </c>
      <c r="N41" s="11" t="inlineStr">
        <is>
          <t>27.6%</t>
        </is>
      </c>
      <c r="O41" s="11" t="inlineStr">
        <is>
          <t>0.0148</t>
        </is>
      </c>
      <c r="P41" s="11" t="inlineStr">
        <is>
          <t>-22.4%</t>
        </is>
      </c>
      <c r="Q41" s="11" t="inlineStr">
        <is>
          <t>188.7%</t>
        </is>
      </c>
      <c r="R41" s="11" t="inlineStr">
        <is>
          <t>14.0</t>
        </is>
      </c>
      <c r="S41" s="11" t="inlineStr">
        <is>
          <t>25.2</t>
        </is>
      </c>
      <c r="T41" s="11" t="inlineStr">
        <is>
          <t>14.7%</t>
        </is>
      </c>
      <c r="U41" s="11" t="inlineStr">
        <is>
          <t>24.31</t>
        </is>
      </c>
      <c r="V41" s="11" t="inlineStr">
        <is>
          <t>289.34</t>
        </is>
      </c>
      <c r="W41" s="11" t="inlineStr">
        <is>
          <t>386.60</t>
        </is>
      </c>
      <c r="X41" s="11" t="inlineStr">
        <is>
          <t>435.23</t>
        </is>
      </c>
      <c r="Y41" s="11" t="inlineStr">
        <is>
          <t>0.575</t>
        </is>
      </c>
      <c r="Z41" s="11" t="inlineStr">
        <is>
          <t>48.2</t>
        </is>
      </c>
      <c r="AA41" s="11" t="inlineStr">
        <is>
          <t>49.0</t>
        </is>
      </c>
      <c r="AB41" s="11" t="inlineStr">
        <is>
          <t>13.6%</t>
        </is>
      </c>
      <c r="AC41" s="11" t="inlineStr">
        <is>
          <t>44.0%</t>
        </is>
      </c>
      <c r="AD41" s="11" t="inlineStr">
        <is>
          <t>-16.7%</t>
        </is>
      </c>
      <c r="AE41" s="11" t="inlineStr">
        <is>
          <t>Yes</t>
        </is>
      </c>
      <c r="AF41" s="11" t="inlineStr">
        <is>
          <t>2026-11-06</t>
        </is>
      </c>
      <c r="AG41" s="11" t="n">
        <v>72</v>
      </c>
      <c r="AH41" s="11" t="inlineStr"/>
    </row>
    <row r="42">
      <c r="B42" s="10" t="n">
        <v>37</v>
      </c>
      <c r="C42" s="10" t="inlineStr">
        <is>
          <t>WDAY</t>
        </is>
      </c>
      <c r="D42" s="10" t="inlineStr">
        <is>
          <t>US</t>
        </is>
      </c>
      <c r="E42" s="10" t="inlineStr">
        <is>
          <t>Workday, Inc.</t>
        </is>
      </c>
      <c r="F42" s="10" t="inlineStr">
        <is>
          <t>Technology</t>
        </is>
      </c>
      <c r="G42" s="10" t="inlineStr">
        <is>
          <t>194.42</t>
        </is>
      </c>
      <c r="H42" s="10" t="inlineStr">
        <is>
          <t>48.0</t>
        </is>
      </c>
      <c r="I42" s="10" t="inlineStr">
        <is>
          <t>33.0%</t>
        </is>
      </c>
      <c r="J42" s="10" t="inlineStr">
        <is>
          <t>45.3%</t>
        </is>
      </c>
      <c r="K42" s="10" t="inlineStr">
        <is>
          <t>-15.8%</t>
        </is>
      </c>
      <c r="L42" s="10" t="inlineStr">
        <is>
          <t>31.0%</t>
        </is>
      </c>
      <c r="M42" s="10" t="inlineStr">
        <is>
          <t>0.0380</t>
        </is>
      </c>
      <c r="N42" s="10" t="inlineStr">
        <is>
          <t>21.3%</t>
        </is>
      </c>
      <c r="O42" s="10" t="inlineStr">
        <is>
          <t>0.0096</t>
        </is>
      </c>
      <c r="P42" s="10" t="inlineStr">
        <is>
          <t>11.2%</t>
        </is>
      </c>
      <c r="Q42" s="10" t="inlineStr">
        <is>
          <t>248.0%</t>
        </is>
      </c>
      <c r="R42" s="10" t="inlineStr">
        <is>
          <t>15.4</t>
        </is>
      </c>
      <c r="S42" s="10" t="inlineStr">
        <is>
          <t>35.5</t>
        </is>
      </c>
      <c r="T42" s="10" t="inlineStr">
        <is>
          <t>19.3%</t>
        </is>
      </c>
      <c r="U42" s="10" t="inlineStr">
        <is>
          <t>21.24</t>
        </is>
      </c>
      <c r="V42" s="10" t="inlineStr">
        <is>
          <t>151.93</t>
        </is>
      </c>
      <c r="W42" s="10" t="inlineStr">
        <is>
          <t>236.91</t>
        </is>
      </c>
      <c r="X42" s="10" t="inlineStr">
        <is>
          <t>279.39</t>
        </is>
      </c>
      <c r="Y42" s="10" t="inlineStr">
        <is>
          <t>0.557</t>
        </is>
      </c>
      <c r="Z42" s="10" t="inlineStr">
        <is>
          <t>48.3</t>
        </is>
      </c>
      <c r="AA42" s="10" t="inlineStr">
        <is>
          <t>62.0</t>
        </is>
      </c>
      <c r="AB42" s="10" t="inlineStr">
        <is>
          <t>8.1%</t>
        </is>
      </c>
      <c r="AC42" s="10" t="inlineStr">
        <is>
          <t>38.0%</t>
        </is>
      </c>
      <c r="AD42" s="10" t="inlineStr">
        <is>
          <t>-21.9%</t>
        </is>
      </c>
      <c r="AE42" s="10" t="inlineStr">
        <is>
          <t>Yes</t>
        </is>
      </c>
      <c r="AF42" s="10" t="inlineStr">
        <is>
          <t>2026-08-28</t>
        </is>
      </c>
      <c r="AG42" s="10" t="n">
        <v>2</v>
      </c>
      <c r="AH42" s="13" t="inlineStr">
        <is>
          <t>⚠ &lt;14d</t>
        </is>
      </c>
    </row>
    <row r="43">
      <c r="B43" s="11" t="n">
        <v>38</v>
      </c>
      <c r="C43" s="11" t="inlineStr">
        <is>
          <t>SN</t>
        </is>
      </c>
      <c r="D43" s="11" t="inlineStr">
        <is>
          <t>US</t>
        </is>
      </c>
      <c r="E43" s="11" t="inlineStr">
        <is>
          <t>SharkNinja, Inc.</t>
        </is>
      </c>
      <c r="F43" s="11" t="inlineStr">
        <is>
          <t>Consumer Cyclical</t>
        </is>
      </c>
      <c r="G43" s="11" t="inlineStr">
        <is>
          <t>183.80</t>
        </is>
      </c>
      <c r="H43" s="11" t="inlineStr">
        <is>
          <t>26.0</t>
        </is>
      </c>
      <c r="I43" s="11" t="inlineStr">
        <is>
          <t>50.8%</t>
        </is>
      </c>
      <c r="J43" s="11" t="inlineStr">
        <is>
          <t>49.6%</t>
        </is>
      </c>
      <c r="K43" s="11" t="inlineStr">
        <is>
          <t>57.1%</t>
        </is>
      </c>
      <c r="L43" s="11" t="inlineStr">
        <is>
          <t>48.6%</t>
        </is>
      </c>
      <c r="M43" s="11" t="inlineStr">
        <is>
          <t>0.0285</t>
        </is>
      </c>
      <c r="N43" s="11" t="inlineStr">
        <is>
          <t>30.6%</t>
        </is>
      </c>
      <c r="O43" s="11" t="inlineStr">
        <is>
          <t>0.0217</t>
        </is>
      </c>
      <c r="P43" s="11" t="inlineStr">
        <is>
          <t>-9.6%</t>
        </is>
      </c>
      <c r="Q43" s="11" t="inlineStr">
        <is>
          <t>-6.3%</t>
        </is>
      </c>
      <c r="R43" s="11" t="inlineStr">
        <is>
          <t>24.0</t>
        </is>
      </c>
      <c r="S43" s="11" t="inlineStr">
        <is>
          <t>30.4</t>
        </is>
      </c>
      <c r="T43" s="11" t="inlineStr">
        <is>
          <t>13.6%</t>
        </is>
      </c>
      <c r="U43" s="11" t="inlineStr">
        <is>
          <t>12.15</t>
        </is>
      </c>
      <c r="V43" s="11" t="inlineStr">
        <is>
          <t>159.51</t>
        </is>
      </c>
      <c r="W43" s="11" t="inlineStr">
        <is>
          <t>208.09</t>
        </is>
      </c>
      <c r="X43" s="11" t="inlineStr">
        <is>
          <t>232.39</t>
        </is>
      </c>
      <c r="Y43" s="11" t="inlineStr">
        <is>
          <t>0.525</t>
        </is>
      </c>
      <c r="Z43" s="11" t="inlineStr">
        <is>
          <t>41.0</t>
        </is>
      </c>
      <c r="AA43" s="11" t="inlineStr">
        <is>
          <t>56.0</t>
        </is>
      </c>
      <c r="AB43" s="11" t="inlineStr">
        <is>
          <t>23.4%</t>
        </is>
      </c>
      <c r="AC43" s="11" t="inlineStr">
        <is>
          <t>56.1%</t>
        </is>
      </c>
      <c r="AD43" s="11" t="inlineStr">
        <is>
          <t>-9.4%</t>
        </is>
      </c>
      <c r="AE43" s="11" t="inlineStr">
        <is>
          <t>Yes</t>
        </is>
      </c>
      <c r="AF43" s="11" t="inlineStr">
        <is>
          <t>2026-11-05</t>
        </is>
      </c>
      <c r="AG43" s="11" t="n">
        <v>71</v>
      </c>
      <c r="AH43" s="11" t="inlineStr"/>
    </row>
    <row r="44">
      <c r="B44" s="10" t="n">
        <v>39</v>
      </c>
      <c r="C44" s="10" t="inlineStr">
        <is>
          <t>UNI.MI</t>
        </is>
      </c>
      <c r="D44" s="10" t="inlineStr">
        <is>
          <t>Europe</t>
        </is>
      </c>
      <c r="E44" s="10" t="inlineStr">
        <is>
          <t>Unipol Assicurazioni S.p.A.</t>
        </is>
      </c>
      <c r="F44" s="10" t="inlineStr">
        <is>
          <t>Financial Services</t>
        </is>
      </c>
      <c r="G44" s="10" t="inlineStr">
        <is>
          <t>28.49</t>
        </is>
      </c>
      <c r="H44" s="10" t="inlineStr">
        <is>
          <t>20.4</t>
        </is>
      </c>
      <c r="I44" s="10" t="inlineStr">
        <is>
          <t>34.1%</t>
        </is>
      </c>
      <c r="J44" s="10" t="inlineStr">
        <is>
          <t>41.8%</t>
        </is>
      </c>
      <c r="K44" s="10" t="inlineStr">
        <is>
          <t>68.1%</t>
        </is>
      </c>
      <c r="L44" s="10" t="inlineStr">
        <is>
          <t>27.1%</t>
        </is>
      </c>
      <c r="M44" s="10" t="inlineStr">
        <is>
          <t>0.0158</t>
        </is>
      </c>
      <c r="N44" s="10" t="inlineStr">
        <is>
          <t>20.8%</t>
        </is>
      </c>
      <c r="O44" s="10" t="inlineStr">
        <is>
          <t>0.0162</t>
        </is>
      </c>
      <c r="P44" s="10" t="inlineStr">
        <is>
          <t>9.3%</t>
        </is>
      </c>
      <c r="Q44" s="10" t="inlineStr">
        <is>
          <t>77.2%</t>
        </is>
      </c>
      <c r="R44" s="10" t="inlineStr">
        <is>
          <t>12.6</t>
        </is>
      </c>
      <c r="S44" s="10" t="inlineStr">
        <is>
          <t>44.8</t>
        </is>
      </c>
      <c r="T44" s="10" t="inlineStr">
        <is>
          <t>5.2%</t>
        </is>
      </c>
      <c r="U44" s="10" t="inlineStr">
        <is>
          <t>1.58</t>
        </is>
      </c>
      <c r="V44" s="10" t="inlineStr">
        <is>
          <t>25.34</t>
        </is>
      </c>
      <c r="W44" s="10" t="inlineStr">
        <is>
          <t>31.64</t>
        </is>
      </c>
      <c r="X44" s="10" t="inlineStr">
        <is>
          <t>34.79</t>
        </is>
      </c>
      <c r="Y44" s="10" t="inlineStr">
        <is>
          <t>0.503</t>
        </is>
      </c>
      <c r="Z44" s="10" t="inlineStr">
        <is>
          <t>45.4</t>
        </is>
      </c>
      <c r="AA44" s="10" t="inlineStr">
        <is>
          <t>38.0</t>
        </is>
      </c>
      <c r="AB44" s="10" t="inlineStr">
        <is>
          <t>17.4%</t>
        </is>
      </c>
      <c r="AC44" s="10" t="inlineStr">
        <is>
          <t>37.5%</t>
        </is>
      </c>
      <c r="AD44" s="10" t="inlineStr">
        <is>
          <t>-2.7%</t>
        </is>
      </c>
      <c r="AE44" s="10" t="inlineStr">
        <is>
          <t>Yes</t>
        </is>
      </c>
      <c r="AF44" s="10" t="inlineStr">
        <is>
          <t>2026-08-07</t>
        </is>
      </c>
      <c r="AG44" s="10" t="n">
        <v>-19</v>
      </c>
      <c r="AH44" s="10" t="inlineStr"/>
    </row>
    <row r="45">
      <c r="B45" s="11" t="n">
        <v>40</v>
      </c>
      <c r="C45" s="11" t="inlineStr">
        <is>
          <t>RVMD</t>
        </is>
      </c>
      <c r="D45" s="11" t="inlineStr">
        <is>
          <t>US</t>
        </is>
      </c>
      <c r="E45" s="11" t="inlineStr">
        <is>
          <t>Revolution Medicines, Inc.</t>
        </is>
      </c>
      <c r="F45" s="11" t="inlineStr">
        <is>
          <t>Healthcare</t>
        </is>
      </c>
      <c r="G45" s="11" t="inlineStr">
        <is>
          <t>211.38</t>
        </is>
      </c>
      <c r="H45" s="11" t="inlineStr">
        <is>
          <t>45.3</t>
        </is>
      </c>
      <c r="I45" s="11" t="inlineStr">
        <is>
          <t>34.2%</t>
        </is>
      </c>
      <c r="J45" s="11" t="inlineStr">
        <is>
          <t>107.2%</t>
        </is>
      </c>
      <c r="K45" s="11" t="inlineStr">
        <is>
          <t>456.7%</t>
        </is>
      </c>
      <c r="L45" s="11" t="inlineStr">
        <is>
          <t>32.2%</t>
        </is>
      </c>
      <c r="M45" s="11" t="inlineStr">
        <is>
          <t>0.0220</t>
        </is>
      </c>
      <c r="N45" s="11" t="inlineStr">
        <is>
          <t>36.1%</t>
        </is>
      </c>
      <c r="O45" s="11" t="inlineStr">
        <is>
          <t>0.0269</t>
        </is>
      </c>
      <c r="P45" s="11" t="inlineStr">
        <is>
          <t>-13.6%</t>
        </is>
      </c>
      <c r="Q45" s="11" t="inlineStr"/>
      <c r="R45" s="11" t="inlineStr">
        <is>
          <t>-32.1</t>
        </is>
      </c>
      <c r="S45" s="11" t="inlineStr">
        <is>
          <t>61.3</t>
        </is>
      </c>
      <c r="T45" s="11" t="inlineStr">
        <is>
          <t>11.7%</t>
        </is>
      </c>
      <c r="U45" s="11" t="inlineStr">
        <is>
          <t>14.46</t>
        </is>
      </c>
      <c r="V45" s="11" t="inlineStr">
        <is>
          <t>182.46</t>
        </is>
      </c>
      <c r="W45" s="11" t="inlineStr">
        <is>
          <t>240.30</t>
        </is>
      </c>
      <c r="X45" s="11" t="inlineStr">
        <is>
          <t>269.21</t>
        </is>
      </c>
      <c r="Y45" s="11" t="inlineStr">
        <is>
          <t>0.492</t>
        </is>
      </c>
      <c r="Z45" s="11" t="inlineStr">
        <is>
          <t>39.7</t>
        </is>
      </c>
      <c r="AA45" s="11" t="inlineStr">
        <is>
          <t>14.0</t>
        </is>
      </c>
      <c r="AB45" s="11" t="inlineStr">
        <is>
          <t>26.5%</t>
        </is>
      </c>
      <c r="AC45" s="11" t="inlineStr">
        <is>
          <t>73.3%</t>
        </is>
      </c>
      <c r="AD45" s="11" t="inlineStr">
        <is>
          <t>-20.2%</t>
        </is>
      </c>
      <c r="AE45" s="11" t="inlineStr">
        <is>
          <t>Yes</t>
        </is>
      </c>
      <c r="AF45" s="11" t="inlineStr">
        <is>
          <t>2026-11-05</t>
        </is>
      </c>
      <c r="AG45" s="11" t="n">
        <v>71</v>
      </c>
      <c r="AH45" s="11" t="inlineStr"/>
    </row>
    <row r="46">
      <c r="B46" s="10" t="n">
        <v>41</v>
      </c>
      <c r="C46" s="10" t="inlineStr">
        <is>
          <t>WEX</t>
        </is>
      </c>
      <c r="D46" s="10" t="inlineStr">
        <is>
          <t>US</t>
        </is>
      </c>
      <c r="E46" s="10" t="inlineStr">
        <is>
          <t>WEX Inc.</t>
        </is>
      </c>
      <c r="F46" s="10" t="inlineStr">
        <is>
          <t>Technology</t>
        </is>
      </c>
      <c r="G46" s="10" t="inlineStr">
        <is>
          <t>199.71</t>
        </is>
      </c>
      <c r="H46" s="10" t="inlineStr">
        <is>
          <t>6.8</t>
        </is>
      </c>
      <c r="I46" s="10" t="inlineStr">
        <is>
          <t>37.8%</t>
        </is>
      </c>
      <c r="J46" s="10" t="inlineStr">
        <is>
          <t>33.9%</t>
        </is>
      </c>
      <c r="K46" s="10" t="inlineStr">
        <is>
          <t>16.6%</t>
        </is>
      </c>
      <c r="L46" s="10" t="inlineStr">
        <is>
          <t>35.7%</t>
        </is>
      </c>
      <c r="M46" s="10" t="inlineStr">
        <is>
          <t>0.0333</t>
        </is>
      </c>
      <c r="N46" s="10" t="inlineStr">
        <is>
          <t>21.7%</t>
        </is>
      </c>
      <c r="O46" s="10" t="inlineStr">
        <is>
          <t>0.0132</t>
        </is>
      </c>
      <c r="P46" s="10" t="inlineStr">
        <is>
          <t>32.3%</t>
        </is>
      </c>
      <c r="Q46" s="10" t="inlineStr">
        <is>
          <t>57.1%</t>
        </is>
      </c>
      <c r="R46" s="10" t="inlineStr">
        <is>
          <t>9.4</t>
        </is>
      </c>
      <c r="S46" s="10" t="inlineStr">
        <is>
          <t>25.0</t>
        </is>
      </c>
      <c r="T46" s="10" t="inlineStr">
        <is>
          <t>6.8%</t>
        </is>
      </c>
      <c r="U46" s="10" t="inlineStr">
        <is>
          <t>13.39</t>
        </is>
      </c>
      <c r="V46" s="10" t="inlineStr">
        <is>
          <t>172.92</t>
        </is>
      </c>
      <c r="W46" s="10" t="inlineStr">
        <is>
          <t>226.50</t>
        </is>
      </c>
      <c r="X46" s="10" t="inlineStr">
        <is>
          <t>253.29</t>
        </is>
      </c>
      <c r="Y46" s="10" t="inlineStr">
        <is>
          <t>0.489</t>
        </is>
      </c>
      <c r="Z46" s="10" t="inlineStr">
        <is>
          <t>53.8</t>
        </is>
      </c>
      <c r="AA46" s="10" t="inlineStr">
        <is>
          <t>10.0</t>
        </is>
      </c>
      <c r="AB46" s="10" t="inlineStr">
        <is>
          <t>11.5%</t>
        </is>
      </c>
      <c r="AC46" s="10" t="inlineStr">
        <is>
          <t>39.7%</t>
        </is>
      </c>
      <c r="AD46" s="10" t="inlineStr">
        <is>
          <t>-16.7%</t>
        </is>
      </c>
      <c r="AE46" s="10" t="inlineStr">
        <is>
          <t>Yes</t>
        </is>
      </c>
      <c r="AF46" s="10" t="inlineStr">
        <is>
          <t>2026-10-29</t>
        </is>
      </c>
      <c r="AG46" s="10" t="n">
        <v>64</v>
      </c>
      <c r="AH46" s="10" t="inlineStr"/>
    </row>
    <row r="47">
      <c r="B47" s="11" t="n">
        <v>42</v>
      </c>
      <c r="C47" s="11" t="inlineStr">
        <is>
          <t>MANH</t>
        </is>
      </c>
      <c r="D47" s="11" t="inlineStr">
        <is>
          <t>US</t>
        </is>
      </c>
      <c r="E47" s="11" t="inlineStr">
        <is>
          <t>Manhattan Associates, Inc.</t>
        </is>
      </c>
      <c r="F47" s="11" t="inlineStr">
        <is>
          <t>Technology</t>
        </is>
      </c>
      <c r="G47" s="11" t="inlineStr">
        <is>
          <t>213.10</t>
        </is>
      </c>
      <c r="H47" s="11" t="inlineStr">
        <is>
          <t>12.4</t>
        </is>
      </c>
      <c r="I47" s="11" t="inlineStr">
        <is>
          <t>42.0%</t>
        </is>
      </c>
      <c r="J47" s="11" t="inlineStr">
        <is>
          <t>57.4%</t>
        </is>
      </c>
      <c r="K47" s="11" t="inlineStr">
        <is>
          <t>-1.1%</t>
        </is>
      </c>
      <c r="L47" s="11" t="inlineStr">
        <is>
          <t>39.9%</t>
        </is>
      </c>
      <c r="M47" s="11" t="inlineStr">
        <is>
          <t>0.0369</t>
        </is>
      </c>
      <c r="N47" s="11" t="inlineStr">
        <is>
          <t>28.2%</t>
        </is>
      </c>
      <c r="O47" s="11" t="inlineStr">
        <is>
          <t>0.0145</t>
        </is>
      </c>
      <c r="P47" s="11" t="inlineStr">
        <is>
          <t>12.7%</t>
        </is>
      </c>
      <c r="Q47" s="11" t="inlineStr">
        <is>
          <t>-8.6%</t>
        </is>
      </c>
      <c r="R47" s="11" t="inlineStr">
        <is>
          <t>34.8</t>
        </is>
      </c>
      <c r="S47" s="11" t="inlineStr">
        <is>
          <t>31.2</t>
        </is>
      </c>
      <c r="T47" s="11" t="inlineStr">
        <is>
          <t>11.4%</t>
        </is>
      </c>
      <c r="U47" s="11" t="inlineStr">
        <is>
          <t>18.96</t>
        </is>
      </c>
      <c r="V47" s="11" t="inlineStr">
        <is>
          <t>175.17</t>
        </is>
      </c>
      <c r="W47" s="11" t="inlineStr">
        <is>
          <t>251.03</t>
        </is>
      </c>
      <c r="X47" s="11" t="inlineStr">
        <is>
          <t>288.95</t>
        </is>
      </c>
      <c r="Y47" s="11" t="inlineStr">
        <is>
          <t>0.487</t>
        </is>
      </c>
      <c r="Z47" s="11" t="inlineStr">
        <is>
          <t>47.3</t>
        </is>
      </c>
      <c r="AA47" s="11" t="inlineStr">
        <is>
          <t>92.0</t>
        </is>
      </c>
      <c r="AB47" s="11" t="inlineStr">
        <is>
          <t>12.8%</t>
        </is>
      </c>
      <c r="AC47" s="11" t="inlineStr">
        <is>
          <t>44.3%</t>
        </is>
      </c>
      <c r="AD47" s="11" t="inlineStr">
        <is>
          <t>-18.6%</t>
        </is>
      </c>
      <c r="AE47" s="11" t="inlineStr">
        <is>
          <t>Yes</t>
        </is>
      </c>
      <c r="AF47" s="11" t="inlineStr">
        <is>
          <t>2026-10-28</t>
        </is>
      </c>
      <c r="AG47" s="11" t="n">
        <v>63</v>
      </c>
      <c r="AH47" s="11" t="inlineStr"/>
    </row>
    <row r="48">
      <c r="B48" s="10" t="n">
        <v>43</v>
      </c>
      <c r="C48" s="10" t="inlineStr">
        <is>
          <t>REP.MC</t>
        </is>
      </c>
      <c r="D48" s="10" t="inlineStr">
        <is>
          <t>Europe</t>
        </is>
      </c>
      <c r="E48" s="10" t="inlineStr">
        <is>
          <t>Repsol, S.A.</t>
        </is>
      </c>
      <c r="F48" s="10" t="inlineStr">
        <is>
          <t>Energy</t>
        </is>
      </c>
      <c r="G48" s="10" t="inlineStr">
        <is>
          <t>26.92</t>
        </is>
      </c>
      <c r="H48" s="10" t="inlineStr">
        <is>
          <t>29.3</t>
        </is>
      </c>
      <c r="I48" s="10" t="inlineStr">
        <is>
          <t>25.2%</t>
        </is>
      </c>
      <c r="J48" s="10" t="inlineStr">
        <is>
          <t>45.2%</t>
        </is>
      </c>
      <c r="K48" s="10" t="inlineStr">
        <is>
          <t>103.2%</t>
        </is>
      </c>
      <c r="L48" s="10" t="inlineStr">
        <is>
          <t>18.6%</t>
        </is>
      </c>
      <c r="M48" s="10" t="inlineStr">
        <is>
          <t>0.0192</t>
        </is>
      </c>
      <c r="N48" s="10" t="inlineStr">
        <is>
          <t>20.7%</t>
        </is>
      </c>
      <c r="O48" s="10" t="inlineStr">
        <is>
          <t>0.0165</t>
        </is>
      </c>
      <c r="P48" s="10" t="inlineStr">
        <is>
          <t>-25.5%</t>
        </is>
      </c>
      <c r="Q48" s="10" t="inlineStr">
        <is>
          <t>494.5%</t>
        </is>
      </c>
      <c r="R48" s="10" t="inlineStr">
        <is>
          <t>7.4</t>
        </is>
      </c>
      <c r="S48" s="10" t="inlineStr">
        <is>
          <t>39.9</t>
        </is>
      </c>
      <c r="T48" s="10" t="inlineStr">
        <is>
          <t>2.0%</t>
        </is>
      </c>
      <c r="U48" s="10" t="inlineStr">
        <is>
          <t>1.52</t>
        </is>
      </c>
      <c r="V48" s="10" t="inlineStr">
        <is>
          <t>23.89</t>
        </is>
      </c>
      <c r="W48" s="10" t="inlineStr">
        <is>
          <t>29.95</t>
        </is>
      </c>
      <c r="X48" s="10" t="inlineStr">
        <is>
          <t>32.98</t>
        </is>
      </c>
      <c r="Y48" s="10" t="inlineStr">
        <is>
          <t>0.461</t>
        </is>
      </c>
      <c r="Z48" s="10" t="inlineStr">
        <is>
          <t>46.8</t>
        </is>
      </c>
      <c r="AA48" s="10" t="inlineStr">
        <is>
          <t>18.0</t>
        </is>
      </c>
      <c r="AB48" s="10" t="inlineStr">
        <is>
          <t>15.5%</t>
        </is>
      </c>
      <c r="AC48" s="10" t="inlineStr">
        <is>
          <t>37.9%</t>
        </is>
      </c>
      <c r="AD48" s="10" t="inlineStr">
        <is>
          <t>-6.9%</t>
        </is>
      </c>
      <c r="AE48" s="10" t="inlineStr">
        <is>
          <t>Yes</t>
        </is>
      </c>
      <c r="AF48" s="10" t="inlineStr">
        <is>
          <t>2026-10-29</t>
        </is>
      </c>
      <c r="AG48" s="10" t="n">
        <v>64</v>
      </c>
      <c r="AH48" s="10" t="inlineStr"/>
    </row>
    <row r="49">
      <c r="B49" s="11" t="n">
        <v>44</v>
      </c>
      <c r="C49" s="11" t="inlineStr">
        <is>
          <t>TECH</t>
        </is>
      </c>
      <c r="D49" s="11" t="inlineStr">
        <is>
          <t>US</t>
        </is>
      </c>
      <c r="E49" s="11" t="inlineStr">
        <is>
          <t>Bio-Techne Corporation</t>
        </is>
      </c>
      <c r="F49" s="11" t="inlineStr">
        <is>
          <t>Healthcare</t>
        </is>
      </c>
      <c r="G49" s="11" t="inlineStr">
        <is>
          <t>72.33</t>
        </is>
      </c>
      <c r="H49" s="11" t="inlineStr">
        <is>
          <t>11.3</t>
        </is>
      </c>
      <c r="I49" s="11" t="inlineStr">
        <is>
          <t>40.1%</t>
        </is>
      </c>
      <c r="J49" s="11" t="inlineStr">
        <is>
          <t>23.0%</t>
        </is>
      </c>
      <c r="K49" s="11" t="inlineStr">
        <is>
          <t>33.1%</t>
        </is>
      </c>
      <c r="L49" s="11" t="inlineStr">
        <is>
          <t>38.0%</t>
        </is>
      </c>
      <c r="M49" s="11" t="inlineStr">
        <is>
          <t>0.0187</t>
        </is>
      </c>
      <c r="N49" s="11" t="inlineStr">
        <is>
          <t>14.4%</t>
        </is>
      </c>
      <c r="O49" s="11" t="inlineStr">
        <is>
          <t>0.0124</t>
        </is>
      </c>
      <c r="P49" s="11" t="inlineStr">
        <is>
          <t>61.3%</t>
        </is>
      </c>
      <c r="Q49" s="11" t="inlineStr"/>
      <c r="R49" s="11" t="inlineStr">
        <is>
          <t>31.2</t>
        </is>
      </c>
      <c r="S49" s="11" t="inlineStr">
        <is>
          <t>26.5</t>
        </is>
      </c>
      <c r="T49" s="11" t="inlineStr">
        <is>
          <t>0.4%</t>
        </is>
      </c>
      <c r="U49" s="11" t="inlineStr">
        <is>
          <t>2.71</t>
        </is>
      </c>
      <c r="V49" s="11" t="inlineStr">
        <is>
          <t>66.91</t>
        </is>
      </c>
      <c r="W49" s="11" t="inlineStr">
        <is>
          <t>77.75</t>
        </is>
      </c>
      <c r="X49" s="11" t="inlineStr">
        <is>
          <t>83.16</t>
        </is>
      </c>
      <c r="Y49" s="11" t="inlineStr">
        <is>
          <t>0.448</t>
        </is>
      </c>
      <c r="Z49" s="11" t="inlineStr">
        <is>
          <t>40.0</t>
        </is>
      </c>
      <c r="AA49" s="11" t="inlineStr">
        <is>
          <t>68.0</t>
        </is>
      </c>
      <c r="AB49" s="11" t="inlineStr">
        <is>
          <t>11.0%</t>
        </is>
      </c>
      <c r="AC49" s="11" t="inlineStr">
        <is>
          <t>41.5%</t>
        </is>
      </c>
      <c r="AD49" s="11" t="inlineStr">
        <is>
          <t>-19.4%</t>
        </is>
      </c>
      <c r="AE49" s="11" t="inlineStr">
        <is>
          <t>No</t>
        </is>
      </c>
      <c r="AF49" s="11" t="inlineStr">
        <is>
          <t>2026-11-09</t>
        </is>
      </c>
      <c r="AG49" s="11" t="n">
        <v>75</v>
      </c>
      <c r="AH49" s="11" t="inlineStr"/>
    </row>
    <row r="50">
      <c r="B50" s="10" t="n">
        <v>45</v>
      </c>
      <c r="C50" s="10" t="inlineStr">
        <is>
          <t>BME.L</t>
        </is>
      </c>
      <c r="D50" s="10" t="inlineStr">
        <is>
          <t>Europe</t>
        </is>
      </c>
      <c r="E50" s="10" t="inlineStr">
        <is>
          <t>B&amp;M European Value Retail plc</t>
        </is>
      </c>
      <c r="F50" s="10" t="inlineStr">
        <is>
          <t>Consumer Defensive</t>
        </is>
      </c>
      <c r="G50" s="10" t="inlineStr">
        <is>
          <t>246.80</t>
        </is>
      </c>
      <c r="H50" s="10" t="inlineStr">
        <is>
          <t>2.5</t>
        </is>
      </c>
      <c r="I50" s="10" t="inlineStr">
        <is>
          <t>44.4%</t>
        </is>
      </c>
      <c r="J50" s="10" t="inlineStr">
        <is>
          <t>29.3%</t>
        </is>
      </c>
      <c r="K50" s="10" t="inlineStr">
        <is>
          <t>2.6%</t>
        </is>
      </c>
      <c r="L50" s="10" t="inlineStr">
        <is>
          <t>36.8%</t>
        </is>
      </c>
      <c r="M50" s="10" t="inlineStr">
        <is>
          <t>0.0149</t>
        </is>
      </c>
      <c r="N50" s="10" t="inlineStr">
        <is>
          <t>21.3%</t>
        </is>
      </c>
      <c r="O50" s="10" t="inlineStr">
        <is>
          <t>0.0113</t>
        </is>
      </c>
      <c r="P50" s="10" t="inlineStr">
        <is>
          <t>-21.0%</t>
        </is>
      </c>
      <c r="Q50" s="10" t="inlineStr">
        <is>
          <t>-43.4%</t>
        </is>
      </c>
      <c r="R50" s="10" t="inlineStr">
        <is>
          <t>10.5</t>
        </is>
      </c>
      <c r="S50" s="10" t="inlineStr">
        <is>
          <t>28.5</t>
        </is>
      </c>
      <c r="T50" s="10" t="inlineStr">
        <is>
          <t>10.9%</t>
        </is>
      </c>
      <c r="U50" s="10" t="inlineStr">
        <is>
          <t>36.52</t>
        </is>
      </c>
      <c r="V50" s="10" t="inlineStr">
        <is>
          <t>173.76</t>
        </is>
      </c>
      <c r="W50" s="10" t="inlineStr">
        <is>
          <t>319.84</t>
        </is>
      </c>
      <c r="X50" s="10" t="inlineStr">
        <is>
          <t>392.88</t>
        </is>
      </c>
      <c r="Y50" s="10" t="inlineStr">
        <is>
          <t>0.444</t>
        </is>
      </c>
      <c r="Z50" s="10" t="inlineStr">
        <is>
          <t>26.9</t>
        </is>
      </c>
      <c r="AA50" s="10" t="inlineStr">
        <is>
          <t>49.0</t>
        </is>
      </c>
      <c r="AB50" s="10" t="inlineStr">
        <is>
          <t>8.0%</t>
        </is>
      </c>
      <c r="AC50" s="10" t="inlineStr">
        <is>
          <t>36.9%</t>
        </is>
      </c>
      <c r="AD50" s="10" t="inlineStr">
        <is>
          <t>-21.0%</t>
        </is>
      </c>
      <c r="AE50" s="10" t="inlineStr">
        <is>
          <t>Yes</t>
        </is>
      </c>
      <c r="AF50" s="10" t="inlineStr">
        <is>
          <t>2026-06-03</t>
        </is>
      </c>
      <c r="AG50" s="10" t="n">
        <v>-84</v>
      </c>
      <c r="AH50" s="10" t="inlineStr"/>
    </row>
    <row r="51">
      <c r="B51" s="11" t="n">
        <v>46</v>
      </c>
      <c r="C51" s="11" t="inlineStr">
        <is>
          <t>SHC</t>
        </is>
      </c>
      <c r="D51" s="11" t="inlineStr">
        <is>
          <t>US</t>
        </is>
      </c>
      <c r="E51" s="11" t="inlineStr">
        <is>
          <t>Sotera Health Company</t>
        </is>
      </c>
      <c r="F51" s="11" t="inlineStr">
        <is>
          <t>Healthcare</t>
        </is>
      </c>
      <c r="G51" s="11" t="inlineStr">
        <is>
          <t>19.51</t>
        </is>
      </c>
      <c r="H51" s="11" t="inlineStr">
        <is>
          <t>5.6</t>
        </is>
      </c>
      <c r="I51" s="11" t="inlineStr">
        <is>
          <t>24.7%</t>
        </is>
      </c>
      <c r="J51" s="11" t="inlineStr">
        <is>
          <t>20.1%</t>
        </is>
      </c>
      <c r="K51" s="11" t="inlineStr">
        <is>
          <t>19.2%</t>
        </is>
      </c>
      <c r="L51" s="11" t="inlineStr">
        <is>
          <t>22.9%</t>
        </is>
      </c>
      <c r="M51" s="11" t="inlineStr">
        <is>
          <t>0.0132</t>
        </is>
      </c>
      <c r="N51" s="11" t="inlineStr">
        <is>
          <t>14.3%</t>
        </is>
      </c>
      <c r="O51" s="11" t="inlineStr">
        <is>
          <t>0.0081</t>
        </is>
      </c>
      <c r="P51" s="11" t="inlineStr">
        <is>
          <t>4.5%</t>
        </is>
      </c>
      <c r="Q51" s="11" t="inlineStr">
        <is>
          <t>569.5%</t>
        </is>
      </c>
      <c r="R51" s="11" t="inlineStr">
        <is>
          <t>18.2</t>
        </is>
      </c>
      <c r="S51" s="11" t="inlineStr">
        <is>
          <t>21.4</t>
        </is>
      </c>
      <c r="T51" s="11" t="inlineStr">
        <is>
          <t>5.9%</t>
        </is>
      </c>
      <c r="U51" s="11" t="inlineStr">
        <is>
          <t>1.09</t>
        </is>
      </c>
      <c r="V51" s="11" t="inlineStr">
        <is>
          <t>17.32</t>
        </is>
      </c>
      <c r="W51" s="11" t="inlineStr">
        <is>
          <t>21.70</t>
        </is>
      </c>
      <c r="X51" s="11" t="inlineStr">
        <is>
          <t>23.88</t>
        </is>
      </c>
      <c r="Y51" s="11" t="inlineStr">
        <is>
          <t>0.441</t>
        </is>
      </c>
      <c r="Z51" s="11" t="inlineStr">
        <is>
          <t>41.0</t>
        </is>
      </c>
      <c r="AA51" s="11" t="inlineStr">
        <is>
          <t>34.0</t>
        </is>
      </c>
      <c r="AB51" s="11" t="inlineStr">
        <is>
          <t>11.2%</t>
        </is>
      </c>
      <c r="AC51" s="11" t="inlineStr">
        <is>
          <t>39.1%</t>
        </is>
      </c>
      <c r="AD51" s="11" t="inlineStr">
        <is>
          <t>-16.7%</t>
        </is>
      </c>
      <c r="AE51" s="11" t="inlineStr">
        <is>
          <t>Yes</t>
        </is>
      </c>
      <c r="AF51" s="11" t="inlineStr">
        <is>
          <t>2026-11-03</t>
        </is>
      </c>
      <c r="AG51" s="11" t="n">
        <v>69</v>
      </c>
      <c r="AH51" s="11" t="inlineStr"/>
    </row>
    <row r="52">
      <c r="B52" s="10" t="n">
        <v>47</v>
      </c>
      <c r="C52" s="10" t="inlineStr">
        <is>
          <t>HRB</t>
        </is>
      </c>
      <c r="D52" s="10" t="inlineStr">
        <is>
          <t>US</t>
        </is>
      </c>
      <c r="E52" s="10" t="inlineStr">
        <is>
          <t>H&amp;R Block, Inc.</t>
        </is>
      </c>
      <c r="F52" s="10" t="inlineStr">
        <is>
          <t>Consumer Cyclical</t>
        </is>
      </c>
      <c r="G52" s="10" t="inlineStr">
        <is>
          <t>53.19</t>
        </is>
      </c>
      <c r="H52" s="10" t="inlineStr">
        <is>
          <t>6.6</t>
        </is>
      </c>
      <c r="I52" s="10" t="inlineStr">
        <is>
          <t>39.7%</t>
        </is>
      </c>
      <c r="J52" s="10" t="inlineStr">
        <is>
          <t>78.0%</t>
        </is>
      </c>
      <c r="K52" s="10" t="inlineStr">
        <is>
          <t>10.2%</t>
        </is>
      </c>
      <c r="L52" s="10" t="inlineStr">
        <is>
          <t>37.6%</t>
        </is>
      </c>
      <c r="M52" s="10" t="inlineStr">
        <is>
          <t>0.0329</t>
        </is>
      </c>
      <c r="N52" s="10" t="inlineStr">
        <is>
          <t>28.3%</t>
        </is>
      </c>
      <c r="O52" s="10" t="inlineStr">
        <is>
          <t>0.0152</t>
        </is>
      </c>
      <c r="P52" s="10" t="inlineStr">
        <is>
          <t>6.2%</t>
        </is>
      </c>
      <c r="Q52" s="10" t="inlineStr">
        <is>
          <t>4.5%</t>
        </is>
      </c>
      <c r="R52" s="10" t="inlineStr">
        <is>
          <t>7.7</t>
        </is>
      </c>
      <c r="S52" s="10" t="inlineStr">
        <is>
          <t>35.6</t>
        </is>
      </c>
      <c r="T52" s="10" t="inlineStr">
        <is>
          <t>20.8%</t>
        </is>
      </c>
      <c r="U52" s="10" t="inlineStr">
        <is>
          <t>3.96</t>
        </is>
      </c>
      <c r="V52" s="10" t="inlineStr">
        <is>
          <t>45.28</t>
        </is>
      </c>
      <c r="W52" s="10" t="inlineStr">
        <is>
          <t>61.10</t>
        </is>
      </c>
      <c r="X52" s="10" t="inlineStr">
        <is>
          <t>69.01</t>
        </is>
      </c>
      <c r="Y52" s="10" t="inlineStr">
        <is>
          <t>0.434</t>
        </is>
      </c>
      <c r="Z52" s="10" t="inlineStr">
        <is>
          <t>61.5</t>
        </is>
      </c>
      <c r="AA52" s="10" t="inlineStr">
        <is>
          <t>44.0</t>
        </is>
      </c>
      <c r="AB52" s="10" t="inlineStr">
        <is>
          <t>13.1%</t>
        </is>
      </c>
      <c r="AC52" s="10" t="inlineStr">
        <is>
          <t>38.1%</t>
        </is>
      </c>
      <c r="AD52" s="10" t="inlineStr">
        <is>
          <t>-12.0%</t>
        </is>
      </c>
      <c r="AE52" s="10" t="inlineStr">
        <is>
          <t>Yes</t>
        </is>
      </c>
      <c r="AF52" s="10" t="inlineStr">
        <is>
          <t>2026-11-06</t>
        </is>
      </c>
      <c r="AG52" s="10" t="n">
        <v>72</v>
      </c>
      <c r="AH52" s="10" t="inlineStr"/>
    </row>
    <row r="53">
      <c r="B53" s="11" t="n">
        <v>48</v>
      </c>
      <c r="C53" s="11" t="inlineStr">
        <is>
          <t>HPE</t>
        </is>
      </c>
      <c r="D53" s="11" t="inlineStr">
        <is>
          <t>US</t>
        </is>
      </c>
      <c r="E53" s="11" t="inlineStr">
        <is>
          <t>Hewlett Packard Enterprise Company</t>
        </is>
      </c>
      <c r="F53" s="11" t="inlineStr">
        <is>
          <t>Technology</t>
        </is>
      </c>
      <c r="G53" s="11" t="inlineStr">
        <is>
          <t>53.44</t>
        </is>
      </c>
      <c r="H53" s="11" t="inlineStr">
        <is>
          <t>70.8</t>
        </is>
      </c>
      <c r="I53" s="11" t="inlineStr">
        <is>
          <t>24.5%</t>
        </is>
      </c>
      <c r="J53" s="11" t="inlineStr">
        <is>
          <t>151.2%</t>
        </is>
      </c>
      <c r="K53" s="11" t="inlineStr">
        <is>
          <t>141.7%</t>
        </is>
      </c>
      <c r="L53" s="11" t="inlineStr">
        <is>
          <t>22.7%</t>
        </is>
      </c>
      <c r="M53" s="11" t="inlineStr">
        <is>
          <t>0.0114</t>
        </is>
      </c>
      <c r="N53" s="11" t="inlineStr">
        <is>
          <t>33.7%</t>
        </is>
      </c>
      <c r="O53" s="11" t="inlineStr">
        <is>
          <t>0.0287</t>
        </is>
      </c>
      <c r="P53" s="11" t="inlineStr">
        <is>
          <t>2.0%</t>
        </is>
      </c>
      <c r="Q53" s="11" t="inlineStr"/>
      <c r="R53" s="11" t="inlineStr">
        <is>
          <t>13.1</t>
        </is>
      </c>
      <c r="S53" s="11" t="inlineStr">
        <is>
          <t>55.1</t>
        </is>
      </c>
      <c r="T53" s="11" t="inlineStr">
        <is>
          <t>8.9%</t>
        </is>
      </c>
      <c r="U53" s="11" t="inlineStr">
        <is>
          <t>7.77</t>
        </is>
      </c>
      <c r="V53" s="11" t="inlineStr">
        <is>
          <t>37.90</t>
        </is>
      </c>
      <c r="W53" s="11" t="inlineStr">
        <is>
          <t>68.98</t>
        </is>
      </c>
      <c r="X53" s="11" t="inlineStr">
        <is>
          <t>84.52</t>
        </is>
      </c>
      <c r="Y53" s="11" t="inlineStr">
        <is>
          <t>0.416</t>
        </is>
      </c>
      <c r="Z53" s="11" t="inlineStr">
        <is>
          <t>44.0</t>
        </is>
      </c>
      <c r="AA53" s="11" t="inlineStr">
        <is>
          <t>12.0</t>
        </is>
      </c>
      <c r="AB53" s="11" t="inlineStr">
        <is>
          <t>31.7%</t>
        </is>
      </c>
      <c r="AC53" s="11" t="inlineStr">
        <is>
          <t>65.6%</t>
        </is>
      </c>
      <c r="AD53" s="11" t="inlineStr">
        <is>
          <t>-2.3%</t>
        </is>
      </c>
      <c r="AE53" s="11" t="inlineStr">
        <is>
          <t>Yes</t>
        </is>
      </c>
      <c r="AF53" s="11" t="inlineStr">
        <is>
          <t>2026-09-03</t>
        </is>
      </c>
      <c r="AG53" s="11" t="n">
        <v>8</v>
      </c>
      <c r="AH53" s="12" t="inlineStr">
        <is>
          <t>⚠ &lt;14d</t>
        </is>
      </c>
    </row>
    <row r="54">
      <c r="B54" s="10" t="n">
        <v>49</v>
      </c>
      <c r="C54" s="10" t="inlineStr">
        <is>
          <t>SNOW</t>
        </is>
      </c>
      <c r="D54" s="10" t="inlineStr">
        <is>
          <t>US</t>
        </is>
      </c>
      <c r="E54" s="10" t="inlineStr">
        <is>
          <t>Snowflake Inc.</t>
        </is>
      </c>
      <c r="F54" s="10" t="inlineStr">
        <is>
          <t>Technology</t>
        </is>
      </c>
      <c r="G54" s="10" t="inlineStr">
        <is>
          <t>317.02</t>
        </is>
      </c>
      <c r="H54" s="10" t="inlineStr">
        <is>
          <t>109.9</t>
        </is>
      </c>
      <c r="I54" s="10" t="inlineStr">
        <is>
          <t>24.1%</t>
        </is>
      </c>
      <c r="J54" s="10" t="inlineStr">
        <is>
          <t>88.2%</t>
        </is>
      </c>
      <c r="K54" s="10" t="inlineStr">
        <is>
          <t>32.8%</t>
        </is>
      </c>
      <c r="L54" s="10" t="inlineStr">
        <is>
          <t>22.2%</t>
        </is>
      </c>
      <c r="M54" s="10" t="inlineStr">
        <is>
          <t>0.0290</t>
        </is>
      </c>
      <c r="N54" s="10" t="inlineStr">
        <is>
          <t>30.4%</t>
        </is>
      </c>
      <c r="O54" s="10" t="inlineStr">
        <is>
          <t>0.0260</t>
        </is>
      </c>
      <c r="P54" s="10" t="inlineStr">
        <is>
          <t>-4.1%</t>
        </is>
      </c>
      <c r="Q54" s="10" t="inlineStr"/>
      <c r="R54" s="10" t="inlineStr">
        <is>
          <t>117.1</t>
        </is>
      </c>
      <c r="S54" s="10" t="inlineStr">
        <is>
          <t>42.1</t>
        </is>
      </c>
      <c r="T54" s="10" t="inlineStr">
        <is>
          <t>8.1%</t>
        </is>
      </c>
      <c r="U54" s="10" t="inlineStr">
        <is>
          <t>31.53</t>
        </is>
      </c>
      <c r="V54" s="10" t="inlineStr">
        <is>
          <t>253.96</t>
        </is>
      </c>
      <c r="W54" s="10" t="inlineStr">
        <is>
          <t>380.08</t>
        </is>
      </c>
      <c r="X54" s="10" t="inlineStr">
        <is>
          <t>443.15</t>
        </is>
      </c>
      <c r="Y54" s="10" t="inlineStr">
        <is>
          <t>0.392</t>
        </is>
      </c>
      <c r="Z54" s="10" t="inlineStr">
        <is>
          <t>49.1</t>
        </is>
      </c>
      <c r="AA54" s="10" t="inlineStr">
        <is>
          <t>82.0</t>
        </is>
      </c>
      <c r="AB54" s="10" t="inlineStr">
        <is>
          <t>24.4%</t>
        </is>
      </c>
      <c r="AC54" s="10" t="inlineStr">
        <is>
          <t>67.4%</t>
        </is>
      </c>
      <c r="AD54" s="10" t="inlineStr">
        <is>
          <t>-18.6%</t>
        </is>
      </c>
      <c r="AE54" s="10" t="inlineStr">
        <is>
          <t>Yes</t>
        </is>
      </c>
      <c r="AF54" s="10" t="inlineStr">
        <is>
          <t>2026-09-03</t>
        </is>
      </c>
      <c r="AG54" s="10" t="n">
        <v>8</v>
      </c>
      <c r="AH54" s="13" t="inlineStr">
        <is>
          <t>⚠ &lt;14d</t>
        </is>
      </c>
    </row>
    <row r="55">
      <c r="B55" s="11" t="n">
        <v>50</v>
      </c>
      <c r="C55" s="11" t="inlineStr">
        <is>
          <t>ILMN</t>
        </is>
      </c>
      <c r="D55" s="11" t="inlineStr">
        <is>
          <t>US</t>
        </is>
      </c>
      <c r="E55" s="11" t="inlineStr">
        <is>
          <t>Illumina, Inc.</t>
        </is>
      </c>
      <c r="F55" s="11" t="inlineStr">
        <is>
          <t>Healthcare</t>
        </is>
      </c>
      <c r="G55" s="11" t="inlineStr">
        <is>
          <t>224.99</t>
        </is>
      </c>
      <c r="H55" s="11" t="inlineStr">
        <is>
          <t>34.0</t>
        </is>
      </c>
      <c r="I55" s="11" t="inlineStr">
        <is>
          <t>38.1%</t>
        </is>
      </c>
      <c r="J55" s="11" t="inlineStr">
        <is>
          <t>67.3%</t>
        </is>
      </c>
      <c r="K55" s="11" t="inlineStr">
        <is>
          <t>125.1%</t>
        </is>
      </c>
      <c r="L55" s="11" t="inlineStr">
        <is>
          <t>36.0%</t>
        </is>
      </c>
      <c r="M55" s="11" t="inlineStr">
        <is>
          <t>0.0209</t>
        </is>
      </c>
      <c r="N55" s="11" t="inlineStr">
        <is>
          <t>35.4%</t>
        </is>
      </c>
      <c r="O55" s="11" t="inlineStr">
        <is>
          <t>0.0195</t>
        </is>
      </c>
      <c r="P55" s="11" t="inlineStr">
        <is>
          <t>6.4%</t>
        </is>
      </c>
      <c r="Q55" s="11" t="inlineStr">
        <is>
          <t>-9.4%</t>
        </is>
      </c>
      <c r="R55" s="11" t="inlineStr">
        <is>
          <t>36.9</t>
        </is>
      </c>
      <c r="S55" s="11" t="inlineStr">
        <is>
          <t>48.8</t>
        </is>
      </c>
      <c r="T55" s="11" t="inlineStr">
        <is>
          <t>9.7%</t>
        </is>
      </c>
      <c r="U55" s="11" t="inlineStr">
        <is>
          <t>16.94</t>
        </is>
      </c>
      <c r="V55" s="11" t="inlineStr">
        <is>
          <t>191.10</t>
        </is>
      </c>
      <c r="W55" s="11" t="inlineStr">
        <is>
          <t>258.88</t>
        </is>
      </c>
      <c r="X55" s="11" t="inlineStr">
        <is>
          <t>292.76</t>
        </is>
      </c>
      <c r="Y55" s="11" t="inlineStr">
        <is>
          <t>0.361</t>
        </is>
      </c>
      <c r="Z55" s="11" t="inlineStr">
        <is>
          <t>39.0</t>
        </is>
      </c>
      <c r="AA55" s="11" t="inlineStr">
        <is>
          <t>72.0</t>
        </is>
      </c>
      <c r="AB55" s="11" t="inlineStr">
        <is>
          <t>15.5%</t>
        </is>
      </c>
      <c r="AC55" s="11" t="inlineStr">
        <is>
          <t>48.6%</t>
        </is>
      </c>
      <c r="AD55" s="11" t="inlineStr">
        <is>
          <t>-17.5%</t>
        </is>
      </c>
      <c r="AE55" s="11" t="inlineStr">
        <is>
          <t>Yes</t>
        </is>
      </c>
      <c r="AF55" s="11" t="inlineStr">
        <is>
          <t>2026-10-30</t>
        </is>
      </c>
      <c r="AG55" s="11" t="n">
        <v>65</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2026-08-24 00:00:00</t>
        </is>
      </c>
    </row>
    <row r="5">
      <c r="B5" s="14" t="inlineStr">
        <is>
          <t>#1  ·  MRNA  ·  Moderna, Inc.</t>
        </is>
      </c>
    </row>
    <row r="6">
      <c r="B6" s="15" t="inlineStr">
        <is>
          <t>Region</t>
        </is>
      </c>
      <c r="C6" s="15" t="inlineStr">
        <is>
          <t>Sector</t>
        </is>
      </c>
      <c r="D6" s="15" t="inlineStr">
        <is>
          <t>Price</t>
        </is>
      </c>
      <c r="E6" s="15" t="inlineStr">
        <is>
          <t>3M Ret</t>
        </is>
      </c>
      <c r="F6" s="15" t="inlineStr">
        <is>
          <t>6M Ret</t>
        </is>
      </c>
      <c r="G6" s="15" t="inlineStr">
        <is>
          <t>RS Δ 3M</t>
        </is>
      </c>
      <c r="H6" s="15" t="inlineStr">
        <is>
          <t>&gt; 30W EMA</t>
        </is>
      </c>
      <c r="I6" s="15" t="inlineStr">
        <is>
          <t>Composite</t>
        </is>
      </c>
      <c r="J6" s="15" t="inlineStr">
        <is>
          <t>6M Proj</t>
        </is>
      </c>
      <c r="L6" t="inlineStr">
        <is>
          <t>2026-03-02</t>
        </is>
      </c>
      <c r="M6" t="n">
        <v>52.52000045776367</v>
      </c>
    </row>
    <row r="7">
      <c r="B7" s="9" t="inlineStr">
        <is>
          <t>US</t>
        </is>
      </c>
      <c r="C7" s="9" t="inlineStr">
        <is>
          <t>Healthcare</t>
        </is>
      </c>
      <c r="D7" s="9" t="inlineStr">
        <is>
          <t>$158.83</t>
        </is>
      </c>
      <c r="E7" s="9" t="inlineStr">
        <is>
          <t>236.6%</t>
        </is>
      </c>
      <c r="F7" s="9" t="inlineStr">
        <is>
          <t>196.5%</t>
        </is>
      </c>
      <c r="G7" s="9" t="inlineStr">
        <is>
          <t>231.6%</t>
        </is>
      </c>
      <c r="H7" s="9" t="inlineStr">
        <is>
          <t>143.5%</t>
        </is>
      </c>
      <c r="I7" s="9" t="inlineStr">
        <is>
          <t>5.25</t>
        </is>
      </c>
      <c r="J7" s="9" t="inlineStr">
        <is>
          <t>20.9%</t>
        </is>
      </c>
      <c r="L7" t="inlineStr">
        <is>
          <t>2026-03-09</t>
        </is>
      </c>
      <c r="M7" t="n">
        <v>52.56000137329102</v>
      </c>
    </row>
    <row r="8">
      <c r="L8" t="inlineStr">
        <is>
          <t>2026-03-16</t>
        </is>
      </c>
      <c r="M8" t="n">
        <v>51.38000106811523</v>
      </c>
    </row>
    <row r="9" ht="48" customHeight="1">
      <c r="B9" s="15" t="inlineStr">
        <is>
          <t>What they do</t>
        </is>
      </c>
      <c r="C9" s="16"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2026-03-23</t>
        </is>
      </c>
      <c r="M9" t="n">
        <v>49.56000137329102</v>
      </c>
    </row>
    <row r="10" ht="48" customHeight="1">
      <c r="B10" s="15" t="inlineStr">
        <is>
          <t>What is happening</t>
        </is>
      </c>
      <c r="C10" s="17"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2026-03-30</t>
        </is>
      </c>
      <c r="M10" t="n">
        <v>49.20000076293945</v>
      </c>
    </row>
    <row r="11" ht="48" customHeight="1">
      <c r="B11" s="15" t="inlineStr">
        <is>
          <t>Why now</t>
        </is>
      </c>
      <c r="C11" s="17"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2026-04-06</t>
        </is>
      </c>
      <c r="M11" t="n">
        <v>50.95999908447266</v>
      </c>
    </row>
    <row r="12" ht="48" customHeight="1">
      <c r="B12" s="15" t="inlineStr">
        <is>
          <t>Risk to watch</t>
        </is>
      </c>
      <c r="C12" s="17"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121.17 (≈2× ATR below); R-targets: 196.49 (1R), 234.15 (2R).</t>
        </is>
      </c>
      <c r="L12" t="inlineStr">
        <is>
          <t>2026-04-13</t>
        </is>
      </c>
      <c r="M12" t="n">
        <v>53.72000122070312</v>
      </c>
    </row>
    <row r="13" ht="42" customHeight="1">
      <c r="B13" s="18" t="inlineStr">
        <is>
          <t>BULL CASE</t>
        </is>
      </c>
      <c r="C13" s="17"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2026-04-20</t>
        </is>
      </c>
      <c r="M13" t="n">
        <v>50.72999954223633</v>
      </c>
    </row>
    <row r="14" ht="42" customHeight="1">
      <c r="B14" s="19" t="inlineStr">
        <is>
          <t>BEAR CASE</t>
        </is>
      </c>
      <c r="C14" s="17"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2026-04-27</t>
        </is>
      </c>
      <c r="M14" t="n">
        <v>45.36999893188477</v>
      </c>
    </row>
    <row r="15" ht="42" customHeight="1">
      <c r="B15" s="20" t="inlineStr">
        <is>
          <t>CATALYSTS</t>
        </is>
      </c>
      <c r="C15" s="17"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2026-05-04</t>
        </is>
      </c>
      <c r="M15" t="n">
        <v>54.34999847412109</v>
      </c>
    </row>
    <row r="16">
      <c r="L16" t="inlineStr">
        <is>
          <t>2026-05-11</t>
        </is>
      </c>
      <c r="M16" t="n">
        <v>49.04000091552734</v>
      </c>
    </row>
    <row r="17">
      <c r="L17" t="inlineStr">
        <is>
          <t>2026-05-18</t>
        </is>
      </c>
      <c r="M17" t="n">
        <v>46.88000106811523</v>
      </c>
    </row>
    <row r="18">
      <c r="L18" t="inlineStr">
        <is>
          <t>2026-05-25</t>
        </is>
      </c>
      <c r="M18" t="n">
        <v>47.18999862670898</v>
      </c>
    </row>
    <row r="19">
      <c r="L19" t="inlineStr">
        <is>
          <t>2026-06-01</t>
        </is>
      </c>
      <c r="M19" t="n">
        <v>47.43999862670898</v>
      </c>
    </row>
    <row r="20">
      <c r="L20" t="inlineStr">
        <is>
          <t>2026-06-08</t>
        </is>
      </c>
      <c r="M20" t="n">
        <v>49.90999984741211</v>
      </c>
    </row>
    <row r="21">
      <c r="L21" t="inlineStr">
        <is>
          <t>2026-06-15</t>
        </is>
      </c>
      <c r="M21" t="n">
        <v>63.95999908447266</v>
      </c>
    </row>
    <row r="22">
      <c r="L22" t="inlineStr">
        <is>
          <t>2026-06-22</t>
        </is>
      </c>
      <c r="M22" t="n">
        <v>67.26999664306641</v>
      </c>
    </row>
    <row r="23">
      <c r="L23" t="inlineStr">
        <is>
          <t>2026-06-29</t>
        </is>
      </c>
      <c r="M23" t="n">
        <v>79.76000213623047</v>
      </c>
    </row>
    <row r="24">
      <c r="L24" t="inlineStr">
        <is>
          <t>2026-07-06</t>
        </is>
      </c>
      <c r="M24" t="n">
        <v>68.26999664306641</v>
      </c>
    </row>
    <row r="25">
      <c r="L25" t="inlineStr">
        <is>
          <t>2026-07-13</t>
        </is>
      </c>
      <c r="M25" t="n">
        <v>61.81999969482422</v>
      </c>
    </row>
    <row r="26">
      <c r="L26" t="inlineStr">
        <is>
          <t>2026-07-20</t>
        </is>
      </c>
      <c r="M26" t="n">
        <v>54.06999969482422</v>
      </c>
    </row>
    <row r="27">
      <c r="L27" t="inlineStr">
        <is>
          <t>2026-07-27</t>
        </is>
      </c>
      <c r="M27" t="n">
        <v>54.81999969482422</v>
      </c>
    </row>
    <row r="28">
      <c r="L28" t="inlineStr">
        <is>
          <t>2026-08-03</t>
        </is>
      </c>
      <c r="M28" t="n">
        <v>59.16999816894531</v>
      </c>
    </row>
    <row r="29">
      <c r="L29" t="inlineStr">
        <is>
          <t>2026-08-10</t>
        </is>
      </c>
      <c r="M29" t="n">
        <v>63.31999969482422</v>
      </c>
    </row>
    <row r="30">
      <c r="L30" t="inlineStr">
        <is>
          <t>2026-08-17</t>
        </is>
      </c>
      <c r="M30" t="n">
        <v>145.1300048828125</v>
      </c>
    </row>
    <row r="31">
      <c r="B31" s="14" t="inlineStr">
        <is>
          <t>#2  ·  MAN  ·  ManpowerGroup Inc.</t>
        </is>
      </c>
      <c r="L31" t="inlineStr">
        <is>
          <t>2026-08-24</t>
        </is>
      </c>
      <c r="M31" t="n">
        <v>158.8300018310547</v>
      </c>
    </row>
    <row r="32">
      <c r="B32" s="15" t="inlineStr">
        <is>
          <t>Region</t>
        </is>
      </c>
      <c r="C32" s="15" t="inlineStr">
        <is>
          <t>Sector</t>
        </is>
      </c>
      <c r="D32" s="15" t="inlineStr">
        <is>
          <t>Price</t>
        </is>
      </c>
      <c r="E32" s="15" t="inlineStr">
        <is>
          <t>3M Ret</t>
        </is>
      </c>
      <c r="F32" s="15" t="inlineStr">
        <is>
          <t>6M Ret</t>
        </is>
      </c>
      <c r="G32" s="15" t="inlineStr">
        <is>
          <t>RS Δ 3M</t>
        </is>
      </c>
      <c r="H32" s="15" t="inlineStr">
        <is>
          <t>&gt; 30W EMA</t>
        </is>
      </c>
      <c r="I32" s="15" t="inlineStr">
        <is>
          <t>Composite</t>
        </is>
      </c>
      <c r="J32" s="15" t="inlineStr">
        <is>
          <t>6M Proj</t>
        </is>
      </c>
      <c r="L32" t="inlineStr">
        <is>
          <t>2026-03-02</t>
        </is>
      </c>
      <c r="M32" t="n">
        <v>28.43759155273438</v>
      </c>
    </row>
    <row r="33">
      <c r="B33" s="9" t="inlineStr">
        <is>
          <t>US</t>
        </is>
      </c>
      <c r="C33" s="9" t="inlineStr">
        <is>
          <t>Industrials</t>
        </is>
      </c>
      <c r="D33" s="9" t="inlineStr">
        <is>
          <t>$62.09</t>
        </is>
      </c>
      <c r="E33" s="9" t="inlineStr">
        <is>
          <t>100.9%</t>
        </is>
      </c>
      <c r="F33" s="9" t="inlineStr">
        <is>
          <t>127.2%</t>
        </is>
      </c>
      <c r="G33" s="9" t="inlineStr">
        <is>
          <t>97.9%</t>
        </is>
      </c>
      <c r="H33" s="9" t="inlineStr">
        <is>
          <t>50.2%</t>
        </is>
      </c>
      <c r="I33" s="9" t="inlineStr">
        <is>
          <t>2.27</t>
        </is>
      </c>
      <c r="J33" s="9" t="inlineStr">
        <is>
          <t>31.7%</t>
        </is>
      </c>
      <c r="L33" t="inlineStr">
        <is>
          <t>2026-03-09</t>
        </is>
      </c>
      <c r="M33" t="n">
        <v>25.23225402832031</v>
      </c>
    </row>
    <row r="34">
      <c r="L34" t="inlineStr">
        <is>
          <t>2026-03-16</t>
        </is>
      </c>
      <c r="M34" t="n">
        <v>26.0140438079834</v>
      </c>
    </row>
    <row r="35" ht="48" customHeight="1">
      <c r="B35" s="15" t="inlineStr">
        <is>
          <t>What they do</t>
        </is>
      </c>
      <c r="C35" s="16"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35" t="inlineStr">
        <is>
          <t>2026-03-23</t>
        </is>
      </c>
      <c r="M35" t="n">
        <v>27.77306938171387</v>
      </c>
    </row>
    <row r="36" ht="48" customHeight="1">
      <c r="B36" s="15" t="inlineStr">
        <is>
          <t>What is happening</t>
        </is>
      </c>
      <c r="C36" s="17"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36" t="inlineStr">
        <is>
          <t>2026-03-30</t>
        </is>
      </c>
      <c r="M36" t="n">
        <v>28.68190002441406</v>
      </c>
    </row>
    <row r="37" ht="48" customHeight="1">
      <c r="B37" s="15" t="inlineStr">
        <is>
          <t>Why now</t>
        </is>
      </c>
      <c r="C37" s="17"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37" t="inlineStr">
        <is>
          <t>2026-04-06</t>
        </is>
      </c>
      <c r="M37" t="n">
        <v>26.31698799133301</v>
      </c>
    </row>
    <row r="38" ht="48" customHeight="1">
      <c r="B38" s="15" t="inlineStr">
        <is>
          <t>Risk to watch</t>
        </is>
      </c>
      <c r="C38" s="17"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50.91 (≈2× ATR below); R-targets: 73.27 (1R), 84.45 (2R).</t>
        </is>
      </c>
      <c r="L38" t="inlineStr">
        <is>
          <t>2026-04-13</t>
        </is>
      </c>
      <c r="M38" t="n">
        <v>30.4213809967041</v>
      </c>
    </row>
    <row r="39" ht="42" customHeight="1">
      <c r="B39" s="18" t="inlineStr">
        <is>
          <t>BULL CASE</t>
        </is>
      </c>
      <c r="C39" s="17"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39" t="inlineStr">
        <is>
          <t>2026-04-20</t>
        </is>
      </c>
      <c r="M39" t="n">
        <v>28.79916763305664</v>
      </c>
    </row>
    <row r="40" ht="42" customHeight="1">
      <c r="B40" s="19" t="inlineStr">
        <is>
          <t>BEAR CASE</t>
        </is>
      </c>
      <c r="C40" s="17" t="inlineStr">
        <is>
          <t>European labor markets still contracting; recovery could stall • Buybacks paused for balance-sheet rebuild — support removed • Secular AI/direct-sourcing platform disruption to staffing model</t>
        </is>
      </c>
      <c r="L40" t="inlineStr">
        <is>
          <t>2026-04-27</t>
        </is>
      </c>
      <c r="M40" t="n">
        <v>29.82526779174805</v>
      </c>
    </row>
    <row r="41" ht="42" customHeight="1">
      <c r="B41" s="20" t="inlineStr">
        <is>
          <t>CATALYSTS</t>
        </is>
      </c>
      <c r="C41" s="17" t="inlineStr">
        <is>
          <t>Q3 2026 earnings (~Oct 2026) — EPS guide $0.96-$1.06 • European/US labor-market PMI prints (monthly) • Cost-out program milestones toward $200M/2028</t>
        </is>
      </c>
      <c r="L41" t="inlineStr">
        <is>
          <t>2026-05-04</t>
        </is>
      </c>
      <c r="M41" t="n">
        <v>29.16074562072754</v>
      </c>
    </row>
    <row r="42">
      <c r="L42" t="inlineStr">
        <is>
          <t>2026-05-11</t>
        </is>
      </c>
      <c r="M42" t="n">
        <v>25.37883949279785</v>
      </c>
    </row>
    <row r="43">
      <c r="L43" t="inlineStr">
        <is>
          <t>2026-05-18</t>
        </is>
      </c>
      <c r="M43" t="n">
        <v>28.70144653320312</v>
      </c>
    </row>
    <row r="44">
      <c r="L44" t="inlineStr">
        <is>
          <t>2026-05-25</t>
        </is>
      </c>
      <c r="M44" t="n">
        <v>30.90999984741211</v>
      </c>
    </row>
    <row r="45">
      <c r="L45" t="inlineStr">
        <is>
          <t>2026-06-01</t>
        </is>
      </c>
      <c r="M45" t="n">
        <v>32.29999923706055</v>
      </c>
    </row>
    <row r="46">
      <c r="L46" t="inlineStr">
        <is>
          <t>2026-06-08</t>
        </is>
      </c>
      <c r="M46" t="n">
        <v>34</v>
      </c>
    </row>
    <row r="47">
      <c r="L47" t="inlineStr">
        <is>
          <t>2026-06-15</t>
        </is>
      </c>
      <c r="M47" t="n">
        <v>33.54999923706055</v>
      </c>
    </row>
    <row r="48">
      <c r="L48" t="inlineStr">
        <is>
          <t>2026-06-22</t>
        </is>
      </c>
      <c r="M48" t="n">
        <v>36.20000076293945</v>
      </c>
    </row>
    <row r="49">
      <c r="L49" t="inlineStr">
        <is>
          <t>2026-06-29</t>
        </is>
      </c>
      <c r="M49" t="n">
        <v>38.79000091552734</v>
      </c>
    </row>
    <row r="50">
      <c r="L50" t="inlineStr">
        <is>
          <t>2026-07-06</t>
        </is>
      </c>
      <c r="M50" t="n">
        <v>38.70999908447266</v>
      </c>
    </row>
    <row r="51">
      <c r="L51" t="inlineStr">
        <is>
          <t>2026-07-13</t>
        </is>
      </c>
      <c r="M51" t="n">
        <v>52.34000015258789</v>
      </c>
    </row>
    <row r="52">
      <c r="L52" t="inlineStr">
        <is>
          <t>2026-07-20</t>
        </is>
      </c>
      <c r="M52" t="n">
        <v>51.33000183105469</v>
      </c>
    </row>
    <row r="53">
      <c r="L53" t="inlineStr">
        <is>
          <t>2026-07-27</t>
        </is>
      </c>
      <c r="M53" t="n">
        <v>52.41999816894531</v>
      </c>
    </row>
    <row r="54">
      <c r="L54" t="inlineStr">
        <is>
          <t>2026-08-03</t>
        </is>
      </c>
      <c r="M54" t="n">
        <v>56.59999847412109</v>
      </c>
    </row>
    <row r="55">
      <c r="L55" t="inlineStr">
        <is>
          <t>2026-08-10</t>
        </is>
      </c>
      <c r="M55" t="n">
        <v>58.29999923706055</v>
      </c>
    </row>
    <row r="56">
      <c r="L56" t="inlineStr">
        <is>
          <t>2026-08-17</t>
        </is>
      </c>
      <c r="M56" t="n">
        <v>61.45000076293945</v>
      </c>
    </row>
    <row r="57">
      <c r="B57" s="14" t="inlineStr">
        <is>
          <t>#3  ·  EZJ.L  ·  easyJet plc</t>
        </is>
      </c>
      <c r="L57" t="inlineStr">
        <is>
          <t>2026-08-24</t>
        </is>
      </c>
      <c r="M57" t="n">
        <v>62.09000015258789</v>
      </c>
    </row>
    <row r="58">
      <c r="B58" s="15" t="inlineStr">
        <is>
          <t>Region</t>
        </is>
      </c>
      <c r="C58" s="15" t="inlineStr">
        <is>
          <t>Sector</t>
        </is>
      </c>
      <c r="D58" s="15" t="inlineStr">
        <is>
          <t>Price</t>
        </is>
      </c>
      <c r="E58" s="15" t="inlineStr">
        <is>
          <t>3M Ret</t>
        </is>
      </c>
      <c r="F58" s="15" t="inlineStr">
        <is>
          <t>6M Ret</t>
        </is>
      </c>
      <c r="G58" s="15" t="inlineStr">
        <is>
          <t>RS Δ 3M</t>
        </is>
      </c>
      <c r="H58" s="15" t="inlineStr">
        <is>
          <t>&gt; 30W EMA</t>
        </is>
      </c>
      <c r="I58" s="15" t="inlineStr">
        <is>
          <t>Composite</t>
        </is>
      </c>
      <c r="J58" s="15" t="inlineStr">
        <is>
          <t>6M Proj</t>
        </is>
      </c>
      <c r="L58" t="inlineStr">
        <is>
          <t>2026-03-02</t>
        </is>
      </c>
      <c r="M58" t="n">
        <v>408.8999938964844</v>
      </c>
    </row>
    <row r="59">
      <c r="B59" s="9" t="inlineStr">
        <is>
          <t>Europe</t>
        </is>
      </c>
      <c r="C59" s="9" t="inlineStr">
        <is>
          <t>Industrials</t>
        </is>
      </c>
      <c r="D59" s="9" t="inlineStr">
        <is>
          <t>$676.00</t>
        </is>
      </c>
      <c r="E59" s="9" t="inlineStr">
        <is>
          <t>69.8%</t>
        </is>
      </c>
      <c r="F59" s="9" t="inlineStr">
        <is>
          <t>45.7%</t>
        </is>
      </c>
      <c r="G59" s="9" t="inlineStr">
        <is>
          <t>60.9%</t>
        </is>
      </c>
      <c r="H59" s="9" t="inlineStr">
        <is>
          <t>25.8%</t>
        </is>
      </c>
      <c r="I59" s="9" t="inlineStr">
        <is>
          <t>2.15</t>
        </is>
      </c>
      <c r="J59" s="9" t="inlineStr">
        <is>
          <t>18.4%</t>
        </is>
      </c>
      <c r="L59" t="inlineStr">
        <is>
          <t>2026-03-09</t>
        </is>
      </c>
      <c r="M59" t="n">
        <v>369.3999938964844</v>
      </c>
    </row>
    <row r="60">
      <c r="L60" t="inlineStr">
        <is>
          <t>2026-03-16</t>
        </is>
      </c>
      <c r="M60" t="n">
        <v>353.6000061035156</v>
      </c>
    </row>
    <row r="61" ht="48" customHeight="1">
      <c r="B61" s="15" t="inlineStr">
        <is>
          <t>What they do</t>
        </is>
      </c>
      <c r="C61" s="16" t="inlineStr">
        <is>
          <t>UK low-cost, short-haul airline flying point-to-point across Europe, North Africa and the Middle East from congested primary airports (Gatwick, Milan, Geneva, Amsterdam, Paris). It earns on base fares, high-margin ancillaries (seats, bags, boarding) and a fast-growing package-holidays arm, easyJet holidays. Its edge is a scarce, hard-to-replicate primary-airport slot portfolio layered on a structurally low cost base.</t>
        </is>
      </c>
      <c r="L61" t="inlineStr">
        <is>
          <t>2026-03-23</t>
        </is>
      </c>
      <c r="M61" t="n">
        <v>351.7000122070312</v>
      </c>
    </row>
    <row r="62" ht="48" customHeight="1">
      <c r="B62" s="15" t="inlineStr">
        <is>
          <t>What is happening</t>
        </is>
      </c>
      <c r="C62" s="17" t="inlineStr">
        <is>
          <t>EZJ is in a takeover-driven breakout: the board agreed in principle to a 7.15 GBP/share cash bid from Apollo (valuing equity ~5.7bn GBP), trumping an earlier 6.90 GBP Castlelake approach, with Apollo's firm-offer deadline set for 7 August 2026. Shares rose ~5.6% on the Q3 update despite a 70% PBT collapse to 85m GBP, as the M&amp;A premium overwhelmed a Middle East fuel/demand shock. The stock is trading on deal math, not earnings.</t>
        </is>
      </c>
      <c r="L62" t="inlineStr">
        <is>
          <t>2026-03-30</t>
        </is>
      </c>
      <c r="M62" t="n">
        <v>360.2999877929688</v>
      </c>
    </row>
    <row r="63" ht="48" customHeight="1">
      <c r="B63" s="15" t="inlineStr">
        <is>
          <t>Why now</t>
        </is>
      </c>
      <c r="C63" s="17" t="inlineStr">
        <is>
          <t>Three tailwinds: (1) a live competitive bid situation with a hard 7 Aug deadline caps downside near the 7.15 GBP offer and leaves room for a counter from Castlelake or a new suitor; (2) easyJet holidays keeps compounding (+7% PBT ex-FX, customers +8%, new Expedia city-hotel deal) as a higher-margin attach on the same flight inventory, targeting low-double-digit FY26 customer growth; (3) self-help cost levers (~250m GBP annual efficiencies from A319 retirement/upgauging into FY27-28) support a &gt;1bn GBP medium-term PBT bridge. Valuation is essentially the bid: entry above 7.15 GBP is a bet on a topping offer.</t>
        </is>
      </c>
      <c r="L63" t="inlineStr">
        <is>
          <t>2026-04-06</t>
        </is>
      </c>
      <c r="M63" t="n">
        <v>386.2000122070312</v>
      </c>
    </row>
    <row r="64" ht="48" customHeight="1">
      <c r="B64" s="15" t="inlineStr">
        <is>
          <t>Risk to watch</t>
        </is>
      </c>
      <c r="C64" s="17" t="inlineStr">
        <is>
          <t>Watch: (1) deal risk — if Apollo walks at the 7 Aug deadline with no counter, shares likely retrace toward the depressed standalone fundamentals (consensus PBT fell ~81% to ~129m GBP); (2) the underlying business is under real pressure — fuel CASK +13%, RASK -3%, airline 68% sold (-2ppts YoY) with yields needing 'price stimulation' into peak summer; (3) recurring French ATC strikes and further Middle East fuel spikes. This is an event-driven, not a momentum, setup — size accordingly and treat the offer price as the anchor. Suggested stop just below the prevailing bid floor (roughly the 6.90 GBP prior bid level), ~2x ATR below. Suggested stop 458.76 (≈2× ATR below); R-targets: 893.24 (1R), 1110.49 (2R).</t>
        </is>
      </c>
      <c r="L64" t="inlineStr">
        <is>
          <t>2026-04-13</t>
        </is>
      </c>
      <c r="M64" t="n">
        <v>394.1000061035156</v>
      </c>
    </row>
    <row r="65" ht="42" customHeight="1">
      <c r="B65" s="18" t="inlineStr">
        <is>
          <t>BULL CASE</t>
        </is>
      </c>
      <c r="C65" s="17" t="inlineStr">
        <is>
          <t>Live 7.15 GBP Apollo cash bid caps downside; counter-bid optionality from Castlelake/new suitor • easyJet holidays compounding double-digit as high-margin, capital-light attach • ~250m GBP self-help cost efficiencies from fleet upgauging into FY27-28 • Q4 fuel 79% hedged at $786/MT vs ~$1,275/MT spot cushions the shock</t>
        </is>
      </c>
      <c r="L65" t="inlineStr">
        <is>
          <t>2026-04-20</t>
        </is>
      </c>
      <c r="M65" t="n">
        <v>358</v>
      </c>
    </row>
    <row r="66" ht="42" customHeight="1">
      <c r="B66" s="19" t="inlineStr">
        <is>
          <t>BEAR CASE</t>
        </is>
      </c>
      <c r="C66" s="17" t="inlineStr">
        <is>
          <t>Deal breaks at 7 Aug deadline and shares retrace to weak standalone PBT • Fuel/demand shock real: RASK -3%, yields need stimulation into summer peak • Recurrent French ATC strikes and Middle East fuel volatility</t>
        </is>
      </c>
      <c r="L66" t="inlineStr">
        <is>
          <t>2026-04-27</t>
        </is>
      </c>
      <c r="M66" t="n">
        <v>357</v>
      </c>
    </row>
    <row r="67" ht="42" customHeight="1">
      <c r="B67" s="20" t="inlineStr">
        <is>
          <t>CATALYSTS</t>
        </is>
      </c>
      <c r="C67" s="17" t="inlineStr">
        <is>
          <t>Apollo firm-offer / walk-away deadline (7 Aug 2026) • Possible Castlelake or new counter-bid (Aug 2026) • FY26 full-year results (~Nov 2026)</t>
        </is>
      </c>
      <c r="L67" t="inlineStr">
        <is>
          <t>2026-05-04</t>
        </is>
      </c>
      <c r="M67" t="n">
        <v>361.2999877929688</v>
      </c>
    </row>
    <row r="68">
      <c r="L68" t="inlineStr">
        <is>
          <t>2026-05-11</t>
        </is>
      </c>
      <c r="M68" t="n">
        <v>344.2000122070312</v>
      </c>
    </row>
    <row r="69">
      <c r="L69" t="inlineStr">
        <is>
          <t>2026-05-18</t>
        </is>
      </c>
      <c r="M69" t="n">
        <v>370.2000122070312</v>
      </c>
    </row>
    <row r="70">
      <c r="L70" t="inlineStr">
        <is>
          <t>2026-05-25</t>
        </is>
      </c>
      <c r="M70" t="n">
        <v>398</v>
      </c>
    </row>
    <row r="71">
      <c r="L71" t="inlineStr">
        <is>
          <t>2026-06-01</t>
        </is>
      </c>
      <c r="M71" t="n">
        <v>471.7000122070312</v>
      </c>
    </row>
    <row r="72">
      <c r="L72" t="inlineStr">
        <is>
          <t>2026-06-08</t>
        </is>
      </c>
      <c r="M72" t="n">
        <v>500</v>
      </c>
    </row>
    <row r="73">
      <c r="L73" t="inlineStr">
        <is>
          <t>2026-06-15</t>
        </is>
      </c>
      <c r="M73" t="n">
        <v>504</v>
      </c>
    </row>
    <row r="74">
      <c r="L74" t="inlineStr">
        <is>
          <t>2026-06-22</t>
        </is>
      </c>
      <c r="M74" t="n">
        <v>583</v>
      </c>
    </row>
    <row r="75">
      <c r="L75" t="inlineStr">
        <is>
          <t>2026-06-29</t>
        </is>
      </c>
      <c r="M75" t="n">
        <v>558.2000122070312</v>
      </c>
    </row>
    <row r="76">
      <c r="L76" t="inlineStr">
        <is>
          <t>2026-07-06</t>
        </is>
      </c>
      <c r="M76" t="n">
        <v>672.2000122070312</v>
      </c>
    </row>
    <row r="77">
      <c r="L77" t="inlineStr">
        <is>
          <t>2026-07-13</t>
        </is>
      </c>
      <c r="M77" t="n">
        <v>671.7999877929688</v>
      </c>
    </row>
    <row r="78">
      <c r="L78" t="inlineStr">
        <is>
          <t>2026-07-20</t>
        </is>
      </c>
      <c r="M78" t="n">
        <v>618</v>
      </c>
    </row>
    <row r="79">
      <c r="L79" t="inlineStr">
        <is>
          <t>2026-07-27</t>
        </is>
      </c>
      <c r="M79" t="n">
        <v>630</v>
      </c>
    </row>
    <row r="80">
      <c r="L80" t="inlineStr">
        <is>
          <t>2026-08-03</t>
        </is>
      </c>
      <c r="M80" t="n">
        <v>671</v>
      </c>
    </row>
    <row r="81">
      <c r="L81" t="inlineStr">
        <is>
          <t>2026-08-10</t>
        </is>
      </c>
      <c r="M81" t="n">
        <v>671</v>
      </c>
    </row>
    <row r="82">
      <c r="L82" t="inlineStr">
        <is>
          <t>2026-08-17</t>
        </is>
      </c>
      <c r="M82" t="n">
        <v>671</v>
      </c>
    </row>
    <row r="83">
      <c r="B83" s="14" t="inlineStr">
        <is>
          <t>#4  ·  ROKU  ·  Roku, Inc.</t>
        </is>
      </c>
      <c r="L83" t="inlineStr">
        <is>
          <t>2026-08-24</t>
        </is>
      </c>
      <c r="M83" t="n">
        <v>676</v>
      </c>
    </row>
    <row r="84">
      <c r="B84" s="15" t="inlineStr">
        <is>
          <t>Region</t>
        </is>
      </c>
      <c r="C84" s="15" t="inlineStr">
        <is>
          <t>Sector</t>
        </is>
      </c>
      <c r="D84" s="15" t="inlineStr">
        <is>
          <t>Price</t>
        </is>
      </c>
      <c r="E84" s="15" t="inlineStr">
        <is>
          <t>3M Ret</t>
        </is>
      </c>
      <c r="F84" s="15" t="inlineStr">
        <is>
          <t>6M Ret</t>
        </is>
      </c>
      <c r="G84" s="15" t="inlineStr">
        <is>
          <t>RS Δ 3M</t>
        </is>
      </c>
      <c r="H84" s="15" t="inlineStr">
        <is>
          <t>&gt; 30W EMA</t>
        </is>
      </c>
      <c r="I84" s="15" t="inlineStr">
        <is>
          <t>Composite</t>
        </is>
      </c>
      <c r="J84" s="15" t="inlineStr">
        <is>
          <t>6M Proj</t>
        </is>
      </c>
      <c r="L84" t="inlineStr">
        <is>
          <t>2026-03-02</t>
        </is>
      </c>
      <c r="M84" t="n">
        <v>100.5699996948242</v>
      </c>
    </row>
    <row r="85">
      <c r="B85" s="9" t="inlineStr">
        <is>
          <t>US</t>
        </is>
      </c>
      <c r="C85" s="9" t="inlineStr">
        <is>
          <t>Communication Services</t>
        </is>
      </c>
      <c r="D85" s="9" t="inlineStr">
        <is>
          <t>$159.76</t>
        </is>
      </c>
      <c r="E85" s="9" t="inlineStr">
        <is>
          <t>22.7%</t>
        </is>
      </c>
      <c r="F85" s="9" t="inlineStr">
        <is>
          <t>62.3%</t>
        </is>
      </c>
      <c r="G85" s="9" t="inlineStr">
        <is>
          <t>20.9%</t>
        </is>
      </c>
      <c r="H85" s="9" t="inlineStr">
        <is>
          <t>23.0%</t>
        </is>
      </c>
      <c r="I85" s="9" t="inlineStr">
        <is>
          <t>2.00</t>
        </is>
      </c>
      <c r="J85" s="9" t="inlineStr">
        <is>
          <t>14.7%</t>
        </is>
      </c>
      <c r="L85" t="inlineStr">
        <is>
          <t>2026-03-09</t>
        </is>
      </c>
      <c r="M85" t="n">
        <v>91.65000152587891</v>
      </c>
    </row>
    <row r="86">
      <c r="L86" t="inlineStr">
        <is>
          <t>2026-03-16</t>
        </is>
      </c>
      <c r="M86" t="n">
        <v>93.26999664306641</v>
      </c>
    </row>
    <row r="87" ht="48" customHeight="1">
      <c r="B87" s="15" t="inlineStr">
        <is>
          <t>What they do</t>
        </is>
      </c>
      <c r="C87" s="16" t="inlineStr">
        <is>
          <t>Roku licenses and operates the Roku OS, the software layer running on its own streaming players and on TVs built by TCL, Hisense and Sharp, reaching over 100 million global streaming households. It sells hardware deliberately at negative gross margin as a customer-acquisition cost, then monetises the installed base through home-screen and in-app advertising, The Roku Channel, and revenue-share plus subscription billing on behalf of streaming services. Following a June 2026 segment recast the mix is roughly 51% Advertising, 37% Subscriptions and 12% Devices, with about 88% of monetisation in the United States. Buyers are brand and performance CTV advertisers, streaming services paying for distribution and remote buttons, and retail consumers.</t>
        </is>
      </c>
      <c r="L87" t="inlineStr">
        <is>
          <t>2026-03-23</t>
        </is>
      </c>
      <c r="M87" t="n">
        <v>87.15000152587891</v>
      </c>
    </row>
    <row r="88" ht="48" customHeight="1">
      <c r="B88" s="15" t="inlineStr">
        <is>
          <t>What is happening</t>
        </is>
      </c>
      <c r="C88" s="17" t="inlineStr">
        <is>
          <t>This is not a fundamentals breakout — it is merger arbitrage, and it should be sized as such. Fox Corporation agreed in June 2026 to acquire Roku for $160 per share ($96 cash plus 0.9693 Fox Class A shares), roughly $22bn enterprise value, with close expected in 1H 2027 subject to antitrust and shareholder approval. Roku has since stopped running the earnings machinery entirely: no Q2 2026 call and no guidance were given on 6 August 2026. The last standalone datapoint was Q1 2026 on 30 April, where platform revenue grew 28% and the FY26 platform guide went up over $100m to nearly 21% growth.</t>
        </is>
      </c>
      <c r="L88" t="inlineStr">
        <is>
          <t>2026-03-30</t>
        </is>
      </c>
      <c r="M88" t="n">
        <v>97.66000366210938</v>
      </c>
    </row>
    <row r="89" ht="48" customHeight="1">
      <c r="B89" s="15" t="inlineStr">
        <is>
          <t>Why now</t>
        </is>
      </c>
      <c r="C89" s="17" t="inlineStr">
        <is>
          <t>The bull mechanism is deal arithmetic plus a decent stub. (1) A definitive agreement at $160 with a fixed $96 cash component bounds the downside to break economics rather than to the CTV ad cycle, and the return is simply the spread divided by time to a 1H 2027 close. (2) The remaining equity beta sits in the 0.9693 Fox Class A component, so the variable leg tracks Fox shares, not Roku's P&amp;L — this is a two-asset position whether the holder intends it or not. (3) The underlying fundamentals still support the price if the deal breaks: advertising revenue grew 27% with advertising gross margin above 60%, up over 400bps and called sustainable; subscription revenue grew 30% (23% ex-Frndly) with Apple TV added in March and Peacock announced; free cash flow is again expected to exceed adjusted EBITDA. (4) The structural asset is real — Roku owns the first screen in ~100m households and takes roughly 44% of US CTV viewing hours, and made its authenticated inventory exclusively addressable through Amazon DSP, converting its largest OS rival into a distribution channel.</t>
        </is>
      </c>
      <c r="L89" t="inlineStr">
        <is>
          <t>2026-04-06</t>
        </is>
      </c>
      <c r="M89" t="n">
        <v>102.4700012207031</v>
      </c>
    </row>
    <row r="90" ht="48" customHeight="1">
      <c r="B90" s="15" t="inlineStr">
        <is>
          <t>Risk to watch</t>
        </is>
      </c>
      <c r="C90" s="17" t="inlineStr">
        <is>
          <t>Watch: antitrust and shareholder approval are both unresolved, and a Fox-Roku combination invites real scrutiny of CTV inventory and ad-demand concentration — a second request would push the timeline out and widen the spread. The 0.9693 Fox Class A leg is unhedged unless the holder shorts it, so a Fox de-rate directly cuts the realised price. Management has stopped guiding and stopped hosting calls, so a break leaves you owning an unguided asset with a Devices segment that has run negative gross margin every year since 2021, Amazon DSP counterparty concentration, and Samsung, LG and Walmart-owned Vizio subsidising rival ad-funded TV operating systems. Size this as an arb sleeve, not a momentum position — cap it, hedge the Fox leg if you can, and accept that a break resets the stock toward pre-announcement levels, which is where the honest stop sits. Suggested stop 143.66 (≈2× ATR below); R-targets: 175.86 (1R), 191.95 (2R).</t>
        </is>
      </c>
      <c r="L90" t="inlineStr">
        <is>
          <t>2026-04-13</t>
        </is>
      </c>
      <c r="M90" t="n">
        <v>116.1900024414062</v>
      </c>
    </row>
    <row r="91" ht="42" customHeight="1">
      <c r="B91" s="18" t="inlineStr">
        <is>
          <t>BULL CASE</t>
        </is>
      </c>
      <c r="C91" s="17" t="inlineStr">
        <is>
          <t>Definitive Fox deal at $160/share, $96 of it cash • Platform revenue +28%, ad gross margin above 60% • 100m households, ~44% of US CTV viewing hours • FCF running above adjusted EBITDA even pre-close</t>
        </is>
      </c>
      <c r="L91" t="inlineStr">
        <is>
          <t>2026-04-20</t>
        </is>
      </c>
      <c r="M91" t="n">
        <v>115.2200012207031</v>
      </c>
    </row>
    <row r="92" ht="42" customHeight="1">
      <c r="B92" s="19" t="inlineStr">
        <is>
          <t>BEAR CASE</t>
        </is>
      </c>
      <c r="C92" s="17" t="inlineStr">
        <is>
          <t>Antitrust and shareholder votes still outstanding • 0.9693 Fox Class A leg is unhedged equity risk • No calls, no guidance — flying blind if deal breaks • Devices negative gross margin every year since 2021</t>
        </is>
      </c>
      <c r="L92" t="inlineStr">
        <is>
          <t>2026-04-27</t>
        </is>
      </c>
      <c r="M92" t="n">
        <v>123.5800018310547</v>
      </c>
    </row>
    <row r="93" ht="42" customHeight="1">
      <c r="B93" s="20" t="inlineStr">
        <is>
          <t>CATALYSTS</t>
        </is>
      </c>
      <c r="C93" s="17" t="inlineStr">
        <is>
          <t>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L93" t="inlineStr">
        <is>
          <t>2026-05-04</t>
        </is>
      </c>
      <c r="M93" t="n">
        <v>129.5299987792969</v>
      </c>
    </row>
    <row r="94">
      <c r="L94" t="inlineStr">
        <is>
          <t>2026-05-11</t>
        </is>
      </c>
      <c r="M94" t="n">
        <v>124.0199966430664</v>
      </c>
    </row>
    <row r="95">
      <c r="L95" t="inlineStr">
        <is>
          <t>2026-05-18</t>
        </is>
      </c>
      <c r="M95" t="n">
        <v>125.5500030517578</v>
      </c>
    </row>
    <row r="96">
      <c r="L96" t="inlineStr">
        <is>
          <t>2026-05-25</t>
        </is>
      </c>
      <c r="M96" t="n">
        <v>130.1799926757812</v>
      </c>
    </row>
    <row r="97">
      <c r="L97" t="inlineStr">
        <is>
          <t>2026-06-01</t>
        </is>
      </c>
      <c r="M97" t="n">
        <v>122.2600021362305</v>
      </c>
    </row>
    <row r="98">
      <c r="L98" t="inlineStr">
        <is>
          <t>2026-06-08</t>
        </is>
      </c>
      <c r="M98" t="n">
        <v>143.6600036621094</v>
      </c>
    </row>
    <row r="99">
      <c r="L99" t="inlineStr">
        <is>
          <t>2026-06-15</t>
        </is>
      </c>
      <c r="M99" t="n">
        <v>138.0700073242188</v>
      </c>
    </row>
    <row r="100">
      <c r="L100" t="inlineStr">
        <is>
          <t>2026-06-22</t>
        </is>
      </c>
      <c r="M100" t="n">
        <v>135.3999938964844</v>
      </c>
    </row>
    <row r="101">
      <c r="L101" t="inlineStr">
        <is>
          <t>2026-06-29</t>
        </is>
      </c>
      <c r="M101" t="n">
        <v>142.4299926757812</v>
      </c>
    </row>
    <row r="102">
      <c r="L102" t="inlineStr">
        <is>
          <t>2026-07-06</t>
        </is>
      </c>
      <c r="M102" t="n">
        <v>140.6900024414062</v>
      </c>
    </row>
    <row r="103">
      <c r="L103" t="inlineStr">
        <is>
          <t>2026-07-13</t>
        </is>
      </c>
      <c r="M103" t="n">
        <v>144.4299926757812</v>
      </c>
    </row>
    <row r="104">
      <c r="L104" t="inlineStr">
        <is>
          <t>2026-07-20</t>
        </is>
      </c>
      <c r="M104" t="n">
        <v>141.9700012207031</v>
      </c>
    </row>
    <row r="105">
      <c r="L105" t="inlineStr">
        <is>
          <t>2026-07-27</t>
        </is>
      </c>
      <c r="M105" t="n">
        <v>145.0099945068359</v>
      </c>
    </row>
    <row r="106">
      <c r="L106" t="inlineStr">
        <is>
          <t>2026-08-03</t>
        </is>
      </c>
      <c r="M106" t="n">
        <v>153.1100006103516</v>
      </c>
    </row>
    <row r="107">
      <c r="L107" t="inlineStr">
        <is>
          <t>2026-08-10</t>
        </is>
      </c>
      <c r="M107" t="n">
        <v>157.6799926757812</v>
      </c>
    </row>
    <row r="108">
      <c r="L108" t="inlineStr">
        <is>
          <t>2026-08-17</t>
        </is>
      </c>
      <c r="M108" t="n">
        <v>157.4900054931641</v>
      </c>
    </row>
    <row r="109">
      <c r="B109" s="14" t="inlineStr">
        <is>
          <t>#5  ·  CORT  ·  Corcept Therapeutics Incorporated</t>
        </is>
      </c>
      <c r="L109" t="inlineStr">
        <is>
          <t>2026-08-24</t>
        </is>
      </c>
      <c r="M109" t="n">
        <v>159.7599945068359</v>
      </c>
    </row>
    <row r="110">
      <c r="B110" s="15" t="inlineStr">
        <is>
          <t>Region</t>
        </is>
      </c>
      <c r="C110" s="15" t="inlineStr">
        <is>
          <t>Sector</t>
        </is>
      </c>
      <c r="D110" s="15" t="inlineStr">
        <is>
          <t>Price</t>
        </is>
      </c>
      <c r="E110" s="15" t="inlineStr">
        <is>
          <t>3M Ret</t>
        </is>
      </c>
      <c r="F110" s="15" t="inlineStr">
        <is>
          <t>6M Ret</t>
        </is>
      </c>
      <c r="G110" s="15" t="inlineStr">
        <is>
          <t>RS Δ 3M</t>
        </is>
      </c>
      <c r="H110" s="15" t="inlineStr">
        <is>
          <t>&gt; 30W EMA</t>
        </is>
      </c>
      <c r="I110" s="15" t="inlineStr">
        <is>
          <t>Composite</t>
        </is>
      </c>
      <c r="J110" s="15" t="inlineStr">
        <is>
          <t>6M Proj</t>
        </is>
      </c>
      <c r="L110" t="inlineStr">
        <is>
          <t>2026-03-02</t>
        </is>
      </c>
      <c r="M110" t="n">
        <v>33.86999893188477</v>
      </c>
    </row>
    <row r="111">
      <c r="B111" s="9" t="inlineStr">
        <is>
          <t>US</t>
        </is>
      </c>
      <c r="C111" s="9" t="inlineStr">
        <is>
          <t>Healthcare</t>
        </is>
      </c>
      <c r="D111" s="9" t="inlineStr">
        <is>
          <t>$123.57</t>
        </is>
      </c>
      <c r="E111" s="9" t="inlineStr">
        <is>
          <t>77.8%</t>
        </is>
      </c>
      <c r="F111" s="9" t="inlineStr">
        <is>
          <t>246.1%</t>
        </is>
      </c>
      <c r="G111" s="9" t="inlineStr">
        <is>
          <t>75.2%</t>
        </is>
      </c>
      <c r="H111" s="9" t="inlineStr">
        <is>
          <t>51.5%</t>
        </is>
      </c>
      <c r="I111" s="9" t="inlineStr">
        <is>
          <t>1.74</t>
        </is>
      </c>
      <c r="J111" s="9" t="inlineStr">
        <is>
          <t>36.9%</t>
        </is>
      </c>
      <c r="L111" t="inlineStr">
        <is>
          <t>2026-03-09</t>
        </is>
      </c>
      <c r="M111" t="n">
        <v>32.15000152587891</v>
      </c>
    </row>
    <row r="112">
      <c r="L112" t="inlineStr">
        <is>
          <t>2026-03-16</t>
        </is>
      </c>
      <c r="M112" t="n">
        <v>34.63999938964844</v>
      </c>
    </row>
    <row r="113" ht="48" customHeight="1">
      <c r="B113" s="15" t="inlineStr">
        <is>
          <t>What they do</t>
        </is>
      </c>
      <c r="C113" s="16" t="inlineStr">
        <is>
          <t>Corcept Therapeutics develops cortisol-modulation drugs. Its franchise spans Cushing's syndrome (Korlym, relacorilant) and now oncology, with Lifyorli (relacorilant) approved in platinum-resistant ovarian cancer.</t>
        </is>
      </c>
      <c r="L113" t="inlineStr">
        <is>
          <t>2026-03-23</t>
        </is>
      </c>
      <c r="M113" t="n">
        <v>37.59999847412109</v>
      </c>
    </row>
    <row r="114" ht="48" customHeight="1">
      <c r="B114" s="15" t="inlineStr">
        <is>
          <t>What is happening</t>
        </is>
      </c>
      <c r="C114" s="17" t="inlineStr">
        <is>
          <t>Corcept raised FY2026 revenue guidance to $950m-$1.05bn as Lifyorli won early FDA approval in platinum-resistant ovarian cancer (3.5 months ahead of PDUFA) and the Cushing's franchise marches toward a $2bn+ target.</t>
        </is>
      </c>
      <c r="L114" t="inlineStr">
        <is>
          <t>2026-03-30</t>
        </is>
      </c>
      <c r="M114" t="n">
        <v>42.4900016784668</v>
      </c>
    </row>
    <row r="115" ht="48" customHeight="1">
      <c r="B115" s="15" t="inlineStr">
        <is>
          <t>Why now</t>
        </is>
      </c>
      <c r="C115" s="17"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115" t="inlineStr">
        <is>
          <t>2026-04-06</t>
        </is>
      </c>
      <c r="M115" t="n">
        <v>41.90999984741211</v>
      </c>
    </row>
    <row r="116" ht="48" customHeight="1">
      <c r="B116" s="15" t="inlineStr">
        <is>
          <t>Risk to watch</t>
        </is>
      </c>
      <c r="C116" s="17" t="inlineStr">
        <is>
          <t>Ovarian opportunity is a ~35-40% patient subset, not the whole market; Cushing's NDA timing carries residual review uncertainty. Single-platform (cortisol modulation) concentration and patent/litigation history around Korlym. Suggested stop 104.57 (≈2× ATR below); R-targets: 142.57 (1R), 161.57 (2R).</t>
        </is>
      </c>
      <c r="L116" t="inlineStr">
        <is>
          <t>2026-04-13</t>
        </is>
      </c>
      <c r="M116" t="n">
        <v>46.15999984741211</v>
      </c>
    </row>
    <row r="117" ht="42" customHeight="1">
      <c r="B117" s="18" t="inlineStr">
        <is>
          <t>BULL CASE</t>
        </is>
      </c>
      <c r="C117" s="17" t="inlineStr">
        <is>
          <t>FY26 revenue guidance raised to $950m-$1.05bn • Lifyorli approved early in platinum-resistant ovarian cancer • ROSELLA met PFS and overall-survival endpoints • Cushing's franchise targeting $2bn+ by end-decade</t>
        </is>
      </c>
      <c r="L117" t="inlineStr">
        <is>
          <t>2026-04-20</t>
        </is>
      </c>
      <c r="M117" t="n">
        <v>46.06000137329102</v>
      </c>
    </row>
    <row r="118" ht="42" customHeight="1">
      <c r="B118" s="19" t="inlineStr">
        <is>
          <t>BEAR CASE</t>
        </is>
      </c>
      <c r="C118" s="17" t="inlineStr">
        <is>
          <t>Ovarian TAM is a 35-40% patient subset • Cushing's NDA timing uncertain • Single-platform concentration risk • Korlym patent/litigation overhang history</t>
        </is>
      </c>
      <c r="L118" t="inlineStr">
        <is>
          <t>2026-04-27</t>
        </is>
      </c>
      <c r="M118" t="n">
        <v>51.41999816894531</v>
      </c>
    </row>
    <row r="119" ht="42" customHeight="1">
      <c r="B119" s="20" t="inlineStr">
        <is>
          <t>CATALYSTS</t>
        </is>
      </c>
      <c r="C119" s="17" t="inlineStr">
        <is>
          <t>Lifyorli launch uptake / scripts • Relacorilant Cushing's FDA decision • Q2 2026 earnings</t>
        </is>
      </c>
      <c r="L119" t="inlineStr">
        <is>
          <t>2026-05-04</t>
        </is>
      </c>
      <c r="M119" t="n">
        <v>52.27999877929688</v>
      </c>
    </row>
    <row r="120">
      <c r="L120" t="inlineStr">
        <is>
          <t>2026-05-11</t>
        </is>
      </c>
      <c r="M120" t="n">
        <v>56.36999893188477</v>
      </c>
    </row>
    <row r="121">
      <c r="L121" t="inlineStr">
        <is>
          <t>2026-05-18</t>
        </is>
      </c>
      <c r="M121" t="n">
        <v>60.22000122070312</v>
      </c>
    </row>
    <row r="122">
      <c r="L122" t="inlineStr">
        <is>
          <t>2026-05-25</t>
        </is>
      </c>
      <c r="M122" t="n">
        <v>69.48999786376953</v>
      </c>
    </row>
    <row r="123">
      <c r="L123" t="inlineStr">
        <is>
          <t>2026-06-01</t>
        </is>
      </c>
      <c r="M123" t="n">
        <v>72.62000274658203</v>
      </c>
    </row>
    <row r="124">
      <c r="L124" t="inlineStr">
        <is>
          <t>2026-06-08</t>
        </is>
      </c>
      <c r="M124" t="n">
        <v>82.91000366210938</v>
      </c>
    </row>
    <row r="125">
      <c r="L125" t="inlineStr">
        <is>
          <t>2026-06-15</t>
        </is>
      </c>
      <c r="M125" t="n">
        <v>79.91000366210938</v>
      </c>
    </row>
    <row r="126">
      <c r="L126" t="inlineStr">
        <is>
          <t>2026-06-22</t>
        </is>
      </c>
      <c r="M126" t="n">
        <v>87.31999969482422</v>
      </c>
    </row>
    <row r="127">
      <c r="L127" t="inlineStr">
        <is>
          <t>2026-06-29</t>
        </is>
      </c>
      <c r="M127" t="n">
        <v>90.20999908447266</v>
      </c>
    </row>
    <row r="128">
      <c r="L128" t="inlineStr">
        <is>
          <t>2026-07-06</t>
        </is>
      </c>
      <c r="M128" t="n">
        <v>91.87999725341797</v>
      </c>
    </row>
    <row r="129">
      <c r="L129" t="inlineStr">
        <is>
          <t>2026-07-13</t>
        </is>
      </c>
      <c r="M129" t="n">
        <v>90.51999664306641</v>
      </c>
    </row>
    <row r="130">
      <c r="L130" t="inlineStr">
        <is>
          <t>2026-07-20</t>
        </is>
      </c>
      <c r="M130" t="n">
        <v>95.36000061035156</v>
      </c>
    </row>
    <row r="131">
      <c r="L131" t="inlineStr">
        <is>
          <t>2026-07-27</t>
        </is>
      </c>
      <c r="M131" t="n">
        <v>114.4899978637695</v>
      </c>
    </row>
    <row r="132">
      <c r="L132" t="inlineStr">
        <is>
          <t>2026-08-03</t>
        </is>
      </c>
      <c r="M132" t="n">
        <v>110.7699966430664</v>
      </c>
    </row>
    <row r="133">
      <c r="L133" t="inlineStr">
        <is>
          <t>2026-08-10</t>
        </is>
      </c>
      <c r="M133" t="n">
        <v>114.4700012207031</v>
      </c>
    </row>
    <row r="134">
      <c r="L134" t="inlineStr">
        <is>
          <t>2026-08-17</t>
        </is>
      </c>
      <c r="M134" t="n">
        <v>122.25</v>
      </c>
    </row>
    <row r="135">
      <c r="B135" s="14" t="inlineStr">
        <is>
          <t>#6  ·  RAND.AS  ·  Randstad N.V.</t>
        </is>
      </c>
      <c r="L135" t="inlineStr">
        <is>
          <t>2026-08-24</t>
        </is>
      </c>
      <c r="M135" t="n">
        <v>123.5699996948242</v>
      </c>
    </row>
    <row r="136">
      <c r="B136" s="15" t="inlineStr">
        <is>
          <t>Region</t>
        </is>
      </c>
      <c r="C136" s="15" t="inlineStr">
        <is>
          <t>Sector</t>
        </is>
      </c>
      <c r="D136" s="15" t="inlineStr">
        <is>
          <t>Price</t>
        </is>
      </c>
      <c r="E136" s="15" t="inlineStr">
        <is>
          <t>3M Ret</t>
        </is>
      </c>
      <c r="F136" s="15" t="inlineStr">
        <is>
          <t>6M Ret</t>
        </is>
      </c>
      <c r="G136" s="15" t="inlineStr">
        <is>
          <t>RS Δ 3M</t>
        </is>
      </c>
      <c r="H136" s="15" t="inlineStr">
        <is>
          <t>&gt; 30W EMA</t>
        </is>
      </c>
      <c r="I136" s="15" t="inlineStr">
        <is>
          <t>Composite</t>
        </is>
      </c>
      <c r="J136" s="15" t="inlineStr">
        <is>
          <t>6M Proj</t>
        </is>
      </c>
      <c r="L136" t="inlineStr">
        <is>
          <t>2026-03-02</t>
        </is>
      </c>
      <c r="M136" t="n">
        <v>25.01291656494141</v>
      </c>
    </row>
    <row r="137">
      <c r="B137" s="9" t="inlineStr">
        <is>
          <t>Europe</t>
        </is>
      </c>
      <c r="C137" s="9" t="inlineStr">
        <is>
          <t>Industrials</t>
        </is>
      </c>
      <c r="D137" s="9" t="inlineStr">
        <is>
          <t>$39.79</t>
        </is>
      </c>
      <c r="E137" s="9" t="inlineStr">
        <is>
          <t>51.1%</t>
        </is>
      </c>
      <c r="F137" s="9" t="inlineStr">
        <is>
          <t>53.4%</t>
        </is>
      </c>
      <c r="G137" s="9" t="inlineStr">
        <is>
          <t>43.1%</t>
        </is>
      </c>
      <c r="H137" s="9" t="inlineStr">
        <is>
          <t>27.7%</t>
        </is>
      </c>
      <c r="I137" s="9" t="inlineStr">
        <is>
          <t>1.67</t>
        </is>
      </c>
      <c r="J137" s="9" t="inlineStr">
        <is>
          <t>15.9%</t>
        </is>
      </c>
      <c r="L137" t="inlineStr">
        <is>
          <t>2026-03-09</t>
        </is>
      </c>
      <c r="M137" t="n">
        <v>24.21116065979004</v>
      </c>
    </row>
    <row r="138">
      <c r="L138" t="inlineStr">
        <is>
          <t>2026-03-16</t>
        </is>
      </c>
      <c r="M138" t="n">
        <v>21.61944007873535</v>
      </c>
    </row>
    <row r="139" ht="48" customHeight="1">
      <c r="B139" s="15" t="inlineStr">
        <is>
          <t>What they do</t>
        </is>
      </c>
      <c r="C139" s="16"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139" t="inlineStr">
        <is>
          <t>2026-03-23</t>
        </is>
      </c>
      <c r="M139" t="n">
        <v>21.35840225219727</v>
      </c>
    </row>
    <row r="140" ht="48" customHeight="1">
      <c r="B140" s="15" t="inlineStr">
        <is>
          <t>What is happening</t>
        </is>
      </c>
      <c r="C140" s="17"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140" t="inlineStr">
        <is>
          <t>2026-03-30</t>
        </is>
      </c>
      <c r="M140" t="n">
        <v>22.42000007629395</v>
      </c>
    </row>
    <row r="141" ht="48" customHeight="1">
      <c r="B141" s="15" t="inlineStr">
        <is>
          <t>Why now</t>
        </is>
      </c>
      <c r="C141" s="17"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141" t="inlineStr">
        <is>
          <t>2026-04-06</t>
        </is>
      </c>
      <c r="M141" t="n">
        <v>21.79000091552734</v>
      </c>
    </row>
    <row r="142" ht="48" customHeight="1">
      <c r="B142" s="15" t="inlineStr">
        <is>
          <t>Risk to watch</t>
        </is>
      </c>
      <c r="C142" s="17"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35.19 (≈2× ATR below); R-targets: 44.39 (1R), 48.98 (2R).</t>
        </is>
      </c>
      <c r="L142" t="inlineStr">
        <is>
          <t>2026-04-13</t>
        </is>
      </c>
      <c r="M142" t="n">
        <v>24.3700008392334</v>
      </c>
    </row>
    <row r="143" ht="42" customHeight="1">
      <c r="B143" s="18" t="inlineStr">
        <is>
          <t>BULL CASE</t>
        </is>
      </c>
      <c r="C143" s="17" t="inlineStr">
        <is>
          <t>Returned to organic growth (+1.9%); US +13% leading recovery • $1.3B H1 new client wins from '10 by 10 by 10' engine • New operating model: EUR 10-15M/quarter profitability improvement • Depressed cyclical multiple with supportive dividend</t>
        </is>
      </c>
      <c r="L143" t="inlineStr">
        <is>
          <t>2026-04-20</t>
        </is>
      </c>
      <c r="M143" t="n">
        <v>24.67000007629395</v>
      </c>
    </row>
    <row r="144" ht="42" customHeight="1">
      <c r="B144" s="19" t="inlineStr">
        <is>
          <t>BEAR CASE</t>
        </is>
      </c>
      <c r="C144" s="17" t="inlineStr">
        <is>
          <t>Q3 gross margins guided down on lower-margin large-client mix • European labor markets still fragile; recovery could stall • AI/direct-sourcing disruption; multi-currency FX drag</t>
        </is>
      </c>
      <c r="L144" t="inlineStr">
        <is>
          <t>2026-04-27</t>
        </is>
      </c>
      <c r="M144" t="n">
        <v>25.13999938964844</v>
      </c>
    </row>
    <row r="145" ht="42" customHeight="1">
      <c r="B145" s="20" t="inlineStr">
        <is>
          <t>CATALYSTS</t>
        </is>
      </c>
      <c r="C145" s="17" t="inlineStr">
        <is>
          <t>Q3 2026 results (~Oct 2026) — gross-margin vs volume trade-off • European/US labor-market PMI prints (monthly) • Profitability-improvement run-rate updates</t>
        </is>
      </c>
      <c r="L145" t="inlineStr">
        <is>
          <t>2026-05-04</t>
        </is>
      </c>
      <c r="M145" t="n">
        <v>25.54000091552734</v>
      </c>
    </row>
    <row r="146">
      <c r="L146" t="inlineStr">
        <is>
          <t>2026-05-11</t>
        </is>
      </c>
      <c r="M146" t="n">
        <v>24.15999984741211</v>
      </c>
    </row>
    <row r="147">
      <c r="L147" t="inlineStr">
        <is>
          <t>2026-05-18</t>
        </is>
      </c>
      <c r="M147" t="n">
        <v>26.10000038146973</v>
      </c>
    </row>
    <row r="148">
      <c r="L148" t="inlineStr">
        <is>
          <t>2026-05-25</t>
        </is>
      </c>
      <c r="M148" t="n">
        <v>26.34000015258789</v>
      </c>
    </row>
    <row r="149">
      <c r="L149" t="inlineStr">
        <is>
          <t>2026-06-01</t>
        </is>
      </c>
      <c r="M149" t="n">
        <v>27.36000061035156</v>
      </c>
    </row>
    <row r="150">
      <c r="L150" t="inlineStr">
        <is>
          <t>2026-06-08</t>
        </is>
      </c>
      <c r="M150" t="n">
        <v>27.29999923706055</v>
      </c>
    </row>
    <row r="151">
      <c r="L151" t="inlineStr">
        <is>
          <t>2026-06-15</t>
        </is>
      </c>
      <c r="M151" t="n">
        <v>26.98999977111816</v>
      </c>
    </row>
    <row r="152">
      <c r="L152" t="inlineStr">
        <is>
          <t>2026-06-22</t>
        </is>
      </c>
      <c r="M152" t="n">
        <v>26.05999946594238</v>
      </c>
    </row>
    <row r="153">
      <c r="L153" t="inlineStr">
        <is>
          <t>2026-06-29</t>
        </is>
      </c>
      <c r="M153" t="n">
        <v>27.81999969482422</v>
      </c>
    </row>
    <row r="154">
      <c r="L154" t="inlineStr">
        <is>
          <t>2026-07-06</t>
        </is>
      </c>
      <c r="M154" t="n">
        <v>28.59000015258789</v>
      </c>
    </row>
    <row r="155">
      <c r="L155" t="inlineStr">
        <is>
          <t>2026-07-13</t>
        </is>
      </c>
      <c r="M155" t="n">
        <v>32.70000076293945</v>
      </c>
    </row>
    <row r="156">
      <c r="L156" t="inlineStr">
        <is>
          <t>2026-07-20</t>
        </is>
      </c>
      <c r="M156" t="n">
        <v>36.4900016784668</v>
      </c>
    </row>
    <row r="157">
      <c r="L157" t="inlineStr">
        <is>
          <t>2026-07-27</t>
        </is>
      </c>
      <c r="M157" t="n">
        <v>36.5</v>
      </c>
    </row>
    <row r="158">
      <c r="L158" t="inlineStr">
        <is>
          <t>2026-08-03</t>
        </is>
      </c>
      <c r="M158" t="n">
        <v>38.84999847412109</v>
      </c>
    </row>
    <row r="159">
      <c r="L159" t="inlineStr">
        <is>
          <t>2026-08-10</t>
        </is>
      </c>
      <c r="M159" t="n">
        <v>39.38999938964844</v>
      </c>
    </row>
    <row r="160">
      <c r="L160" t="inlineStr">
        <is>
          <t>2026-08-17</t>
        </is>
      </c>
      <c r="M160" t="n">
        <v>39.88999938964844</v>
      </c>
    </row>
    <row r="161">
      <c r="B161" s="14" t="inlineStr">
        <is>
          <t>#7  ·  CHYM  ·  Chime Financial, Inc.</t>
        </is>
      </c>
      <c r="L161" t="inlineStr">
        <is>
          <t>2026-08-24</t>
        </is>
      </c>
      <c r="M161" t="n">
        <v>39.79000091552734</v>
      </c>
    </row>
    <row r="162">
      <c r="B162" s="15" t="inlineStr">
        <is>
          <t>Region</t>
        </is>
      </c>
      <c r="C162" s="15" t="inlineStr">
        <is>
          <t>Sector</t>
        </is>
      </c>
      <c r="D162" s="15" t="inlineStr">
        <is>
          <t>Price</t>
        </is>
      </c>
      <c r="E162" s="15" t="inlineStr">
        <is>
          <t>3M Ret</t>
        </is>
      </c>
      <c r="F162" s="15" t="inlineStr">
        <is>
          <t>6M Ret</t>
        </is>
      </c>
      <c r="G162" s="15" t="inlineStr">
        <is>
          <t>RS Δ 3M</t>
        </is>
      </c>
      <c r="H162" s="15" t="inlineStr">
        <is>
          <t>&gt; 30W EMA</t>
        </is>
      </c>
      <c r="I162" s="15" t="inlineStr">
        <is>
          <t>Composite</t>
        </is>
      </c>
      <c r="J162" s="15" t="inlineStr">
        <is>
          <t>6M Proj</t>
        </is>
      </c>
      <c r="L162" t="inlineStr">
        <is>
          <t>2026-03-02</t>
        </is>
      </c>
      <c r="M162" t="n">
        <v>22.22999954223633</v>
      </c>
    </row>
    <row r="163">
      <c r="B163" s="9" t="inlineStr">
        <is>
          <t>US</t>
        </is>
      </c>
      <c r="C163" s="9" t="inlineStr">
        <is>
          <t>Technology</t>
        </is>
      </c>
      <c r="D163" s="9" t="inlineStr">
        <is>
          <t>$33.10</t>
        </is>
      </c>
      <c r="E163" s="9" t="inlineStr">
        <is>
          <t>78.0%</t>
        </is>
      </c>
      <c r="F163" s="9" t="inlineStr">
        <is>
          <t>49.6%</t>
        </is>
      </c>
      <c r="G163" s="9" t="inlineStr">
        <is>
          <t>75.3%</t>
        </is>
      </c>
      <c r="H163" s="9" t="inlineStr">
        <is>
          <t>40.0%</t>
        </is>
      </c>
      <c r="I163" s="9" t="inlineStr">
        <is>
          <t>1.65</t>
        </is>
      </c>
      <c r="J163" s="9" t="inlineStr">
        <is>
          <t>17.6%</t>
        </is>
      </c>
      <c r="L163" t="inlineStr">
        <is>
          <t>2026-03-09</t>
        </is>
      </c>
      <c r="M163" t="n">
        <v>20.61000061035156</v>
      </c>
    </row>
    <row r="164">
      <c r="L164" t="inlineStr">
        <is>
          <t>2026-03-16</t>
        </is>
      </c>
      <c r="M164" t="n">
        <v>19.14999961853027</v>
      </c>
    </row>
    <row r="165" ht="48" customHeight="1">
      <c r="B165" s="15" t="inlineStr">
        <is>
          <t>What they do</t>
        </is>
      </c>
      <c r="C165" s="16" t="inlineStr">
        <is>
          <t>Chime is a US consumer fintech offering fee-free checking and savings, a debit card and a secured credit card to mass-market Americans; it is not a bank, with deposits held and cards issued by partner banks The Bancorp and Stride. Roughly 69% of revenue is interchange paid by merchants on every card swipe, and 31% comes from fee-based liquidity products - MyPay earned wage access, SpotMe overdraft and Instant Loans. The customer is a working American with recurring direct deposit, typically under $100k of income, though the new Chime Prime tier is deliberately pulling upmarket.</t>
        </is>
      </c>
      <c r="L165" t="inlineStr">
        <is>
          <t>2026-03-23</t>
        </is>
      </c>
      <c r="M165" t="n">
        <v>16.98999977111816</v>
      </c>
    </row>
    <row r="166" ht="48" customHeight="1">
      <c r="B166" s="15" t="inlineStr">
        <is>
          <t>What is happening</t>
        </is>
      </c>
      <c r="C166" s="17" t="inlineStr">
        <is>
          <t>Q2 2026 was a clean guidance raise across every line: FY26 revenue lifted to $2.725-2.745bn (25-26% growth), adjusted EBITDA to $465-475m at a 17% margin, and net new active members from 1.4m to 1.8m. Management paired the beat with a 10% workforce reduction and the CFO's departure. Underneath, MyPay originated $4.5bn at a 0.9% loss rate with transaction profit more than tripling to $73m, and Instant Loans hit $300m, up roughly 70% sequentially.</t>
        </is>
      </c>
      <c r="L166" t="inlineStr">
        <is>
          <t>2026-03-30</t>
        </is>
      </c>
      <c r="M166" t="n">
        <v>19.23999977111816</v>
      </c>
    </row>
    <row r="167" ht="48" customHeight="1">
      <c r="B167" s="15" t="inlineStr">
        <is>
          <t>Why now</t>
        </is>
      </c>
      <c r="C167" s="17" t="inlineStr">
        <is>
          <t>This is the quarter where the interchange-only bear case broke. (1) Monetisation per member is inflecting: blended ARPAM rose 6% to $260, Prime members (requiring $3,000/month of direct deposits) generate over 2x base ARPAM, and the $75k+ income segment is now the fastest-growing cohort - so the mix is moving away from the subprime label the market applied at IPO. (2) The credit stack is scaling with real funding behind it: a new $500m Goldman Sachs warehouse facility supports a Prime-gated revolving line of credit, ring-fencing new credit risk to the highest-deposit cohort where Chime sits at the top of the repayment stack. (3) Operating leverage is now structural - a 10% headcount cut on top of roughly 10% annual cost-to-serve reduction in each of the last four years turns 25% revenue growth into the first GAAP-profitable year. On valuation, Chime trades at a materially lower EV/sales than the high-growth fintech cohort despite 25%+ growth, and unlike SoFi - whose balance sheet exceeds $10bn - the Durbin small-bank exemption preserves roughly 1.5% per debit swipe versus about 0.05% for a capped issuer.</t>
        </is>
      </c>
      <c r="L167" t="inlineStr">
        <is>
          <t>2026-04-06</t>
        </is>
      </c>
      <c r="M167" t="n">
        <v>19.61000061035156</v>
      </c>
    </row>
    <row r="168" ht="48" customHeight="1">
      <c r="B168" s="15" t="inlineStr">
        <is>
          <t>Risk to watch</t>
        </is>
      </c>
      <c r="C168" s="17" t="inlineStr">
        <is>
          <t>Watch: the Durbin exemption is the single point of failure - any repeal or change to the $10bn partner-bank asset threshold hits roughly two-thirds of revenue directly, and Bancorp/Stride concentration is an existential operating dependency. Management explicitly guided MyPay loss rates higher in Q3 and Q4 after raising limits to $1,000, saying they optimise for transaction profit rather than loss rate, so credit optics deteriorate on purpose and the market may misread it as cycle stress. The CFO seat is open, guidance of $465-475m adjusted EBITDA has no cushion for a miss, and post-IPO venture supply from the June 2025 listing remains an overhang. Half position at most until a permanent CFO is named; stop below the breakout pivot. Suggested stop 27.06 (≈2× ATR below); R-targets: 39.14 (1R), 45.18 (2R).</t>
        </is>
      </c>
      <c r="L168" t="inlineStr">
        <is>
          <t>2026-04-13</t>
        </is>
      </c>
      <c r="M168" t="n">
        <v>24.1200008392334</v>
      </c>
    </row>
    <row r="169" ht="42" customHeight="1">
      <c r="B169" s="18" t="inlineStr">
        <is>
          <t>BULL CASE</t>
        </is>
      </c>
      <c r="C169" s="17" t="inlineStr">
        <is>
          <t>FY26 revenue guide raised to $2.725-2.745bn, +25-26%; members 1.4m to 1.8m • Blended ARPAM $260 (+6%); Prime members over 2x base ARPAM • MyPay $4.5bn originated, transaction profit tripled to $73m • 10% headcount cut plus $500m Goldman warehouse - first GAAP-profitable year</t>
        </is>
      </c>
      <c r="L169" t="inlineStr">
        <is>
          <t>2026-04-20</t>
        </is>
      </c>
      <c r="M169" t="n">
        <v>22.54000091552734</v>
      </c>
    </row>
    <row r="170" ht="42" customHeight="1">
      <c r="B170" s="19" t="inlineStr">
        <is>
          <t>BEAR CASE</t>
        </is>
      </c>
      <c r="C170" s="17" t="inlineStr">
        <is>
          <t>Durbin exemption repeal would hit ~two-thirds of revenue • MyPay loss rates guided deliberately higher into Q3 and Q4 • CFO departed alongside the raise - governance question mark • Post-June-2025 IPO insider and venture supply overhang</t>
        </is>
      </c>
      <c r="L170" t="inlineStr">
        <is>
          <t>2026-04-27</t>
        </is>
      </c>
      <c r="M170" t="n">
        <v>22.23999977111816</v>
      </c>
    </row>
    <row r="171" ht="42" customHeight="1">
      <c r="B171" s="20" t="inlineStr">
        <is>
          <t>CATALYSTS</t>
        </is>
      </c>
      <c r="C171" s="17" t="inlineStr">
        <is>
          <t>Q3 2026 results (early Nov 2026) - guide is $680-690m revenue, 15-16% margin • Permanent CFO appointment • Prime-gated revolving line of credit commercial launch • Second Chime Workplace enterprise logo (after Allied Universal, 320,000 workers)</t>
        </is>
      </c>
      <c r="L171" t="inlineStr">
        <is>
          <t>2026-05-04</t>
        </is>
      </c>
      <c r="M171" t="n">
        <v>18.42499923706055</v>
      </c>
    </row>
    <row r="172">
      <c r="L172" t="inlineStr">
        <is>
          <t>2026-05-11</t>
        </is>
      </c>
      <c r="M172" t="n">
        <v>17.69000053405762</v>
      </c>
    </row>
    <row r="173">
      <c r="L173" t="inlineStr">
        <is>
          <t>2026-05-18</t>
        </is>
      </c>
      <c r="M173" t="n">
        <v>17.79999923706055</v>
      </c>
    </row>
    <row r="174">
      <c r="L174" t="inlineStr">
        <is>
          <t>2026-05-25</t>
        </is>
      </c>
      <c r="M174" t="n">
        <v>18.60000038146973</v>
      </c>
    </row>
    <row r="175">
      <c r="L175" t="inlineStr">
        <is>
          <t>2026-06-01</t>
        </is>
      </c>
      <c r="M175" t="n">
        <v>17.47999954223633</v>
      </c>
    </row>
    <row r="176">
      <c r="L176" t="inlineStr">
        <is>
          <t>2026-06-08</t>
        </is>
      </c>
      <c r="M176" t="n">
        <v>16.70000076293945</v>
      </c>
    </row>
    <row r="177">
      <c r="L177" t="inlineStr">
        <is>
          <t>2026-06-15</t>
        </is>
      </c>
      <c r="M177" t="n">
        <v>17.60000038146973</v>
      </c>
    </row>
    <row r="178">
      <c r="L178" t="inlineStr">
        <is>
          <t>2026-06-22</t>
        </is>
      </c>
      <c r="M178" t="n">
        <v>20.31999969482422</v>
      </c>
    </row>
    <row r="179">
      <c r="L179" t="inlineStr">
        <is>
          <t>2026-06-29</t>
        </is>
      </c>
      <c r="M179" t="n">
        <v>20.8700008392334</v>
      </c>
    </row>
    <row r="180">
      <c r="L180" t="inlineStr">
        <is>
          <t>2026-07-06</t>
        </is>
      </c>
      <c r="M180" t="n">
        <v>20.92000007629395</v>
      </c>
    </row>
    <row r="181">
      <c r="L181" t="inlineStr">
        <is>
          <t>2026-07-13</t>
        </is>
      </c>
      <c r="M181" t="n">
        <v>22.32999992370605</v>
      </c>
    </row>
    <row r="182">
      <c r="L182" t="inlineStr">
        <is>
          <t>2026-07-20</t>
        </is>
      </c>
      <c r="M182" t="n">
        <v>20.69000053405762</v>
      </c>
    </row>
    <row r="183">
      <c r="L183" t="inlineStr">
        <is>
          <t>2026-07-27</t>
        </is>
      </c>
      <c r="M183" t="n">
        <v>22.98999977111816</v>
      </c>
    </row>
    <row r="184">
      <c r="L184" t="inlineStr">
        <is>
          <t>2026-08-03</t>
        </is>
      </c>
      <c r="M184" t="n">
        <v>29.10000038146973</v>
      </c>
    </row>
    <row r="185">
      <c r="L185" t="inlineStr">
        <is>
          <t>2026-08-10</t>
        </is>
      </c>
      <c r="M185" t="n">
        <v>32.02000045776367</v>
      </c>
    </row>
    <row r="186">
      <c r="L186" t="inlineStr">
        <is>
          <t>2026-08-17</t>
        </is>
      </c>
      <c r="M186" t="n">
        <v>32.77999877929688</v>
      </c>
    </row>
    <row r="187">
      <c r="B187" s="14" t="inlineStr">
        <is>
          <t>#8  ·  RNG  ·  RingCentral, Inc.</t>
        </is>
      </c>
      <c r="L187" t="inlineStr">
        <is>
          <t>2026-08-24</t>
        </is>
      </c>
      <c r="M187" t="n">
        <v>33.09999847412109</v>
      </c>
    </row>
    <row r="188">
      <c r="B188" s="15" t="inlineStr">
        <is>
          <t>Region</t>
        </is>
      </c>
      <c r="C188" s="15" t="inlineStr">
        <is>
          <t>Sector</t>
        </is>
      </c>
      <c r="D188" s="15" t="inlineStr">
        <is>
          <t>Price</t>
        </is>
      </c>
      <c r="E188" s="15" t="inlineStr">
        <is>
          <t>3M Ret</t>
        </is>
      </c>
      <c r="F188" s="15" t="inlineStr">
        <is>
          <t>6M Ret</t>
        </is>
      </c>
      <c r="G188" s="15" t="inlineStr">
        <is>
          <t>RS Δ 3M</t>
        </is>
      </c>
      <c r="H188" s="15" t="inlineStr">
        <is>
          <t>&gt; 30W EMA</t>
        </is>
      </c>
      <c r="I188" s="15" t="inlineStr">
        <is>
          <t>Composite</t>
        </is>
      </c>
      <c r="J188" s="15" t="inlineStr">
        <is>
          <t>6M Proj</t>
        </is>
      </c>
      <c r="L188" t="inlineStr">
        <is>
          <t>2026-03-02</t>
        </is>
      </c>
      <c r="M188" t="n">
        <v>41.7957763671875</v>
      </c>
    </row>
    <row r="189">
      <c r="B189" s="9" t="inlineStr">
        <is>
          <t>US</t>
        </is>
      </c>
      <c r="C189" s="9" t="inlineStr">
        <is>
          <t>Technology</t>
        </is>
      </c>
      <c r="D189" s="9" t="inlineStr">
        <is>
          <t>$65.61</t>
        </is>
      </c>
      <c r="E189" s="9" t="inlineStr">
        <is>
          <t>52.0%</t>
        </is>
      </c>
      <c r="F189" s="9" t="inlineStr">
        <is>
          <t>81.0%</t>
        </is>
      </c>
      <c r="G189" s="9" t="inlineStr">
        <is>
          <t>49.8%</t>
        </is>
      </c>
      <c r="H189" s="9" t="inlineStr">
        <is>
          <t>45.1%</t>
        </is>
      </c>
      <c r="I189" s="9" t="inlineStr">
        <is>
          <t>1.51</t>
        </is>
      </c>
      <c r="J189" s="9" t="inlineStr">
        <is>
          <t>22.8%</t>
        </is>
      </c>
      <c r="L189" t="inlineStr">
        <is>
          <t>2026-03-09</t>
        </is>
      </c>
      <c r="M189" t="n">
        <v>37.64559555053711</v>
      </c>
    </row>
    <row r="190">
      <c r="L190" t="inlineStr">
        <is>
          <t>2026-03-16</t>
        </is>
      </c>
      <c r="M190" t="n">
        <v>37.49613189697266</v>
      </c>
    </row>
    <row r="191" ht="48" customHeight="1">
      <c r="B191" s="15" t="inlineStr">
        <is>
          <t>What they do</t>
        </is>
      </c>
      <c r="C191" s="16"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191" t="inlineStr">
        <is>
          <t>2026-03-23</t>
        </is>
      </c>
      <c r="M191" t="n">
        <v>35.23420715332031</v>
      </c>
    </row>
    <row r="192" ht="48" customHeight="1">
      <c r="B192" s="15" t="inlineStr">
        <is>
          <t>What is happening</t>
        </is>
      </c>
      <c r="C192" s="17"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192" t="inlineStr">
        <is>
          <t>2026-03-30</t>
        </is>
      </c>
      <c r="M192" t="n">
        <v>37.64559555053711</v>
      </c>
    </row>
    <row r="193" ht="48" customHeight="1">
      <c r="B193" s="15" t="inlineStr">
        <is>
          <t>Why now</t>
        </is>
      </c>
      <c r="C193" s="17"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193" t="inlineStr">
        <is>
          <t>2026-04-06</t>
        </is>
      </c>
      <c r="M193" t="n">
        <v>33.37085723876953</v>
      </c>
    </row>
    <row r="194" ht="48" customHeight="1">
      <c r="B194" s="15" t="inlineStr">
        <is>
          <t>Risk to watch</t>
        </is>
      </c>
      <c r="C194" s="17"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53.20 (≈2× ATR below); R-targets: 78.02 (1R), 90.43 (2R).</t>
        </is>
      </c>
      <c r="L194" t="inlineStr">
        <is>
          <t>2026-04-13</t>
        </is>
      </c>
      <c r="M194" t="n">
        <v>40.24631118774414</v>
      </c>
    </row>
    <row r="195" ht="42" customHeight="1">
      <c r="B195" s="18" t="inlineStr">
        <is>
          <t>BULL CASE</t>
        </is>
      </c>
      <c r="C195" s="17"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195" t="inlineStr">
        <is>
          <t>2026-04-20</t>
        </is>
      </c>
      <c r="M195" t="n">
        <v>40.75449752807617</v>
      </c>
    </row>
    <row r="196" ht="42" customHeight="1">
      <c r="B196" s="19" t="inlineStr">
        <is>
          <t>BEAR CASE</t>
        </is>
      </c>
      <c r="C196" s="17" t="inlineStr">
        <is>
          <t>Teams Phone bundling caps seat growth and pricing — core UCaaS is ex-growth • AI up-sell must keep scaling to offset ~5% base growth • Convert-heavy balance sheet limits flexibility if growth slips</t>
        </is>
      </c>
      <c r="L196" t="inlineStr">
        <is>
          <t>2026-04-27</t>
        </is>
      </c>
      <c r="M196" t="n">
        <v>44.91962814331055</v>
      </c>
    </row>
    <row r="197" ht="42" customHeight="1">
      <c r="B197" s="20" t="inlineStr">
        <is>
          <t>CATALYSTS</t>
        </is>
      </c>
      <c r="C197" s="17" t="inlineStr">
        <is>
          <t>Q3 2026 earnings (~Nov 2026) — AI ARR mix update • Gross-debt $1bn target milestone (YE 2026) • NICE/Avaya enterprise channel win announcements (H2 2026)</t>
        </is>
      </c>
      <c r="L197" t="inlineStr">
        <is>
          <t>2026-05-04</t>
        </is>
      </c>
      <c r="M197" t="n">
        <v>45.46767044067383</v>
      </c>
    </row>
    <row r="198">
      <c r="L198" t="inlineStr">
        <is>
          <t>2026-05-11</t>
        </is>
      </c>
      <c r="M198" t="n">
        <v>40.90396118164062</v>
      </c>
    </row>
    <row r="199">
      <c r="L199" t="inlineStr">
        <is>
          <t>2026-05-18</t>
        </is>
      </c>
      <c r="M199" t="n">
        <v>43.38510513305664</v>
      </c>
    </row>
    <row r="200">
      <c r="L200" t="inlineStr">
        <is>
          <t>2026-05-25</t>
        </is>
      </c>
      <c r="M200" t="n">
        <v>43.15592193603516</v>
      </c>
    </row>
    <row r="201">
      <c r="L201" t="inlineStr">
        <is>
          <t>2026-06-01</t>
        </is>
      </c>
      <c r="M201" t="n">
        <v>42.20401763916016</v>
      </c>
    </row>
    <row r="202">
      <c r="L202" t="inlineStr">
        <is>
          <t>2026-06-08</t>
        </is>
      </c>
      <c r="M202" t="n">
        <v>38.56143569946289</v>
      </c>
    </row>
    <row r="203">
      <c r="L203" t="inlineStr">
        <is>
          <t>2026-06-15</t>
        </is>
      </c>
      <c r="M203" t="n">
        <v>34.94879913330078</v>
      </c>
    </row>
    <row r="204">
      <c r="L204" t="inlineStr">
        <is>
          <t>2026-06-22</t>
        </is>
      </c>
      <c r="M204" t="n">
        <v>37.10440826416016</v>
      </c>
    </row>
    <row r="205">
      <c r="L205" t="inlineStr">
        <is>
          <t>2026-06-29</t>
        </is>
      </c>
      <c r="M205" t="n">
        <v>39.92864990234375</v>
      </c>
    </row>
    <row r="206">
      <c r="L206" t="inlineStr">
        <is>
          <t>2026-07-06</t>
        </is>
      </c>
      <c r="M206" t="n">
        <v>41.68507385253906</v>
      </c>
    </row>
    <row r="207">
      <c r="L207" t="inlineStr">
        <is>
          <t>2026-07-13</t>
        </is>
      </c>
      <c r="M207" t="n">
        <v>41.23598861694336</v>
      </c>
    </row>
    <row r="208">
      <c r="L208" t="inlineStr">
        <is>
          <t>2026-07-20</t>
        </is>
      </c>
      <c r="M208" t="n">
        <v>48.2117805480957</v>
      </c>
    </row>
    <row r="209">
      <c r="L209" t="inlineStr">
        <is>
          <t>2026-07-27</t>
        </is>
      </c>
      <c r="M209" t="n">
        <v>55.50691223144531</v>
      </c>
    </row>
    <row r="210">
      <c r="L210" t="inlineStr">
        <is>
          <t>2026-08-03</t>
        </is>
      </c>
      <c r="M210" t="n">
        <v>63.0099983215332</v>
      </c>
    </row>
    <row r="211">
      <c r="L211" t="inlineStr">
        <is>
          <t>2026-08-10</t>
        </is>
      </c>
      <c r="M211" t="n">
        <v>64.48999786376953</v>
      </c>
    </row>
    <row r="212">
      <c r="L212" t="inlineStr">
        <is>
          <t>2026-08-17</t>
        </is>
      </c>
      <c r="M212" t="n">
        <v>67.01000213623047</v>
      </c>
    </row>
    <row r="213">
      <c r="B213" s="14" t="inlineStr">
        <is>
          <t>#9  ·  ELF  ·  e.l.f. Beauty, Inc.</t>
        </is>
      </c>
      <c r="L213" t="inlineStr">
        <is>
          <t>2026-08-24</t>
        </is>
      </c>
      <c r="M213" t="n">
        <v>65.61000061035156</v>
      </c>
    </row>
    <row r="214">
      <c r="B214" s="15" t="inlineStr">
        <is>
          <t>Region</t>
        </is>
      </c>
      <c r="C214" s="15" t="inlineStr">
        <is>
          <t>Sector</t>
        </is>
      </c>
      <c r="D214" s="15" t="inlineStr">
        <is>
          <t>Price</t>
        </is>
      </c>
      <c r="E214" s="15" t="inlineStr">
        <is>
          <t>3M Ret</t>
        </is>
      </c>
      <c r="F214" s="15" t="inlineStr">
        <is>
          <t>6M Ret</t>
        </is>
      </c>
      <c r="G214" s="15" t="inlineStr">
        <is>
          <t>RS Δ 3M</t>
        </is>
      </c>
      <c r="H214" s="15" t="inlineStr">
        <is>
          <t>&gt; 30W EMA</t>
        </is>
      </c>
      <c r="I214" s="15" t="inlineStr">
        <is>
          <t>Composite</t>
        </is>
      </c>
      <c r="J214" s="15" t="inlineStr">
        <is>
          <t>6M Proj</t>
        </is>
      </c>
      <c r="L214" t="inlineStr">
        <is>
          <t>2026-03-02</t>
        </is>
      </c>
      <c r="M214" t="n">
        <v>82.44000244140625</v>
      </c>
    </row>
    <row r="215">
      <c r="B215" s="9" t="inlineStr">
        <is>
          <t>US</t>
        </is>
      </c>
      <c r="C215" s="9" t="inlineStr">
        <is>
          <t>Consumer Defensive</t>
        </is>
      </c>
      <c r="D215" s="9" t="inlineStr">
        <is>
          <t>$105.77</t>
        </is>
      </c>
      <c r="E215" s="9" t="inlineStr">
        <is>
          <t>88.9%</t>
        </is>
      </c>
      <c r="F215" s="9" t="inlineStr">
        <is>
          <t>14.9%</t>
        </is>
      </c>
      <c r="G215" s="9" t="inlineStr">
        <is>
          <t>86.1%</t>
        </is>
      </c>
      <c r="H215" s="9" t="inlineStr">
        <is>
          <t>32.2%</t>
        </is>
      </c>
      <c r="I215" s="9" t="inlineStr">
        <is>
          <t>1.41</t>
        </is>
      </c>
      <c r="J215" s="9" t="inlineStr">
        <is>
          <t>10.8%</t>
        </is>
      </c>
      <c r="L215" t="inlineStr">
        <is>
          <t>2026-03-09</t>
        </is>
      </c>
      <c r="M215" t="n">
        <v>73.41000366210938</v>
      </c>
    </row>
    <row r="216">
      <c r="L216" t="inlineStr">
        <is>
          <t>2026-03-16</t>
        </is>
      </c>
      <c r="M216" t="n">
        <v>72.5</v>
      </c>
    </row>
    <row r="217" ht="48" customHeight="1">
      <c r="B217" s="15" t="inlineStr">
        <is>
          <t>What they do</t>
        </is>
      </c>
      <c r="C217" s="16" t="inlineStr">
        <is>
          <t>e.l.f. Beauty designs mass-market colour cosmetics and skincare, outsources nearly all manufacturing to third-party factories in China, and sells through Target, Walmart, Ulta, Amazon and its own e-commerce at price points 60-80% below prestige equivalents. The portfolio is e.l.f. Cosmetics, e.l.f. SKIN, Naturium, Well People, Keys Soulcare and rhode, the Hailey Bieber brand acquired in 2025. FY2026 net sales were $1.64bn, up about 25%, with roughly 79% of sales in the US and the top three retailers accounting for about 58% of the total. The edge is cycle time — concept to shelf in months versus two-plus years at Coty or L'Oreal.</t>
        </is>
      </c>
      <c r="L217" t="inlineStr">
        <is>
          <t>2026-03-23</t>
        </is>
      </c>
      <c r="M217" t="n">
        <v>61.04999923706055</v>
      </c>
    </row>
    <row r="218" ht="48" customHeight="1">
      <c r="B218" s="15" t="inlineStr">
        <is>
          <t>What is happening</t>
        </is>
      </c>
      <c r="C218" s="17"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 The catch is that organic net sales fell high single digits with units down about 3 points, so the raise is acquisition and refund optics layered over a soft core. Management simultaneously announced a pricing rollback after last August's $1 increase, having run a price-discovery test across most e.l.f. SKUs.</t>
        </is>
      </c>
      <c r="L218" t="inlineStr">
        <is>
          <t>2026-03-30</t>
        </is>
      </c>
      <c r="M218" t="n">
        <v>61.15999984741211</v>
      </c>
    </row>
    <row r="219" ht="48" customHeight="1">
      <c r="B219" s="15" t="inlineStr">
        <is>
          <t>Why now</t>
        </is>
      </c>
      <c r="C219" s="17" t="inlineStr">
        <is>
          <t>(1) rhode is a genuine growth engine, not a bolt-on: $160m of net sales ahead of internal plan, $27m of single-day sales on rhodeskin.com during the Summer of rhode launch bringing in 90,000 new customers, #1 ranking at Sephora North America, Sephora UK and Mecca — all achieved while sitting in under 20% of Sephora doors globally and with unaided awareness still only high single digits. (2) The distribution runway is dated and specific: rhode expands into Sephora across 19 European countries in September 2026, e.l.f. enters Sephora Brazil, and Naturium goes into Sephora Canada and Mexico. (3) The pricing reset is a volume fix — 90% of SKUs revert to pre-increase levels while the 10% that showed outsized unit response stay permanently lower, which Amin argues grows gross profit dollars outright on volume, and scanner-data dollar and unit trends are already improving. (4) Category and geography expansion compounds it: e.l.f. Hair launched exclusively at Target with six SKUs at $10 or less into a $17bn US category with nearly half of buyers new to e.l.f., international sales grew 61% to 21% of the total, and Boots and Dollar General space expanded. (5) Supply chain moves to 60% non-China production by FY27 exit, structurally cutting the tariff beta that just paid a $50m refund.</t>
        </is>
      </c>
      <c r="L219" t="inlineStr">
        <is>
          <t>2026-04-06</t>
        </is>
      </c>
      <c r="M219" t="n">
        <v>65.12999725341797</v>
      </c>
    </row>
    <row r="220" ht="48" customHeight="1">
      <c r="B220" s="15" t="inlineStr">
        <is>
          <t>Risk to watch</t>
        </is>
      </c>
      <c r="C220" s="17" t="inlineStr">
        <is>
          <t>Watch: organic net sales fell high single digits with units down about 3 points, so the core e.l.f. brand is not yet fixed, and the 6-7% FY27 organic guide requires a second-half inflection that has not printed. Q1's 83% gross margin included 10.5 points from refunds and is emphatically not a run rate — Fields disclosed the entire $50m tariff refund lands in Q1 but gets reinvested across Q2-Q4, netting to zero on the year, so the EBITDA raise has to come from the core. rhode is celebrity-dependent, a key-person risk on an $800m acquisition where creator-led brands historically have short half-lives, and retailer concentration means one planogram reset at Target, Walmart or Ulta is a material revenue event. Take a partial position now and add only on evidence of organic turning; use the Q2 FY27 print as the falsification point and stop out if organic growth does not inflect. Suggested stop 86.68 (≈2× ATR below); R-targets: 124.86 (1R), 143.95 (2R).</t>
        </is>
      </c>
      <c r="L220" t="inlineStr">
        <is>
          <t>2026-04-13</t>
        </is>
      </c>
      <c r="M220" t="n">
        <v>66.81999969482422</v>
      </c>
    </row>
    <row r="221" ht="42" customHeight="1">
      <c r="B221" s="18" t="inlineStr">
        <is>
          <t>BULL CASE</t>
        </is>
      </c>
      <c r="C221" s="17" t="inlineStr">
        <is>
          <t>rhode did $160m in one quarter, ahead of plan • FY27 guide up to 18-20% sales, $3.50-3.55 EPS • Sephora Europe across 19 countries from Sept 2026 • International +61%, now 21% of total sales</t>
        </is>
      </c>
      <c r="L221" t="inlineStr">
        <is>
          <t>2026-04-20</t>
        </is>
      </c>
      <c r="M221" t="n">
        <v>66.27999877929688</v>
      </c>
    </row>
    <row r="222" ht="42" customHeight="1">
      <c r="B222" s="19" t="inlineStr">
        <is>
          <t>BEAR CASE</t>
        </is>
      </c>
      <c r="C222" s="17" t="inlineStr">
        <is>
          <t>Organic sales down high single digits, units -3pts • 83% Q1 gross margin is refund-inflated, not a run rate • rhode hinges on one celebrity and a short half-life • Target, Walmart, Ulta are ~58% of sales combined</t>
        </is>
      </c>
      <c r="L222" t="inlineStr">
        <is>
          <t>2026-04-27</t>
        </is>
      </c>
      <c r="M222" t="n">
        <v>60.4900016784668</v>
      </c>
    </row>
    <row r="223" ht="42" customHeight="1">
      <c r="B223" s="20" t="inlineStr">
        <is>
          <t>CATALYSTS</t>
        </is>
      </c>
      <c r="C223" s="17" t="inlineStr">
        <is>
          <t>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L223" t="inlineStr">
        <is>
          <t>2026-05-04</t>
        </is>
      </c>
      <c r="M223" t="n">
        <v>60.86000061035156</v>
      </c>
    </row>
    <row r="224">
      <c r="L224" t="inlineStr">
        <is>
          <t>2026-05-11</t>
        </is>
      </c>
      <c r="M224" t="n">
        <v>56.43000030517578</v>
      </c>
    </row>
    <row r="225">
      <c r="L225" t="inlineStr">
        <is>
          <t>2026-05-18</t>
        </is>
      </c>
      <c r="M225" t="n">
        <v>52.90000152587891</v>
      </c>
    </row>
    <row r="226">
      <c r="L226" t="inlineStr">
        <is>
          <t>2026-05-25</t>
        </is>
      </c>
      <c r="M226" t="n">
        <v>56</v>
      </c>
    </row>
    <row r="227">
      <c r="L227" t="inlineStr">
        <is>
          <t>2026-06-01</t>
        </is>
      </c>
      <c r="M227" t="n">
        <v>49.56999969482422</v>
      </c>
    </row>
    <row r="228">
      <c r="L228" t="inlineStr">
        <is>
          <t>2026-06-08</t>
        </is>
      </c>
      <c r="M228" t="n">
        <v>61.15000152587891</v>
      </c>
    </row>
    <row r="229">
      <c r="L229" t="inlineStr">
        <is>
          <t>2026-06-15</t>
        </is>
      </c>
      <c r="M229" t="n">
        <v>64.19999694824219</v>
      </c>
    </row>
    <row r="230">
      <c r="L230" t="inlineStr">
        <is>
          <t>2026-06-22</t>
        </is>
      </c>
      <c r="M230" t="n">
        <v>67.43000030517578</v>
      </c>
    </row>
    <row r="231">
      <c r="L231" t="inlineStr">
        <is>
          <t>2026-06-29</t>
        </is>
      </c>
      <c r="M231" t="n">
        <v>76.41999816894531</v>
      </c>
    </row>
    <row r="232">
      <c r="L232" t="inlineStr">
        <is>
          <t>2026-07-06</t>
        </is>
      </c>
      <c r="M232" t="n">
        <v>76.75</v>
      </c>
    </row>
    <row r="233">
      <c r="L233" t="inlineStr">
        <is>
          <t>2026-07-13</t>
        </is>
      </c>
      <c r="M233" t="n">
        <v>73.69000244140625</v>
      </c>
    </row>
    <row r="234">
      <c r="L234" t="inlineStr">
        <is>
          <t>2026-07-20</t>
        </is>
      </c>
      <c r="M234" t="n">
        <v>77.36000061035156</v>
      </c>
    </row>
    <row r="235">
      <c r="L235" t="inlineStr">
        <is>
          <t>2026-07-27</t>
        </is>
      </c>
      <c r="M235" t="n">
        <v>82.88999938964844</v>
      </c>
    </row>
    <row r="236">
      <c r="L236" t="inlineStr">
        <is>
          <t>2026-08-03</t>
        </is>
      </c>
      <c r="M236" t="n">
        <v>98.48999786376953</v>
      </c>
    </row>
    <row r="237">
      <c r="L237" t="inlineStr">
        <is>
          <t>2026-08-10</t>
        </is>
      </c>
      <c r="M237" t="n">
        <v>91.44000244140625</v>
      </c>
    </row>
    <row r="238">
      <c r="L238" t="inlineStr">
        <is>
          <t>2026-08-17</t>
        </is>
      </c>
      <c r="M238" t="n">
        <v>101.9400024414062</v>
      </c>
    </row>
    <row r="239">
      <c r="B239" s="14" t="inlineStr">
        <is>
          <t>#10  ·  PBF  ·  PBF Energy Inc.</t>
        </is>
      </c>
      <c r="L239" t="inlineStr">
        <is>
          <t>2026-08-24</t>
        </is>
      </c>
      <c r="M239" t="n">
        <v>105.7699966430664</v>
      </c>
    </row>
    <row r="240">
      <c r="B240" s="15" t="inlineStr">
        <is>
          <t>Region</t>
        </is>
      </c>
      <c r="C240" s="15" t="inlineStr">
        <is>
          <t>Sector</t>
        </is>
      </c>
      <c r="D240" s="15" t="inlineStr">
        <is>
          <t>Price</t>
        </is>
      </c>
      <c r="E240" s="15" t="inlineStr">
        <is>
          <t>3M Ret</t>
        </is>
      </c>
      <c r="F240" s="15" t="inlineStr">
        <is>
          <t>6M Ret</t>
        </is>
      </c>
      <c r="G240" s="15" t="inlineStr">
        <is>
          <t>RS Δ 3M</t>
        </is>
      </c>
      <c r="H240" s="15" t="inlineStr">
        <is>
          <t>&gt; 30W EMA</t>
        </is>
      </c>
      <c r="I240" s="15" t="inlineStr">
        <is>
          <t>Composite</t>
        </is>
      </c>
      <c r="J240" s="15" t="inlineStr">
        <is>
          <t>6M Proj</t>
        </is>
      </c>
      <c r="L240" t="inlineStr">
        <is>
          <t>2026-03-02</t>
        </is>
      </c>
      <c r="M240" t="n">
        <v>42.800537109375</v>
      </c>
    </row>
    <row r="241">
      <c r="B241" s="9" t="inlineStr">
        <is>
          <t>US</t>
        </is>
      </c>
      <c r="C241" s="9" t="inlineStr">
        <is>
          <t>Energy</t>
        </is>
      </c>
      <c r="D241" s="9" t="inlineStr">
        <is>
          <t>$66.51</t>
        </is>
      </c>
      <c r="E241" s="9" t="inlineStr">
        <is>
          <t>64.0%</t>
        </is>
      </c>
      <c r="F241" s="9" t="inlineStr">
        <is>
          <t>88.8%</t>
        </is>
      </c>
      <c r="G241" s="9" t="inlineStr">
        <is>
          <t>61.6%</t>
        </is>
      </c>
      <c r="H241" s="9" t="inlineStr">
        <is>
          <t>33.2%</t>
        </is>
      </c>
      <c r="I241" s="9" t="inlineStr">
        <is>
          <t>1.34</t>
        </is>
      </c>
      <c r="J241" s="9" t="inlineStr">
        <is>
          <t>31.6%</t>
        </is>
      </c>
      <c r="L241" t="inlineStr">
        <is>
          <t>2026-03-09</t>
        </is>
      </c>
      <c r="M241" t="n">
        <v>43.04793930053711</v>
      </c>
    </row>
    <row r="242">
      <c r="L242" t="inlineStr">
        <is>
          <t>2026-03-16</t>
        </is>
      </c>
      <c r="M242" t="n">
        <v>48.80745697021484</v>
      </c>
    </row>
    <row r="243" ht="48" customHeight="1">
      <c r="B243" s="15" t="inlineStr">
        <is>
          <t>What they do</t>
        </is>
      </c>
      <c r="C243" s="16"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243" t="inlineStr">
        <is>
          <t>2026-03-23</t>
        </is>
      </c>
      <c r="M243" t="n">
        <v>50.69760513305664</v>
      </c>
    </row>
    <row r="244" ht="48" customHeight="1">
      <c r="B244" s="15" t="inlineStr">
        <is>
          <t>What is happening</t>
        </is>
      </c>
      <c r="C244" s="1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244" t="inlineStr">
        <is>
          <t>2026-03-30</t>
        </is>
      </c>
      <c r="M244" t="n">
        <v>44.91829681396484</v>
      </c>
    </row>
    <row r="245" ht="48" customHeight="1">
      <c r="B245" s="15" t="inlineStr">
        <is>
          <t>Why now</t>
        </is>
      </c>
      <c r="C245" s="17"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245" t="inlineStr">
        <is>
          <t>2026-04-06</t>
        </is>
      </c>
      <c r="M245" t="n">
        <v>40.24734878540039</v>
      </c>
    </row>
    <row r="246" ht="48" customHeight="1">
      <c r="B246" s="15" t="inlineStr">
        <is>
          <t>Risk to watch</t>
        </is>
      </c>
      <c r="C246" s="17"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50.27 (≈2× ATR below); R-targets: 82.75 (1R), 98.98 (2R).</t>
        </is>
      </c>
      <c r="L246" t="inlineStr">
        <is>
          <t>2026-04-13</t>
        </is>
      </c>
      <c r="M246" t="n">
        <v>36.77382659912109</v>
      </c>
    </row>
    <row r="247" ht="42" customHeight="1">
      <c r="B247" s="18" t="inlineStr">
        <is>
          <t>BULL CASE</t>
        </is>
      </c>
      <c r="C247" s="17"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247" t="inlineStr">
        <is>
          <t>2026-04-20</t>
        </is>
      </c>
      <c r="M247" t="n">
        <v>40.31662368774414</v>
      </c>
    </row>
    <row r="248" ht="42" customHeight="1">
      <c r="B248" s="19" t="inlineStr">
        <is>
          <t>BEAR CASE</t>
        </is>
      </c>
      <c r="C248" s="17" t="inlineStr">
        <is>
          <t>Deeply cyclical; unhedged cracks can normalize sharply • Buybacks deferred until balance sheet fully repaired • California LCFS/cap-and-trade and RIN/RVO cost pressure</t>
        </is>
      </c>
      <c r="L248" t="inlineStr">
        <is>
          <t>2026-04-27</t>
        </is>
      </c>
      <c r="M248" t="n">
        <v>42.55313491821289</v>
      </c>
    </row>
    <row r="249" ht="42" customHeight="1">
      <c r="B249" s="20" t="inlineStr">
        <is>
          <t>CATALYSTS</t>
        </is>
      </c>
      <c r="C249" s="17" t="inlineStr">
        <is>
          <t>Q3 2026 earnings (~late Oct 2026) — mgmt flagged Q3 'even stronger' • Distillate/gasoline crack-spread trajectory (ongoing) • Balance-sheet target hit -&gt; potential buyback resumption</t>
        </is>
      </c>
      <c r="L249" t="inlineStr">
        <is>
          <t>2026-05-04</t>
        </is>
      </c>
      <c r="M249" t="n">
        <v>40.28693389892578</v>
      </c>
    </row>
    <row r="250">
      <c r="L250" t="inlineStr">
        <is>
          <t>2026-05-11</t>
        </is>
      </c>
      <c r="M250" t="n">
        <v>42.14356231689453</v>
      </c>
    </row>
    <row r="251">
      <c r="L251" t="inlineStr">
        <is>
          <t>2026-05-18</t>
        </is>
      </c>
      <c r="M251" t="n">
        <v>40.06129455566406</v>
      </c>
    </row>
    <row r="252">
      <c r="L252" t="inlineStr">
        <is>
          <t>2026-05-25</t>
        </is>
      </c>
      <c r="M252" t="n">
        <v>40.54948425292969</v>
      </c>
    </row>
    <row r="253">
      <c r="L253" t="inlineStr">
        <is>
          <t>2026-06-01</t>
        </is>
      </c>
      <c r="M253" t="n">
        <v>42.34282684326172</v>
      </c>
    </row>
    <row r="254">
      <c r="L254" t="inlineStr">
        <is>
          <t>2026-06-08</t>
        </is>
      </c>
      <c r="M254" t="n">
        <v>41.73508071899414</v>
      </c>
    </row>
    <row r="255">
      <c r="L255" t="inlineStr">
        <is>
          <t>2026-06-15</t>
        </is>
      </c>
      <c r="M255" t="n">
        <v>37.15209579467773</v>
      </c>
    </row>
    <row r="256">
      <c r="L256" t="inlineStr">
        <is>
          <t>2026-06-22</t>
        </is>
      </c>
      <c r="M256" t="n">
        <v>42.95056915283203</v>
      </c>
    </row>
    <row r="257">
      <c r="L257" t="inlineStr">
        <is>
          <t>2026-06-29</t>
        </is>
      </c>
      <c r="M257" t="n">
        <v>47.6331901550293</v>
      </c>
    </row>
    <row r="258">
      <c r="L258" t="inlineStr">
        <is>
          <t>2026-07-06</t>
        </is>
      </c>
      <c r="M258" t="n">
        <v>52.98332977294922</v>
      </c>
    </row>
    <row r="259">
      <c r="L259" t="inlineStr">
        <is>
          <t>2026-07-13</t>
        </is>
      </c>
      <c r="M259" t="n">
        <v>62.51793670654297</v>
      </c>
    </row>
    <row r="260">
      <c r="L260" t="inlineStr">
        <is>
          <t>2026-07-20</t>
        </is>
      </c>
      <c r="M260" t="n">
        <v>61.40208053588867</v>
      </c>
    </row>
    <row r="261">
      <c r="L261" t="inlineStr">
        <is>
          <t>2026-07-27</t>
        </is>
      </c>
      <c r="M261" t="n">
        <v>72.01268768310547</v>
      </c>
    </row>
    <row r="262">
      <c r="L262" t="inlineStr">
        <is>
          <t>2026-08-03</t>
        </is>
      </c>
      <c r="M262" t="n">
        <v>61.48178100585938</v>
      </c>
    </row>
    <row r="263">
      <c r="L263" t="inlineStr">
        <is>
          <t>2026-08-10</t>
        </is>
      </c>
      <c r="M263" t="n">
        <v>71.84999847412109</v>
      </c>
    </row>
    <row r="264">
      <c r="L264" t="inlineStr">
        <is>
          <t>2026-08-17</t>
        </is>
      </c>
      <c r="M264" t="n">
        <v>73.52999877929688</v>
      </c>
    </row>
    <row r="265">
      <c r="B265" s="14" t="inlineStr">
        <is>
          <t>#11  ·  TEAM  ·  Atlassian Corporation</t>
        </is>
      </c>
      <c r="L265" t="inlineStr">
        <is>
          <t>2026-08-24</t>
        </is>
      </c>
      <c r="M265" t="n">
        <v>66.51000213623047</v>
      </c>
    </row>
    <row r="266">
      <c r="B266" s="15" t="inlineStr">
        <is>
          <t>Region</t>
        </is>
      </c>
      <c r="C266" s="15" t="inlineStr">
        <is>
          <t>Sector</t>
        </is>
      </c>
      <c r="D266" s="15" t="inlineStr">
        <is>
          <t>Price</t>
        </is>
      </c>
      <c r="E266" s="15" t="inlineStr">
        <is>
          <t>3M Ret</t>
        </is>
      </c>
      <c r="F266" s="15" t="inlineStr">
        <is>
          <t>6M Ret</t>
        </is>
      </c>
      <c r="G266" s="15" t="inlineStr">
        <is>
          <t>RS Δ 3M</t>
        </is>
      </c>
      <c r="H266" s="15" t="inlineStr">
        <is>
          <t>&gt; 30W EMA</t>
        </is>
      </c>
      <c r="I266" s="15" t="inlineStr">
        <is>
          <t>Composite</t>
        </is>
      </c>
      <c r="J266" s="15" t="inlineStr">
        <is>
          <t>6M Proj</t>
        </is>
      </c>
      <c r="L266" t="inlineStr">
        <is>
          <t>2026-03-02</t>
        </is>
      </c>
      <c r="M266" t="n">
        <v>83.62000274658203</v>
      </c>
    </row>
    <row r="267">
      <c r="B267" s="9" t="inlineStr">
        <is>
          <t>US</t>
        </is>
      </c>
      <c r="C267" s="9" t="inlineStr">
        <is>
          <t>Technology</t>
        </is>
      </c>
      <c r="D267" s="9" t="inlineStr">
        <is>
          <t>$166.49</t>
        </is>
      </c>
      <c r="E267" s="9" t="inlineStr">
        <is>
          <t>54.7%</t>
        </is>
      </c>
      <c r="F267" s="9" t="inlineStr">
        <is>
          <t>121.6%</t>
        </is>
      </c>
      <c r="G267" s="9" t="inlineStr">
        <is>
          <t>52.4%</t>
        </is>
      </c>
      <c r="H267" s="9" t="inlineStr">
        <is>
          <t>46.0%</t>
        </is>
      </c>
      <c r="I267" s="9" t="inlineStr">
        <is>
          <t>1.27</t>
        </is>
      </c>
      <c r="J267" s="9" t="inlineStr">
        <is>
          <t>21.6%</t>
        </is>
      </c>
      <c r="L267" t="inlineStr">
        <is>
          <t>2026-03-09</t>
        </is>
      </c>
      <c r="M267" t="n">
        <v>75.20999908447266</v>
      </c>
    </row>
    <row r="268">
      <c r="L268" t="inlineStr">
        <is>
          <t>2026-03-16</t>
        </is>
      </c>
      <c r="M268" t="n">
        <v>73.73000335693359</v>
      </c>
    </row>
    <row r="269" ht="48" customHeight="1">
      <c r="B269" s="15" t="inlineStr">
        <is>
          <t>What they do</t>
        </is>
      </c>
      <c r="C269" s="16"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269" t="inlineStr">
        <is>
          <t>2026-03-23</t>
        </is>
      </c>
      <c r="M269" t="n">
        <v>65.12000274658203</v>
      </c>
    </row>
    <row r="270" ht="48" customHeight="1">
      <c r="B270" s="15" t="inlineStr">
        <is>
          <t>What is happening</t>
        </is>
      </c>
      <c r="C270" s="17"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270" t="inlineStr">
        <is>
          <t>2026-03-30</t>
        </is>
      </c>
      <c r="M270" t="n">
        <v>68.29000091552734</v>
      </c>
    </row>
    <row r="271" ht="48" customHeight="1">
      <c r="B271" s="15" t="inlineStr">
        <is>
          <t>Why now</t>
        </is>
      </c>
      <c r="C271" s="17"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271" t="inlineStr">
        <is>
          <t>2026-04-06</t>
        </is>
      </c>
      <c r="M271" t="n">
        <v>57.15000152587891</v>
      </c>
    </row>
    <row r="272" ht="48" customHeight="1">
      <c r="B272" s="15" t="inlineStr">
        <is>
          <t>Risk to watch</t>
        </is>
      </c>
      <c r="C272" s="17"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129.16 (≈2× ATR below); R-targets: 203.82 (1R), 241.16 (2R).</t>
        </is>
      </c>
      <c r="L272" t="inlineStr">
        <is>
          <t>2026-04-13</t>
        </is>
      </c>
      <c r="M272" t="n">
        <v>66.94000244140625</v>
      </c>
    </row>
    <row r="273" ht="42" customHeight="1">
      <c r="B273" s="18" t="inlineStr">
        <is>
          <t>BULL CASE</t>
        </is>
      </c>
      <c r="C273" s="17" t="inlineStr">
        <is>
          <t>Cloud re-accelerated to 31%, RPO +44% to $4.8bn • 18% FY27 ARR guide looks like a deliberate sandbag • Rovo in 80%+ of Fortune 500, adopters expand at 2x • Records at $1m/$3m/$5m deal levels, NRR above 120%</t>
        </is>
      </c>
      <c r="L273" t="inlineStr">
        <is>
          <t>2026-04-20</t>
        </is>
      </c>
      <c r="M273" t="n">
        <v>71.55000305175781</v>
      </c>
    </row>
    <row r="274" ht="42" customHeight="1">
      <c r="B274" s="19" t="inlineStr">
        <is>
          <t>BEAR CASE</t>
        </is>
      </c>
      <c r="C274" s="17" t="inlineStr">
        <is>
          <t>Data Center guided down ~17%, migration tailwind spent • Seat pricing levered to shrinking engineering headcount • Rovo bundled free — COGS today, pricing power maybe • FY27 GAAP operating margin of just 4.5%</t>
        </is>
      </c>
      <c r="L274" t="inlineStr">
        <is>
          <t>2026-04-27</t>
        </is>
      </c>
      <c r="M274" t="n">
        <v>88.87999725341797</v>
      </c>
    </row>
    <row r="275" ht="42" customHeight="1">
      <c r="B275" s="20" t="inlineStr">
        <is>
          <t>CATALYSTS</t>
        </is>
      </c>
      <c r="C275" s="17"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275" t="inlineStr">
        <is>
          <t>2026-05-04</t>
        </is>
      </c>
      <c r="M275" t="n">
        <v>91.59999847412109</v>
      </c>
    </row>
    <row r="276">
      <c r="L276" t="inlineStr">
        <is>
          <t>2026-05-11</t>
        </is>
      </c>
      <c r="M276" t="n">
        <v>87.45999908447266</v>
      </c>
    </row>
    <row r="277">
      <c r="L277" t="inlineStr">
        <is>
          <t>2026-05-18</t>
        </is>
      </c>
      <c r="M277" t="n">
        <v>85.41999816894531</v>
      </c>
    </row>
    <row r="278">
      <c r="L278" t="inlineStr">
        <is>
          <t>2026-05-25</t>
        </is>
      </c>
      <c r="M278" t="n">
        <v>107.6100006103516</v>
      </c>
    </row>
    <row r="279">
      <c r="L279" t="inlineStr">
        <is>
          <t>2026-06-01</t>
        </is>
      </c>
      <c r="M279" t="n">
        <v>99.47000122070312</v>
      </c>
    </row>
    <row r="280">
      <c r="L280" t="inlineStr">
        <is>
          <t>2026-06-08</t>
        </is>
      </c>
      <c r="M280" t="n">
        <v>88.51999664306641</v>
      </c>
    </row>
    <row r="281">
      <c r="L281" t="inlineStr">
        <is>
          <t>2026-06-15</t>
        </is>
      </c>
      <c r="M281" t="n">
        <v>82.72000122070312</v>
      </c>
    </row>
    <row r="282">
      <c r="L282" t="inlineStr">
        <is>
          <t>2026-06-22</t>
        </is>
      </c>
      <c r="M282" t="n">
        <v>78.73999786376953</v>
      </c>
    </row>
    <row r="283">
      <c r="L283" t="inlineStr">
        <is>
          <t>2026-06-29</t>
        </is>
      </c>
      <c r="M283" t="n">
        <v>83.83999633789062</v>
      </c>
    </row>
    <row r="284">
      <c r="L284" t="inlineStr">
        <is>
          <t>2026-07-06</t>
        </is>
      </c>
      <c r="M284" t="n">
        <v>88.86000061035156</v>
      </c>
    </row>
    <row r="285">
      <c r="L285" t="inlineStr">
        <is>
          <t>2026-07-13</t>
        </is>
      </c>
      <c r="M285" t="n">
        <v>93.29000091552734</v>
      </c>
    </row>
    <row r="286">
      <c r="L286" t="inlineStr">
        <is>
          <t>2026-07-20</t>
        </is>
      </c>
      <c r="M286" t="n">
        <v>86.87999725341797</v>
      </c>
    </row>
    <row r="287">
      <c r="L287" t="inlineStr">
        <is>
          <t>2026-07-27</t>
        </is>
      </c>
      <c r="M287" t="n">
        <v>101.0149993896484</v>
      </c>
    </row>
    <row r="288">
      <c r="L288" t="inlineStr">
        <is>
          <t>2026-08-03</t>
        </is>
      </c>
      <c r="M288" t="n">
        <v>149.0700073242188</v>
      </c>
    </row>
    <row r="289">
      <c r="L289" t="inlineStr">
        <is>
          <t>2026-08-10</t>
        </is>
      </c>
      <c r="M289" t="n">
        <v>162.2200012207031</v>
      </c>
    </row>
    <row r="290">
      <c r="L290" t="inlineStr">
        <is>
          <t>2026-08-17</t>
        </is>
      </c>
      <c r="M290" t="n">
        <v>171.8099975585938</v>
      </c>
    </row>
    <row r="291">
      <c r="B291" s="14" t="inlineStr">
        <is>
          <t>#12  ·  PAYC  ·  Paycom Software, Inc.</t>
        </is>
      </c>
      <c r="L291" t="inlineStr">
        <is>
          <t>2026-08-24</t>
        </is>
      </c>
      <c r="M291" t="n">
        <v>166.4900054931641</v>
      </c>
    </row>
    <row r="292">
      <c r="B292" s="15" t="inlineStr">
        <is>
          <t>Region</t>
        </is>
      </c>
      <c r="C292" s="15" t="inlineStr">
        <is>
          <t>Sector</t>
        </is>
      </c>
      <c r="D292" s="15" t="inlineStr">
        <is>
          <t>Price</t>
        </is>
      </c>
      <c r="E292" s="15" t="inlineStr">
        <is>
          <t>3M Ret</t>
        </is>
      </c>
      <c r="F292" s="15" t="inlineStr">
        <is>
          <t>6M Ret</t>
        </is>
      </c>
      <c r="G292" s="15" t="inlineStr">
        <is>
          <t>RS Δ 3M</t>
        </is>
      </c>
      <c r="H292" s="15" t="inlineStr">
        <is>
          <t>&gt; 30W EMA</t>
        </is>
      </c>
      <c r="I292" s="15" t="inlineStr">
        <is>
          <t>Composite</t>
        </is>
      </c>
      <c r="J292" s="15" t="inlineStr">
        <is>
          <t>6M Proj</t>
        </is>
      </c>
      <c r="L292" t="inlineStr">
        <is>
          <t>2026-03-02</t>
        </is>
      </c>
      <c r="M292" t="n">
        <v>137.0357513427734</v>
      </c>
    </row>
    <row r="293">
      <c r="B293" s="9" t="inlineStr">
        <is>
          <t>US</t>
        </is>
      </c>
      <c r="C293" s="9" t="inlineStr">
        <is>
          <t>Technology</t>
        </is>
      </c>
      <c r="D293" s="9" t="inlineStr">
        <is>
          <t>$231.70</t>
        </is>
      </c>
      <c r="E293" s="9" t="inlineStr">
        <is>
          <t>66.2%</t>
        </is>
      </c>
      <c r="F293" s="9" t="inlineStr">
        <is>
          <t>85.4%</t>
        </is>
      </c>
      <c r="G293" s="9" t="inlineStr">
        <is>
          <t>63.7%</t>
        </is>
      </c>
      <c r="H293" s="9" t="inlineStr">
        <is>
          <t>42.8%</t>
        </is>
      </c>
      <c r="I293" s="9" t="inlineStr">
        <is>
          <t>1.18</t>
        </is>
      </c>
      <c r="J293" s="9" t="inlineStr">
        <is>
          <t>17.4%</t>
        </is>
      </c>
      <c r="L293" t="inlineStr">
        <is>
          <t>2026-03-09</t>
        </is>
      </c>
      <c r="M293" t="n">
        <v>125.1626663208008</v>
      </c>
    </row>
    <row r="294">
      <c r="L294" t="inlineStr">
        <is>
          <t>2026-03-16</t>
        </is>
      </c>
      <c r="M294" t="n">
        <v>124.2765426635742</v>
      </c>
    </row>
    <row r="295" ht="48" customHeight="1">
      <c r="B295" s="15" t="inlineStr">
        <is>
          <t>What they do</t>
        </is>
      </c>
      <c r="C295" s="16" t="inlineStr">
        <is>
          <t>Paycom sells one cloud HCM system to US mid-market employers — payroll, tax filing, time and attendance, hiring, benefits and expense management all writing to a single database with one employee record, so there is no HRIS-to-payroll integration layer to break. It charges recurring per-employee-per-month fees and keeps the interest on payroll funds held between the employer debit and payday. The base is roughly 39,200 clients and 7.4m employee records, sold direct through about 55 US sales offices, concentrated in the 50-10,000 employee band with a sweet spot at 100-2,500. Core verticals are healthcare and senior care, restaurants and hospitality, retail, manufacturing and logistics — high-turnover hourly workforces where payroll complexity is the pain.</t>
        </is>
      </c>
      <c r="L295" t="inlineStr">
        <is>
          <t>2026-03-23</t>
        </is>
      </c>
      <c r="M295" t="n">
        <v>116.5503311157227</v>
      </c>
    </row>
    <row r="296" ht="48" customHeight="1">
      <c r="B296" s="15" t="inlineStr">
        <is>
          <t>What is happening</t>
        </is>
      </c>
      <c r="C296" s="17" t="inlineStr">
        <is>
          <t>Q2 2026, reported 5 August, was a beat-and-raise — revenue of $531.2M (+9.8% year over year), non-GAAP EPS of $2.78 (16.8% above consensus) and adjusted EBITDA of $235M at a 44.2% margin. FY26 revenue guidance moved to $2.197-2.212bn from $2.175-2.195bn. The stock rose roughly 14% pre-market and BTIG lifted its price target from $160 to $230.</t>
        </is>
      </c>
      <c r="L296" t="inlineStr">
        <is>
          <t>2026-03-30</t>
        </is>
      </c>
      <c r="M296" t="n">
        <v>123.0220336914062</v>
      </c>
    </row>
    <row r="297" ht="48" customHeight="1">
      <c r="B297" s="15" t="inlineStr">
        <is>
          <t>Why now</t>
        </is>
      </c>
      <c r="C297" s="17" t="inlineStr">
        <is>
          <t>Three drivers. (1) Automation is finally showing up as operating leverage rather than a talking point — CEO Chad Richison tied the beat directly to Beti (employee-driven payroll) and the IWant AI engine, which gives instant natural-language access to employee data without navigating the software, and the full-year guide implies roughly 46% adjusted EBITDA margin against the 44.2% delivered in Q2. (2) The setup is a classic guidance-conservatism re-rate: Q2 grew 9.8% while the full-year guide implies only ~7-8%, so management raised while deliberately keeping the second-half bar below the run rate, which is precisely why the stock gapped on the print. (3) Recurring revenue growth of 8-9% runs ahead of total reported growth because the float headwind is now explicit and quantified — interest on client funds fell to $26.0M from $28.5M with ~$105M expected for the year — meaning the underlying subscription business is healthier than the headline. On valuation, roughly $1.0bn of FY26 adjusted EBITDA against a share count near 56m leaves PAYC in the low-double-digit EV/EBITDA range, a material discount to ADP and Paylocity for a business running mid-40s margins.</t>
        </is>
      </c>
      <c r="L297" t="inlineStr">
        <is>
          <t>2026-04-06</t>
        </is>
      </c>
      <c r="M297" t="n">
        <v>113.0954360961914</v>
      </c>
    </row>
    <row r="298" ht="48" customHeight="1">
      <c r="B298" s="15" t="inlineStr">
        <is>
          <t>Risk to watch</t>
        </is>
      </c>
      <c r="C298" s="17" t="inlineStr">
        <is>
          <t>Watch: float income is close to 100% incremental margin, so a Fed cutting cycle hits EPS harder than it hits revenue — the ~$105M 2026 figure is the line to track quarter by quarter. Paychex's April 2025 acquisition of Paycor put a far better-funded rival directly into Paycom's mid-market band, alongside Paylocity head-to-head in the 50-5,000 seat range and ADP as the incumbent Paycom must displace to grow. Management framed IWant and Beti as retention and cost-to-serve levers rather than incremental per-seat pricing, which means the AI story is defensive economics first and monetisation only later — do not underwrite it as a growth reacceleration. Size to a 7-8% grower rather than a 20% one, and use the ~46% full-year margin guide as the falsification checkpoint. Suggested stop 195.85 (≈2× ATR below); R-targets: 267.55 (1R), 303.40 (2R).</t>
        </is>
      </c>
      <c r="L298" t="inlineStr">
        <is>
          <t>2026-04-13</t>
        </is>
      </c>
      <c r="M298" t="n">
        <v>126.3773651123047</v>
      </c>
    </row>
    <row r="299" ht="42" customHeight="1">
      <c r="B299" s="18" t="inlineStr">
        <is>
          <t>BULL CASE</t>
        </is>
      </c>
      <c r="C299" s="17" t="inlineStr">
        <is>
          <t>Q2 EPS $2.78, 16.8% above consensus, on revenue +9.8% • FY26 guide raised to $2.197-2.212bn with ~46% implied EBITDA margin • Beti and IWant converting automation into real operating leverage • Low-double-digit EV/EBITDA versus ADP and Paylocity</t>
        </is>
      </c>
      <c r="L299" t="inlineStr">
        <is>
          <t>2026-04-20</t>
        </is>
      </c>
      <c r="M299" t="n">
        <v>123.1813354492188</v>
      </c>
    </row>
    <row r="300" ht="42" customHeight="1">
      <c r="B300" s="19" t="inlineStr">
        <is>
          <t>BEAR CASE</t>
        </is>
      </c>
      <c r="C300" s="17" t="inlineStr">
        <is>
          <t>~$105M of float income is near-100% margin and falls with Fed cuts • Paychex/Paycor combination now sits directly in the mid-market • Full-year guide implies 2H decelerating to ~7-8% from Q2's 9.8% • AI is a retention and cost lever, not yet a monetisation lever</t>
        </is>
      </c>
      <c r="L300" t="inlineStr">
        <is>
          <t>2026-04-27</t>
        </is>
      </c>
      <c r="M300" t="n">
        <v>131.3854675292969</v>
      </c>
    </row>
    <row r="301" ht="42" customHeight="1">
      <c r="B301" s="20" t="inlineStr">
        <is>
          <t>CATALYSTS</t>
        </is>
      </c>
      <c r="C301" s="17" t="inlineStr">
        <is>
          <t>Q3 2026 earnings (Nov 2026) — 2H growth against the conservative guide • FOMC path into 2027 — direct read on the ~$105M float line • FY2027 preliminary guidance (Feb 2027) — first clean post-float-headwind year</t>
        </is>
      </c>
      <c r="L301" t="inlineStr">
        <is>
          <t>2026-05-04</t>
        </is>
      </c>
      <c r="M301" t="n">
        <v>136.2740783691406</v>
      </c>
    </row>
    <row r="302">
      <c r="L302" t="inlineStr">
        <is>
          <t>2026-05-11</t>
        </is>
      </c>
      <c r="M302" t="n">
        <v>135.6468200683594</v>
      </c>
    </row>
    <row r="303">
      <c r="L303" t="inlineStr">
        <is>
          <t>2026-05-18</t>
        </is>
      </c>
      <c r="M303" t="n">
        <v>137.2000274658203</v>
      </c>
    </row>
    <row r="304">
      <c r="L304" t="inlineStr">
        <is>
          <t>2026-05-25</t>
        </is>
      </c>
      <c r="M304" t="n">
        <v>139.4413452148438</v>
      </c>
    </row>
    <row r="305">
      <c r="L305" t="inlineStr">
        <is>
          <t>2026-06-01</t>
        </is>
      </c>
      <c r="M305" t="n">
        <v>137.3946990966797</v>
      </c>
    </row>
    <row r="306">
      <c r="L306" t="inlineStr">
        <is>
          <t>2026-06-08</t>
        </is>
      </c>
      <c r="M306" t="n">
        <v>134.2997894287109</v>
      </c>
    </row>
    <row r="307">
      <c r="L307" t="inlineStr">
        <is>
          <t>2026-06-15</t>
        </is>
      </c>
      <c r="M307" t="n">
        <v>124.6456146240234</v>
      </c>
    </row>
    <row r="308">
      <c r="L308" t="inlineStr">
        <is>
          <t>2026-06-22</t>
        </is>
      </c>
      <c r="M308" t="n">
        <v>128.9685211181641</v>
      </c>
    </row>
    <row r="309">
      <c r="L309" t="inlineStr">
        <is>
          <t>2026-06-29</t>
        </is>
      </c>
      <c r="M309" t="n">
        <v>138.9821166992188</v>
      </c>
    </row>
    <row r="310">
      <c r="L310" t="inlineStr">
        <is>
          <t>2026-07-06</t>
        </is>
      </c>
      <c r="M310" t="n">
        <v>138.8523254394531</v>
      </c>
    </row>
    <row r="311">
      <c r="L311" t="inlineStr">
        <is>
          <t>2026-07-13</t>
        </is>
      </c>
      <c r="M311" t="n">
        <v>147.6978149414062</v>
      </c>
    </row>
    <row r="312">
      <c r="L312" t="inlineStr">
        <is>
          <t>2026-07-20</t>
        </is>
      </c>
      <c r="M312" t="n">
        <v>145.112060546875</v>
      </c>
    </row>
    <row r="313">
      <c r="L313" t="inlineStr">
        <is>
          <t>2026-07-27</t>
        </is>
      </c>
      <c r="M313" t="n">
        <v>163.6916046142578</v>
      </c>
    </row>
    <row r="314">
      <c r="L314" t="inlineStr">
        <is>
          <t>2026-08-03</t>
        </is>
      </c>
      <c r="M314" t="n">
        <v>214.588134765625</v>
      </c>
    </row>
    <row r="315">
      <c r="L315" t="inlineStr">
        <is>
          <t>2026-08-10</t>
        </is>
      </c>
      <c r="M315" t="n">
        <v>217.7729187011719</v>
      </c>
    </row>
    <row r="316">
      <c r="L316" t="inlineStr">
        <is>
          <t>2026-08-17</t>
        </is>
      </c>
      <c r="M316" t="n">
        <v>228.6950073242188</v>
      </c>
    </row>
    <row r="317">
      <c r="B317" s="14" t="inlineStr">
        <is>
          <t>#13  ·  QLYS  ·  Qualys, Inc.</t>
        </is>
      </c>
      <c r="L317" t="inlineStr">
        <is>
          <t>2026-08-24</t>
        </is>
      </c>
      <c r="M317" t="n">
        <v>231.6999969482422</v>
      </c>
    </row>
    <row r="318">
      <c r="B318" s="15" t="inlineStr">
        <is>
          <t>Region</t>
        </is>
      </c>
      <c r="C318" s="15" t="inlineStr">
        <is>
          <t>Sector</t>
        </is>
      </c>
      <c r="D318" s="15" t="inlineStr">
        <is>
          <t>Price</t>
        </is>
      </c>
      <c r="E318" s="15" t="inlineStr">
        <is>
          <t>3M Ret</t>
        </is>
      </c>
      <c r="F318" s="15" t="inlineStr">
        <is>
          <t>6M Ret</t>
        </is>
      </c>
      <c r="G318" s="15" t="inlineStr">
        <is>
          <t>RS Δ 3M</t>
        </is>
      </c>
      <c r="H318" s="15" t="inlineStr">
        <is>
          <t>&gt; 30W EMA</t>
        </is>
      </c>
      <c r="I318" s="15" t="inlineStr">
        <is>
          <t>Composite</t>
        </is>
      </c>
      <c r="J318" s="15" t="inlineStr">
        <is>
          <t>6M Proj</t>
        </is>
      </c>
      <c r="L318" t="inlineStr">
        <is>
          <t>2026-03-02</t>
        </is>
      </c>
      <c r="M318" t="n">
        <v>98.66000366210938</v>
      </c>
    </row>
    <row r="319">
      <c r="B319" s="9" t="inlineStr">
        <is>
          <t>US</t>
        </is>
      </c>
      <c r="C319" s="9" t="inlineStr">
        <is>
          <t>Technology</t>
        </is>
      </c>
      <c r="D319" s="9" t="inlineStr">
        <is>
          <t>$175.94</t>
        </is>
      </c>
      <c r="E319" s="9" t="inlineStr">
        <is>
          <t>61.0%</t>
        </is>
      </c>
      <c r="F319" s="9" t="inlineStr">
        <is>
          <t>90.3%</t>
        </is>
      </c>
      <c r="G319" s="9" t="inlineStr">
        <is>
          <t>58.6%</t>
        </is>
      </c>
      <c r="H319" s="9" t="inlineStr">
        <is>
          <t>30.8%</t>
        </is>
      </c>
      <c r="I319" s="9" t="inlineStr">
        <is>
          <t>1.14</t>
        </is>
      </c>
      <c r="J319" s="9" t="inlineStr">
        <is>
          <t>21.8%</t>
        </is>
      </c>
      <c r="L319" t="inlineStr">
        <is>
          <t>2026-03-09</t>
        </is>
      </c>
      <c r="M319" t="n">
        <v>99.70999908447266</v>
      </c>
    </row>
    <row r="320">
      <c r="L320" t="inlineStr">
        <is>
          <t>2026-03-16</t>
        </is>
      </c>
      <c r="M320" t="n">
        <v>96.44000244140625</v>
      </c>
    </row>
    <row r="321" ht="48" customHeight="1">
      <c r="B321" s="15" t="inlineStr">
        <is>
          <t>What they do</t>
        </is>
      </c>
      <c r="C321" s="16"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321" t="inlineStr">
        <is>
          <t>2026-03-23</t>
        </is>
      </c>
      <c r="M321" t="n">
        <v>85.62999725341797</v>
      </c>
    </row>
    <row r="322" ht="48" customHeight="1">
      <c r="B322" s="15" t="inlineStr">
        <is>
          <t>What is happening</t>
        </is>
      </c>
      <c r="C322" s="17"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322" t="inlineStr">
        <is>
          <t>2026-03-30</t>
        </is>
      </c>
      <c r="M322" t="n">
        <v>88.36000061035156</v>
      </c>
    </row>
    <row r="323" ht="48" customHeight="1">
      <c r="B323" s="15" t="inlineStr">
        <is>
          <t>Why now</t>
        </is>
      </c>
      <c r="C323" s="17"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323" t="inlineStr">
        <is>
          <t>2026-04-06</t>
        </is>
      </c>
      <c r="M323" t="n">
        <v>76.19999694824219</v>
      </c>
    </row>
    <row r="324" ht="48" customHeight="1">
      <c r="B324" s="15" t="inlineStr">
        <is>
          <t>Risk to watch</t>
        </is>
      </c>
      <c r="C324" s="17"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139.70 (≈2× ATR below); R-targets: 212.18 (1R), 248.43 (2R).</t>
        </is>
      </c>
      <c r="L324" t="inlineStr">
        <is>
          <t>2026-04-13</t>
        </is>
      </c>
      <c r="M324" t="n">
        <v>83.16999816894531</v>
      </c>
    </row>
    <row r="325" ht="42" customHeight="1">
      <c r="B325" s="18" t="inlineStr">
        <is>
          <t>BULL CASE</t>
        </is>
      </c>
      <c r="C325" s="17" t="inlineStr">
        <is>
          <t>Beat-and-raise; 16% billings growth, mgmt talks 're-accelerating' growth • AI-generated vulnerability surge drives ROC/ETM adoption • Federal runway: FedRAMP High + Anthropic/OpenAI collaborations • QFlex consumption model + ~47% EBITDA margin, strong FCF</t>
        </is>
      </c>
      <c r="L325" t="inlineStr">
        <is>
          <t>2026-04-20</t>
        </is>
      </c>
      <c r="M325" t="n">
        <v>84.33999633789062</v>
      </c>
    </row>
    <row r="326" ht="42" customHeight="1">
      <c r="B326" s="19" t="inlineStr">
        <is>
          <t>BEAR CASE</t>
        </is>
      </c>
      <c r="C326" s="17" t="inlineStr">
        <is>
          <t>Re-acceleration confined to a small ETM cohort; broad base not yet moving • CrowdStrike/Microsoft free bundling of exposure management • Growth matured to ~10% vs 20%+ historically; rising channel dependence</t>
        </is>
      </c>
      <c r="L326" t="inlineStr">
        <is>
          <t>2026-04-27</t>
        </is>
      </c>
      <c r="M326" t="n">
        <v>88.52999877929688</v>
      </c>
    </row>
    <row r="327" ht="42" customHeight="1">
      <c r="B327" s="20" t="inlineStr">
        <is>
          <t>CATALYSTS</t>
        </is>
      </c>
      <c r="C327" s="17" t="inlineStr">
        <is>
          <t>Q3 2026 earnings (~early Nov 2026) — billings-growth durability • Federal/FedRAMP High deal traction updates • QFlex consumption-model adoption ramp</t>
        </is>
      </c>
      <c r="L327" t="inlineStr">
        <is>
          <t>2026-05-04</t>
        </is>
      </c>
      <c r="M327" t="n">
        <v>94.27999877929688</v>
      </c>
    </row>
    <row r="328">
      <c r="L328" t="inlineStr">
        <is>
          <t>2026-05-11</t>
        </is>
      </c>
      <c r="M328" t="n">
        <v>90.01999664306641</v>
      </c>
    </row>
    <row r="329">
      <c r="L329" t="inlineStr">
        <is>
          <t>2026-05-18</t>
        </is>
      </c>
      <c r="M329" t="n">
        <v>102.370002746582</v>
      </c>
    </row>
    <row r="330">
      <c r="L330" t="inlineStr">
        <is>
          <t>2026-05-25</t>
        </is>
      </c>
      <c r="M330" t="n">
        <v>109.2900009155273</v>
      </c>
    </row>
    <row r="331">
      <c r="L331" t="inlineStr">
        <is>
          <t>2026-06-01</t>
        </is>
      </c>
      <c r="M331" t="n">
        <v>109.9000015258789</v>
      </c>
    </row>
    <row r="332">
      <c r="L332" t="inlineStr">
        <is>
          <t>2026-06-08</t>
        </is>
      </c>
      <c r="M332" t="n">
        <v>111.2399978637695</v>
      </c>
    </row>
    <row r="333">
      <c r="L333" t="inlineStr">
        <is>
          <t>2026-06-15</t>
        </is>
      </c>
      <c r="M333" t="n">
        <v>111.3000030517578</v>
      </c>
    </row>
    <row r="334">
      <c r="L334" t="inlineStr">
        <is>
          <t>2026-06-22</t>
        </is>
      </c>
      <c r="M334" t="n">
        <v>123.2699966430664</v>
      </c>
    </row>
    <row r="335">
      <c r="L335" t="inlineStr">
        <is>
          <t>2026-06-29</t>
        </is>
      </c>
      <c r="M335" t="n">
        <v>148.1199951171875</v>
      </c>
    </row>
    <row r="336">
      <c r="L336" t="inlineStr">
        <is>
          <t>2026-07-06</t>
        </is>
      </c>
      <c r="M336" t="n">
        <v>152.6900024414062</v>
      </c>
    </row>
    <row r="337">
      <c r="L337" t="inlineStr">
        <is>
          <t>2026-07-13</t>
        </is>
      </c>
      <c r="M337" t="n">
        <v>159.4299926757812</v>
      </c>
    </row>
    <row r="338">
      <c r="L338" t="inlineStr">
        <is>
          <t>2026-07-20</t>
        </is>
      </c>
      <c r="M338" t="n">
        <v>137.4799957275391</v>
      </c>
    </row>
    <row r="339">
      <c r="L339" t="inlineStr">
        <is>
          <t>2026-07-27</t>
        </is>
      </c>
      <c r="M339" t="n">
        <v>144.75</v>
      </c>
    </row>
    <row r="340">
      <c r="L340" t="inlineStr">
        <is>
          <t>2026-08-03</t>
        </is>
      </c>
      <c r="M340" t="n">
        <v>183.4799957275391</v>
      </c>
    </row>
    <row r="341">
      <c r="L341" t="inlineStr">
        <is>
          <t>2026-08-10</t>
        </is>
      </c>
      <c r="M341" t="n">
        <v>186.0500030517578</v>
      </c>
    </row>
    <row r="342">
      <c r="L342" t="inlineStr">
        <is>
          <t>2026-08-17</t>
        </is>
      </c>
      <c r="M342" t="n">
        <v>181.9799957275391</v>
      </c>
    </row>
    <row r="343">
      <c r="B343" s="14" t="inlineStr">
        <is>
          <t>#14  ·  NWL  ·  Newell Brands Inc.</t>
        </is>
      </c>
      <c r="L343" t="inlineStr">
        <is>
          <t>2026-08-24</t>
        </is>
      </c>
      <c r="M343" t="n">
        <v>175.9400024414062</v>
      </c>
    </row>
    <row r="344">
      <c r="B344" s="15" t="inlineStr">
        <is>
          <t>Region</t>
        </is>
      </c>
      <c r="C344" s="15" t="inlineStr">
        <is>
          <t>Sector</t>
        </is>
      </c>
      <c r="D344" s="15" t="inlineStr">
        <is>
          <t>Price</t>
        </is>
      </c>
      <c r="E344" s="15" t="inlineStr">
        <is>
          <t>3M Ret</t>
        </is>
      </c>
      <c r="F344" s="15" t="inlineStr">
        <is>
          <t>6M Ret</t>
        </is>
      </c>
      <c r="G344" s="15" t="inlineStr">
        <is>
          <t>RS Δ 3M</t>
        </is>
      </c>
      <c r="H344" s="15" t="inlineStr">
        <is>
          <t>&gt; 30W EMA</t>
        </is>
      </c>
      <c r="I344" s="15" t="inlineStr">
        <is>
          <t>Composite</t>
        </is>
      </c>
      <c r="J344" s="15" t="inlineStr">
        <is>
          <t>6M Proj</t>
        </is>
      </c>
      <c r="L344" t="inlineStr">
        <is>
          <t>2026-03-02</t>
        </is>
      </c>
      <c r="M344" t="n">
        <v>4.156862735748291</v>
      </c>
    </row>
    <row r="345">
      <c r="B345" s="9" t="inlineStr">
        <is>
          <t>US</t>
        </is>
      </c>
      <c r="C345" s="9" t="inlineStr">
        <is>
          <t>Consumer Defensive</t>
        </is>
      </c>
      <c r="D345" s="9" t="inlineStr">
        <is>
          <t>$5.93</t>
        </is>
      </c>
      <c r="E345" s="9" t="inlineStr">
        <is>
          <t>74.4%</t>
        </is>
      </c>
      <c r="F345" s="9" t="inlineStr">
        <is>
          <t>32.9%</t>
        </is>
      </c>
      <c r="G345" s="9" t="inlineStr">
        <is>
          <t>71.8%</t>
        </is>
      </c>
      <c r="H345" s="9" t="inlineStr">
        <is>
          <t>20.3%</t>
        </is>
      </c>
      <c r="I345" s="9" t="inlineStr">
        <is>
          <t>1.05</t>
        </is>
      </c>
      <c r="J345" s="9" t="inlineStr">
        <is>
          <t>17.9%</t>
        </is>
      </c>
      <c r="L345" t="inlineStr">
        <is>
          <t>2026-03-09</t>
        </is>
      </c>
      <c r="M345" t="n">
        <v>3.960784196853638</v>
      </c>
    </row>
    <row r="346">
      <c r="L346" t="inlineStr">
        <is>
          <t>2026-03-16</t>
        </is>
      </c>
      <c r="M346" t="n">
        <v>3.294117450714111</v>
      </c>
    </row>
    <row r="347" ht="48" customHeight="1">
      <c r="B347" s="15" t="inlineStr">
        <is>
          <t>What they do</t>
        </is>
      </c>
      <c r="C347" s="16" t="inlineStr">
        <is>
          <t>Consumer-products conglomerate selling everyday household brands — Rubbermaid, Sharpie, Paper Mate, Graco, NUK, Yankee Candle, Coleman, Crock-Pot, Oster, Mr. Coffee — mainly through mass retailers (Walmart, Amazon, Target). It's high-volume, low-ticket replenishment goods. FY2025 net sales were $7.2B (down 5.0%), with CEO Chris Peterson running a 'fewer, bigger brands' turnaround focused on margin recovery. The moat is weak/eroding — shelf-space scale and brand recognition against rising private-label and import substitution.</t>
        </is>
      </c>
      <c r="L347" t="inlineStr">
        <is>
          <t>2026-03-23</t>
        </is>
      </c>
      <c r="M347" t="n">
        <v>3.333333492279053</v>
      </c>
    </row>
    <row r="348" ht="48" customHeight="1">
      <c r="B348" s="15" t="inlineStr">
        <is>
          <t>What is happening</t>
        </is>
      </c>
      <c r="C348" s="17" t="inlineStr">
        <is>
          <t>NWL is breaking out on a turnaround inflection: Q2 delivered its first year-over-year net-sales AND core-sales growth in over four years (+3% / +2.3%), and the full-year outlook was raised across every key metric. After years of decline, a return to top-line growth validating the innovation-led new-product engine is exactly the kind of inflection that re-rates a depressed, leveraged turnaround name.</t>
        </is>
      </c>
      <c r="L348" t="inlineStr">
        <is>
          <t>2026-03-30</t>
        </is>
      </c>
      <c r="M348" t="n">
        <v>3.323529481887817</v>
      </c>
    </row>
    <row r="349" ht="48" customHeight="1">
      <c r="B349" s="15" t="inlineStr">
        <is>
          <t>Why now</t>
        </is>
      </c>
      <c r="C349" s="17" t="inlineStr">
        <is>
          <t>Three tailwinds: (1) the return to growth is real and self-help-driven — the 'Corporate New Product Development' engine plus A&amp;P spend +$9M (to 5.7% of sales) is delivering an expanded pipeline after four years of shrinkage; (2) margin resilience — management absorbed a raised FY26 inflation forecast (~$200M vs ~$100M at year-start) through supply-chain productivity and booked ~$100M of pretax IEEPA tariff recovery in Q2; (3) tariff mitigation via productivity and targeted (not broad) pricing protects volume. FY26 raised to 1-2% net-sales growth, 10.0-10.4% operating margin and $0.73-0.77 EPS. This is a low-expectations, high-leverage turnaround where even modest reacceleration drives outsized equity moves; valuation is a deep-value/margin-recovery bet.</t>
        </is>
      </c>
      <c r="L349" t="inlineStr">
        <is>
          <t>2026-04-06</t>
        </is>
      </c>
      <c r="M349" t="n">
        <v>3.813725709915161</v>
      </c>
    </row>
    <row r="350" ht="48" customHeight="1">
      <c r="B350" s="15" t="inlineStr">
        <is>
          <t>Risk to watch</t>
        </is>
      </c>
      <c r="C350" s="17" t="inlineStr">
        <is>
          <t>Watch: (1) the reacceleration is still modest and back-half-weighted (Q3 guided only +2-3% sales, EPS $0.18-0.20), so the growth call is fragile; (2) a $127M net P&amp;L tariff headwind for 2026 and heavy China sourcing keep cost risk live while management leans on productivity over price to protect a weak low-income consumer; (3) the ~$4.9B debt load with sub-investment-grade ratings and structural volume decline in Yankee Candle/Baby leave little room for error. Suggested stop ~2x ATR below; this is a leveraged turnaround — size conservatively and trim if core-sales growth stalls. Suggested stop 4.28 (≈2× ATR below); R-targets: 7.58 (1R), 9.24 (2R).</t>
        </is>
      </c>
      <c r="L350" t="inlineStr">
        <is>
          <t>2026-04-13</t>
        </is>
      </c>
      <c r="M350" t="n">
        <v>4.245098114013672</v>
      </c>
    </row>
    <row r="351" ht="42" customHeight="1">
      <c r="B351" s="18" t="inlineStr">
        <is>
          <t>BULL CASE</t>
        </is>
      </c>
      <c r="C351" s="17" t="inlineStr">
        <is>
          <t>First YoY net- and core-sales growth in 4+ years; full-year guide raised • New-product engine delivering after years of decline; A&amp;P reinvested • ~$100M IEEPA tariff recovery booked; margin held despite +$200M inflation • Deep-value, high-operating-leverage turnaround</t>
        </is>
      </c>
      <c r="L351" t="inlineStr">
        <is>
          <t>2026-04-20</t>
        </is>
      </c>
      <c r="M351" t="n">
        <v>4.147058963775635</v>
      </c>
    </row>
    <row r="352" ht="42" customHeight="1">
      <c r="B352" s="19" t="inlineStr">
        <is>
          <t>BEAR CASE</t>
        </is>
      </c>
      <c r="C352" s="17" t="inlineStr">
        <is>
          <t>Reacceleration modest and back-half-weighted (Q3 only +2-3%) • $127M net tariff headwind; heavy China sourcing; weak low-end consumer • ~$4.9B sub-IG debt load; structural decline in Yankee Candle/Baby</t>
        </is>
      </c>
      <c r="L352" t="inlineStr">
        <is>
          <t>2026-04-27</t>
        </is>
      </c>
      <c r="M352" t="n">
        <v>4.460784435272217</v>
      </c>
    </row>
    <row r="353" ht="42" customHeight="1">
      <c r="B353" s="20" t="inlineStr">
        <is>
          <t>CATALYSTS</t>
        </is>
      </c>
      <c r="C353" s="17" t="inlineStr">
        <is>
          <t>Q3 2026 earnings (~late Oct 2026) — growth durability • Holiday-season sell-through (Q4 2026) • Tariff-mitigation and de-leveraging progress</t>
        </is>
      </c>
      <c r="L353" t="inlineStr">
        <is>
          <t>2026-05-04</t>
        </is>
      </c>
      <c r="M353" t="n">
        <v>4.450980186462402</v>
      </c>
    </row>
    <row r="354">
      <c r="L354" t="inlineStr">
        <is>
          <t>2026-05-11</t>
        </is>
      </c>
      <c r="M354" t="n">
        <v>3.764705896377563</v>
      </c>
    </row>
    <row r="355">
      <c r="L355" t="inlineStr">
        <is>
          <t>2026-05-18</t>
        </is>
      </c>
      <c r="M355" t="n">
        <v>3.568627595901489</v>
      </c>
    </row>
    <row r="356">
      <c r="L356" t="inlineStr">
        <is>
          <t>2026-05-25</t>
        </is>
      </c>
      <c r="M356" t="n">
        <v>3.400000095367432</v>
      </c>
    </row>
    <row r="357">
      <c r="L357" t="inlineStr">
        <is>
          <t>2026-06-01</t>
        </is>
      </c>
      <c r="M357" t="n">
        <v>3.720000028610229</v>
      </c>
    </row>
    <row r="358">
      <c r="L358" t="inlineStr">
        <is>
          <t>2026-06-08</t>
        </is>
      </c>
      <c r="M358" t="n">
        <v>4.920000076293945</v>
      </c>
    </row>
    <row r="359">
      <c r="L359" t="inlineStr">
        <is>
          <t>2026-06-15</t>
        </is>
      </c>
      <c r="M359" t="n">
        <v>4.920000076293945</v>
      </c>
    </row>
    <row r="360">
      <c r="L360" t="inlineStr">
        <is>
          <t>2026-06-22</t>
        </is>
      </c>
      <c r="M360" t="n">
        <v>5.820000171661377</v>
      </c>
    </row>
    <row r="361">
      <c r="L361" t="inlineStr">
        <is>
          <t>2026-06-29</t>
        </is>
      </c>
      <c r="M361" t="n">
        <v>5.829999923706055</v>
      </c>
    </row>
    <row r="362">
      <c r="L362" t="inlineStr">
        <is>
          <t>2026-07-06</t>
        </is>
      </c>
      <c r="M362" t="n">
        <v>5.170000076293945</v>
      </c>
    </row>
    <row r="363">
      <c r="L363" t="inlineStr">
        <is>
          <t>2026-07-13</t>
        </is>
      </c>
      <c r="M363" t="n">
        <v>5.230000019073486</v>
      </c>
    </row>
    <row r="364">
      <c r="L364" t="inlineStr">
        <is>
          <t>2026-07-20</t>
        </is>
      </c>
      <c r="M364" t="n">
        <v>5.079999923706055</v>
      </c>
    </row>
    <row r="365">
      <c r="L365" t="inlineStr">
        <is>
          <t>2026-07-27</t>
        </is>
      </c>
      <c r="M365" t="n">
        <v>5.599999904632568</v>
      </c>
    </row>
    <row r="366">
      <c r="L366" t="inlineStr">
        <is>
          <t>2026-08-03</t>
        </is>
      </c>
      <c r="M366" t="n">
        <v>6.010000228881836</v>
      </c>
    </row>
    <row r="367">
      <c r="L367" t="inlineStr">
        <is>
          <t>2026-08-10</t>
        </is>
      </c>
      <c r="M367" t="n">
        <v>6.239999771118164</v>
      </c>
    </row>
    <row r="368">
      <c r="L368" t="inlineStr">
        <is>
          <t>2026-08-17</t>
        </is>
      </c>
      <c r="M368" t="n">
        <v>6.090000152587891</v>
      </c>
    </row>
    <row r="369">
      <c r="B369" s="14" t="inlineStr">
        <is>
          <t>#15  ·  MPC  ·  Marathon Petroleum Corporation</t>
        </is>
      </c>
      <c r="L369" t="inlineStr">
        <is>
          <t>2026-08-24</t>
        </is>
      </c>
      <c r="M369" t="n">
        <v>5.929999828338623</v>
      </c>
    </row>
    <row r="370">
      <c r="B370" s="15" t="inlineStr">
        <is>
          <t>Region</t>
        </is>
      </c>
      <c r="C370" s="15" t="inlineStr">
        <is>
          <t>Sector</t>
        </is>
      </c>
      <c r="D370" s="15" t="inlineStr">
        <is>
          <t>Price</t>
        </is>
      </c>
      <c r="E370" s="15" t="inlineStr">
        <is>
          <t>3M Ret</t>
        </is>
      </c>
      <c r="F370" s="15" t="inlineStr">
        <is>
          <t>6M Ret</t>
        </is>
      </c>
      <c r="G370" s="15" t="inlineStr">
        <is>
          <t>RS Δ 3M</t>
        </is>
      </c>
      <c r="H370" s="15" t="inlineStr">
        <is>
          <t>&gt; 30W EMA</t>
        </is>
      </c>
      <c r="I370" s="15" t="inlineStr">
        <is>
          <t>Composite</t>
        </is>
      </c>
      <c r="J370" s="15" t="inlineStr">
        <is>
          <t>6M Proj</t>
        </is>
      </c>
      <c r="L370" t="inlineStr">
        <is>
          <t>2026-03-02</t>
        </is>
      </c>
      <c r="M370" t="n">
        <v>219.8367462158203</v>
      </c>
    </row>
    <row r="371">
      <c r="B371" s="9" t="inlineStr">
        <is>
          <t>US</t>
        </is>
      </c>
      <c r="C371" s="9" t="inlineStr">
        <is>
          <t>Energy</t>
        </is>
      </c>
      <c r="D371" s="9" t="inlineStr">
        <is>
          <t>$354.88</t>
        </is>
      </c>
      <c r="E371" s="9" t="inlineStr">
        <is>
          <t>43.0%</t>
        </is>
      </c>
      <c r="F371" s="9" t="inlineStr">
        <is>
          <t>80.2%</t>
        </is>
      </c>
      <c r="G371" s="9" t="inlineStr">
        <is>
          <t>40.9%</t>
        </is>
      </c>
      <c r="H371" s="9" t="inlineStr">
        <is>
          <t>32.6%</t>
        </is>
      </c>
      <c r="I371" s="9" t="inlineStr">
        <is>
          <t>1.02</t>
        </is>
      </c>
      <c r="J371" s="9" t="inlineStr">
        <is>
          <t>18.2%</t>
        </is>
      </c>
      <c r="L371" t="inlineStr">
        <is>
          <t>2026-03-09</t>
        </is>
      </c>
      <c r="M371" t="n">
        <v>224.7047729492188</v>
      </c>
    </row>
    <row r="372">
      <c r="L372" t="inlineStr">
        <is>
          <t>2026-03-16</t>
        </is>
      </c>
      <c r="M372" t="n">
        <v>231.0133666992188</v>
      </c>
    </row>
    <row r="373" ht="48" customHeight="1">
      <c r="B373" s="15" t="inlineStr">
        <is>
          <t>What they do</t>
        </is>
      </c>
      <c r="C373" s="16"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373" t="inlineStr">
        <is>
          <t>2026-03-23</t>
        </is>
      </c>
      <c r="M373" t="n">
        <v>250.2669677734375</v>
      </c>
    </row>
    <row r="374" ht="48" customHeight="1">
      <c r="B374" s="15" t="inlineStr">
        <is>
          <t>What is happening</t>
        </is>
      </c>
      <c r="C374" s="17"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374" t="inlineStr">
        <is>
          <t>2026-03-30</t>
        </is>
      </c>
      <c r="M374" t="n">
        <v>240.1533660888672</v>
      </c>
    </row>
    <row r="375" ht="48" customHeight="1">
      <c r="B375" s="15" t="inlineStr">
        <is>
          <t>Why now</t>
        </is>
      </c>
      <c r="C375" s="17"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375" t="inlineStr">
        <is>
          <t>2026-04-06</t>
        </is>
      </c>
      <c r="M375" t="n">
        <v>221.1680145263672</v>
      </c>
    </row>
    <row r="376" ht="48" customHeight="1">
      <c r="B376" s="15" t="inlineStr">
        <is>
          <t>Risk to watch</t>
        </is>
      </c>
      <c r="C376" s="17"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310.03 (≈2× ATR below); R-targets: 399.73 (1R), 444.57 (2R).</t>
        </is>
      </c>
      <c r="L376" t="inlineStr">
        <is>
          <t>2026-04-13</t>
        </is>
      </c>
      <c r="M376" t="n">
        <v>212.2962646484375</v>
      </c>
    </row>
    <row r="377" ht="42" customHeight="1">
      <c r="B377" s="18" t="inlineStr">
        <is>
          <t>BULL CASE</t>
        </is>
      </c>
      <c r="C377" s="17" t="inlineStr">
        <is>
          <t>Q2 adjusted EBITDA $8.5bn and EPS $17.73 versus $14.52 consensus • 112% R&amp;M capture on advantaged SPR, Canadian and Venezuelan barrels • MPLX growth capex to $2.9bn underwrites 12.5% distribution growth • $2.8bn returned in the quarter, $2.5bn of it buybacks</t>
        </is>
      </c>
      <c r="L377" t="inlineStr">
        <is>
          <t>2026-04-20</t>
        </is>
      </c>
      <c r="M377" t="n">
        <v>222.6781005859375</v>
      </c>
    </row>
    <row r="378" ht="42" customHeight="1">
      <c r="B378" s="19" t="inlineStr">
        <is>
          <t>BEAR CASE</t>
        </is>
      </c>
      <c r="C378" s="17"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378" t="inlineStr">
        <is>
          <t>2026-04-27</t>
        </is>
      </c>
      <c r="M378" t="n">
        <v>244.5445404052734</v>
      </c>
    </row>
    <row r="379" ht="42" customHeight="1">
      <c r="B379" s="20" t="inlineStr">
        <is>
          <t>CATALYSTS</t>
        </is>
      </c>
      <c r="C379" s="17" t="inlineStr">
        <is>
          <t>Q3 2026 earnings (Oct-Nov 2026) — capture after ~$290M of turnarounds • MPLX Gulf Coast fractionation milestones and the 2027 distribution guide • 45Z credit and feedstock tariff resolution (2H 2026) — renewable diesel swing</t>
        </is>
      </c>
      <c r="L379" t="inlineStr">
        <is>
          <t>2026-05-04</t>
        </is>
      </c>
      <c r="M379" t="n">
        <v>243.2728881835938</v>
      </c>
    </row>
    <row r="380">
      <c r="L380" t="inlineStr">
        <is>
          <t>2026-05-11</t>
        </is>
      </c>
      <c r="M380" t="n">
        <v>253.3666229248047</v>
      </c>
    </row>
    <row r="381">
      <c r="L381" t="inlineStr">
        <is>
          <t>2026-05-18</t>
        </is>
      </c>
      <c r="M381" t="n">
        <v>253.9546356201172</v>
      </c>
    </row>
    <row r="382">
      <c r="L382" t="inlineStr">
        <is>
          <t>2026-05-25</t>
        </is>
      </c>
      <c r="M382" t="n">
        <v>248.0906982421875</v>
      </c>
    </row>
    <row r="383">
      <c r="L383" t="inlineStr">
        <is>
          <t>2026-06-01</t>
        </is>
      </c>
      <c r="M383" t="n">
        <v>261.2945556640625</v>
      </c>
    </row>
    <row r="384">
      <c r="L384" t="inlineStr">
        <is>
          <t>2026-06-08</t>
        </is>
      </c>
      <c r="M384" t="n">
        <v>262.8602294921875</v>
      </c>
    </row>
    <row r="385">
      <c r="L385" t="inlineStr">
        <is>
          <t>2026-06-15</t>
        </is>
      </c>
      <c r="M385" t="n">
        <v>242.2467041015625</v>
      </c>
    </row>
    <row r="386">
      <c r="L386" t="inlineStr">
        <is>
          <t>2026-06-22</t>
        </is>
      </c>
      <c r="M386" t="n">
        <v>253.3662414550781</v>
      </c>
    </row>
    <row r="387">
      <c r="L387" t="inlineStr">
        <is>
          <t>2026-06-29</t>
        </is>
      </c>
      <c r="M387" t="n">
        <v>265.6226806640625</v>
      </c>
    </row>
    <row r="388">
      <c r="L388" t="inlineStr">
        <is>
          <t>2026-07-06</t>
        </is>
      </c>
      <c r="M388" t="n">
        <v>282.9651794433594</v>
      </c>
    </row>
    <row r="389">
      <c r="L389" t="inlineStr">
        <is>
          <t>2026-07-13</t>
        </is>
      </c>
      <c r="M389" t="n">
        <v>311.7463989257812</v>
      </c>
    </row>
    <row r="390">
      <c r="L390" t="inlineStr">
        <is>
          <t>2026-07-20</t>
        </is>
      </c>
      <c r="M390" t="n">
        <v>308.3955688476562</v>
      </c>
    </row>
    <row r="391">
      <c r="L391" t="inlineStr">
        <is>
          <t>2026-07-27</t>
        </is>
      </c>
      <c r="M391" t="n">
        <v>315.6058349609375</v>
      </c>
    </row>
    <row r="392">
      <c r="L392" t="inlineStr">
        <is>
          <t>2026-08-03</t>
        </is>
      </c>
      <c r="M392" t="n">
        <v>297.3857421875</v>
      </c>
    </row>
    <row r="393">
      <c r="L393" t="inlineStr">
        <is>
          <t>2026-08-10</t>
        </is>
      </c>
      <c r="M393" t="n">
        <v>354.4494934082031</v>
      </c>
    </row>
    <row r="394">
      <c r="L394" t="inlineStr">
        <is>
          <t>2026-08-17</t>
        </is>
      </c>
      <c r="M394" t="n">
        <v>360.7200012207031</v>
      </c>
    </row>
    <row r="395">
      <c r="B395" s="14" t="inlineStr">
        <is>
          <t>#16  ·  CRL  ·  Charles River Laboratories International, Inc.</t>
        </is>
      </c>
      <c r="L395" t="inlineStr">
        <is>
          <t>2026-08-24</t>
        </is>
      </c>
      <c r="M395" t="n">
        <v>354.8800048828125</v>
      </c>
    </row>
    <row r="396">
      <c r="B396" s="15" t="inlineStr">
        <is>
          <t>Region</t>
        </is>
      </c>
      <c r="C396" s="15" t="inlineStr">
        <is>
          <t>Sector</t>
        </is>
      </c>
      <c r="D396" s="15" t="inlineStr">
        <is>
          <t>Price</t>
        </is>
      </c>
      <c r="E396" s="15" t="inlineStr">
        <is>
          <t>3M Ret</t>
        </is>
      </c>
      <c r="F396" s="15" t="inlineStr">
        <is>
          <t>6M Ret</t>
        </is>
      </c>
      <c r="G396" s="15" t="inlineStr">
        <is>
          <t>RS Δ 3M</t>
        </is>
      </c>
      <c r="H396" s="15" t="inlineStr">
        <is>
          <t>&gt; 30W EMA</t>
        </is>
      </c>
      <c r="I396" s="15" t="inlineStr">
        <is>
          <t>Composite</t>
        </is>
      </c>
      <c r="J396" s="15" t="inlineStr">
        <is>
          <t>6M Proj</t>
        </is>
      </c>
      <c r="L396" t="inlineStr">
        <is>
          <t>2026-03-02</t>
        </is>
      </c>
      <c r="M396" t="n">
        <v>174.4600067138672</v>
      </c>
    </row>
    <row r="397">
      <c r="B397" s="9" t="inlineStr">
        <is>
          <t>US</t>
        </is>
      </c>
      <c r="C397" s="9" t="inlineStr">
        <is>
          <t>Healthcare</t>
        </is>
      </c>
      <c r="D397" s="9" t="inlineStr">
        <is>
          <t>$297.64</t>
        </is>
      </c>
      <c r="E397" s="9" t="inlineStr">
        <is>
          <t>64.7%</t>
        </is>
      </c>
      <c r="F397" s="9" t="inlineStr">
        <is>
          <t>66.8%</t>
        </is>
      </c>
      <c r="G397" s="9" t="inlineStr">
        <is>
          <t>62.3%</t>
        </is>
      </c>
      <c r="H397" s="9" t="inlineStr">
        <is>
          <t>38.6%</t>
        </is>
      </c>
      <c r="I397" s="9" t="inlineStr">
        <is>
          <t>1.01</t>
        </is>
      </c>
      <c r="J397" s="9" t="inlineStr">
        <is>
          <t>18.7%</t>
        </is>
      </c>
      <c r="L397" t="inlineStr">
        <is>
          <t>2026-03-09</t>
        </is>
      </c>
      <c r="M397" t="n">
        <v>155.4600067138672</v>
      </c>
    </row>
    <row r="398">
      <c r="L398" t="inlineStr">
        <is>
          <t>2026-03-16</t>
        </is>
      </c>
      <c r="M398" t="n">
        <v>153.6000061035156</v>
      </c>
    </row>
    <row r="399" ht="48" customHeight="1">
      <c r="B399" s="15" t="inlineStr">
        <is>
          <t>What they do</t>
        </is>
      </c>
      <c r="C399" s="16"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399" t="inlineStr">
        <is>
          <t>2026-03-23</t>
        </is>
      </c>
      <c r="M399" t="n">
        <v>159.1600036621094</v>
      </c>
    </row>
    <row r="400" ht="48" customHeight="1">
      <c r="B400" s="15" t="inlineStr">
        <is>
          <t>What is happening</t>
        </is>
      </c>
      <c r="C400" s="17"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400" t="inlineStr">
        <is>
          <t>2026-03-30</t>
        </is>
      </c>
      <c r="M400" t="n">
        <v>173.8899993896484</v>
      </c>
    </row>
    <row r="401" ht="48" customHeight="1">
      <c r="B401" s="15" t="inlineStr">
        <is>
          <t>Why now</t>
        </is>
      </c>
      <c r="C401" s="17"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401" t="inlineStr">
        <is>
          <t>2026-04-06</t>
        </is>
      </c>
      <c r="M401" t="n">
        <v>175.6499938964844</v>
      </c>
    </row>
    <row r="402" ht="48" customHeight="1">
      <c r="B402" s="15" t="inlineStr">
        <is>
          <t>Risk to watch</t>
        </is>
      </c>
      <c r="C402" s="17"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254.67 (≈2× ATR below); R-targets: 340.61 (1R), 383.59 (2R).</t>
        </is>
      </c>
      <c r="L402" t="inlineStr">
        <is>
          <t>2026-04-13</t>
        </is>
      </c>
      <c r="M402" t="n">
        <v>183.8800048828125</v>
      </c>
    </row>
    <row r="403" ht="42" customHeight="1">
      <c r="B403" s="18" t="inlineStr">
        <is>
          <t>BULL CASE</t>
        </is>
      </c>
      <c r="C403" s="17" t="inlineStr">
        <is>
          <t>DSA highest net book-to-bill in ~4 years; FY26 EPS guide raised ~$0.25 • IND-enabling study uptick signals biotech-downturn bottoming • KF Cambodia + Mauritius NHP supply as a deepening cost/moat advantage • Manufacturing beat; pricing stable with capacity for growth</t>
        </is>
      </c>
      <c r="L403" t="inlineStr">
        <is>
          <t>2026-04-20</t>
        </is>
      </c>
      <c r="M403" t="n">
        <v>169.8000030517578</v>
      </c>
    </row>
    <row r="404" ht="42" customHeight="1">
      <c r="B404" s="19" t="inlineStr">
        <is>
          <t>BEAR CASE</t>
        </is>
      </c>
      <c r="C404" s="17" t="inlineStr">
        <is>
          <t>Recovery bookings-led; FY26 organic revenue still only flat to +1% • Biotech-funding/pharma-budget cyclicality could stall the turn • NHP import scrutiny/DOJ history; long-run NAMs/animal-testing shift</t>
        </is>
      </c>
      <c r="L404" t="inlineStr">
        <is>
          <t>2026-04-27</t>
        </is>
      </c>
      <c r="M404" t="n">
        <v>165.7799987792969</v>
      </c>
    </row>
    <row r="405" ht="42" customHeight="1">
      <c r="B405" s="20" t="inlineStr">
        <is>
          <t>CATALYSTS</t>
        </is>
      </c>
      <c r="C405" s="17" t="inlineStr">
        <is>
          <t>Q3 2026 earnings (~early Nov 2026) — book-to-bill follow-through • Biotech funding and IND-enabling study trends • NHP supply-chain and regulatory developments</t>
        </is>
      </c>
      <c r="L405" t="inlineStr">
        <is>
          <t>2026-05-04</t>
        </is>
      </c>
      <c r="M405" t="n">
        <v>177.6199951171875</v>
      </c>
    </row>
    <row r="406">
      <c r="L406" t="inlineStr">
        <is>
          <t>2026-05-11</t>
        </is>
      </c>
      <c r="M406" t="n">
        <v>150.8500061035156</v>
      </c>
    </row>
    <row r="407">
      <c r="L407" t="inlineStr">
        <is>
          <t>2026-05-18</t>
        </is>
      </c>
      <c r="M407" t="n">
        <v>160.3000030517578</v>
      </c>
    </row>
    <row r="408">
      <c r="L408" t="inlineStr">
        <is>
          <t>2026-05-25</t>
        </is>
      </c>
      <c r="M408" t="n">
        <v>180.7100067138672</v>
      </c>
    </row>
    <row r="409">
      <c r="L409" t="inlineStr">
        <is>
          <t>2026-06-01</t>
        </is>
      </c>
      <c r="M409" t="n">
        <v>181.3399963378906</v>
      </c>
    </row>
    <row r="410">
      <c r="L410" t="inlineStr">
        <is>
          <t>2026-06-08</t>
        </is>
      </c>
      <c r="M410" t="n">
        <v>187.5099945068359</v>
      </c>
    </row>
    <row r="411">
      <c r="L411" t="inlineStr">
        <is>
          <t>2026-06-15</t>
        </is>
      </c>
      <c r="M411" t="n">
        <v>185</v>
      </c>
    </row>
    <row r="412">
      <c r="L412" t="inlineStr">
        <is>
          <t>2026-06-22</t>
        </is>
      </c>
      <c r="M412" t="n">
        <v>215.75</v>
      </c>
    </row>
    <row r="413">
      <c r="L413" t="inlineStr">
        <is>
          <t>2026-06-29</t>
        </is>
      </c>
      <c r="M413" t="n">
        <v>230.6900024414062</v>
      </c>
    </row>
    <row r="414">
      <c r="L414" t="inlineStr">
        <is>
          <t>2026-07-06</t>
        </is>
      </c>
      <c r="M414" t="n">
        <v>233.4100036621094</v>
      </c>
    </row>
    <row r="415">
      <c r="L415" t="inlineStr">
        <is>
          <t>2026-07-13</t>
        </is>
      </c>
      <c r="M415" t="n">
        <v>224.3500061035156</v>
      </c>
    </row>
    <row r="416">
      <c r="L416" t="inlineStr">
        <is>
          <t>2026-07-20</t>
        </is>
      </c>
      <c r="M416" t="n">
        <v>226.5800018310547</v>
      </c>
    </row>
    <row r="417">
      <c r="L417" t="inlineStr">
        <is>
          <t>2026-07-27</t>
        </is>
      </c>
      <c r="M417" t="n">
        <v>232.5099945068359</v>
      </c>
    </row>
    <row r="418">
      <c r="L418" t="inlineStr">
        <is>
          <t>2026-08-03</t>
        </is>
      </c>
      <c r="M418" t="n">
        <v>267.489990234375</v>
      </c>
    </row>
    <row r="419">
      <c r="L419" t="inlineStr">
        <is>
          <t>2026-08-10</t>
        </is>
      </c>
      <c r="M419" t="n">
        <v>280.0499877929688</v>
      </c>
    </row>
    <row r="420">
      <c r="L420" t="inlineStr">
        <is>
          <t>2026-08-17</t>
        </is>
      </c>
      <c r="M420" t="n">
        <v>295.1900024414062</v>
      </c>
    </row>
    <row r="421">
      <c r="B421" s="14" t="inlineStr">
        <is>
          <t>#17  ·  THC  ·  Tenet Healthcare Corporation</t>
        </is>
      </c>
      <c r="L421" t="inlineStr">
        <is>
          <t>2026-08-24</t>
        </is>
      </c>
      <c r="M421" t="n">
        <v>297.6400146484375</v>
      </c>
    </row>
    <row r="422">
      <c r="B422" s="15" t="inlineStr">
        <is>
          <t>Region</t>
        </is>
      </c>
      <c r="C422" s="15" t="inlineStr">
        <is>
          <t>Sector</t>
        </is>
      </c>
      <c r="D422" s="15" t="inlineStr">
        <is>
          <t>Price</t>
        </is>
      </c>
      <c r="E422" s="15" t="inlineStr">
        <is>
          <t>3M Ret</t>
        </is>
      </c>
      <c r="F422" s="15" t="inlineStr">
        <is>
          <t>6M Ret</t>
        </is>
      </c>
      <c r="G422" s="15" t="inlineStr">
        <is>
          <t>RS Δ 3M</t>
        </is>
      </c>
      <c r="H422" s="15" t="inlineStr">
        <is>
          <t>&gt; 30W EMA</t>
        </is>
      </c>
      <c r="I422" s="15" t="inlineStr">
        <is>
          <t>Composite</t>
        </is>
      </c>
      <c r="J422" s="15" t="inlineStr">
        <is>
          <t>6M Proj</t>
        </is>
      </c>
      <c r="L422" t="inlineStr">
        <is>
          <t>2026-03-02</t>
        </is>
      </c>
      <c r="M422" t="n">
        <v>236.9499969482422</v>
      </c>
    </row>
    <row r="423">
      <c r="B423" s="9" t="inlineStr">
        <is>
          <t>US</t>
        </is>
      </c>
      <c r="C423" s="9" t="inlineStr">
        <is>
          <t>Healthcare</t>
        </is>
      </c>
      <c r="D423" s="9" t="inlineStr">
        <is>
          <t>$271.88</t>
        </is>
      </c>
      <c r="E423" s="9" t="inlineStr">
        <is>
          <t>55.1%</t>
        </is>
      </c>
      <c r="F423" s="9" t="inlineStr">
        <is>
          <t>13.6%</t>
        </is>
      </c>
      <c r="G423" s="9" t="inlineStr">
        <is>
          <t>52.8%</t>
        </is>
      </c>
      <c r="H423" s="9" t="inlineStr">
        <is>
          <t>26.2%</t>
        </is>
      </c>
      <c r="I423" s="9" t="inlineStr">
        <is>
          <t>1.00</t>
        </is>
      </c>
      <c r="J423" s="9" t="inlineStr">
        <is>
          <t>17.6%</t>
        </is>
      </c>
      <c r="L423" t="inlineStr">
        <is>
          <t>2026-03-09</t>
        </is>
      </c>
      <c r="M423" t="n">
        <v>227.6300048828125</v>
      </c>
    </row>
    <row r="424">
      <c r="L424" t="inlineStr">
        <is>
          <t>2026-03-16</t>
        </is>
      </c>
      <c r="M424" t="n">
        <v>200.3500061035156</v>
      </c>
    </row>
    <row r="425" ht="48" customHeight="1">
      <c r="B425" s="15" t="inlineStr">
        <is>
          <t>What they do</t>
        </is>
      </c>
      <c r="C425" s="16" t="inlineStr">
        <is>
          <t>Tenet runs two very different businesses. Hospital Operations owns 49 acute-care and specialty hospitals, roughly 135 outpatient sites and the Conifer revenue-cycle JV, concentrated in Texas, Florida, California and Arizona. Ambulatory Care is USPI, the largest US ambulatory surgery centre operator, with interests in 533 ASCs (401 consolidated) and 26 surgical hospitals across 37 states, mostly structured as joint ventures with roughly 6,000 owner-surgeons. Payers are commercial managed care (UnitedHealthcare, Aetna, Cigna, Elevance), Medicare and Medicare Advantage, and state Medicaid directed-payment programs. FY25 revenue was $21.31bn with adjusted EBITDA of $4.57bn.</t>
        </is>
      </c>
      <c r="L425" t="inlineStr">
        <is>
          <t>2026-03-23</t>
        </is>
      </c>
      <c r="M425" t="n">
        <v>191.8600006103516</v>
      </c>
    </row>
    <row r="426" ht="48" customHeight="1">
      <c r="B426" s="15" t="inlineStr">
        <is>
          <t>What is happening</t>
        </is>
      </c>
      <c r="C426" s="17" t="inlineStr">
        <is>
          <t>Q2 2026, reported 24-Jul-2026, was a clean beat-and-raise: FY26 adjusted EBITDA guidance lifted $295m at the midpoint to $4.83bn-$5.03bn, revenue up $300m to $21.9bn-$22.5bn, and $1.04bn of stock repurchased in the quarter. What makes it a breakout is what it absorbed — exchange revenue fell 17% and exchange admissions 13.5%, a quantified $65m Q2 revenue headwind, and Tenet raised anyway. Hospital segment EBITDA margin went from 15.6% to 18.0% on a three-bucket cost program running since 1-Jan-2026.</t>
        </is>
      </c>
      <c r="L426" t="inlineStr">
        <is>
          <t>2026-03-30</t>
        </is>
      </c>
      <c r="M426" t="n">
        <v>188.1699981689453</v>
      </c>
    </row>
    <row r="427" ht="48" customHeight="1">
      <c r="B427" s="15" t="inlineStr">
        <is>
          <t>Why now</t>
        </is>
      </c>
      <c r="C427" s="17" t="inlineStr">
        <is>
          <t>(1) The ACA enhanced-subsidy expiry is an already-underwritten ~$250m 2026 adjusted EBITDA headwind concentrated in the hospital segment — management assumes 20% exchange enrolment attrition and near one-for-one conversion of exchange patients into uninsured, and CFO Sun Park explicitly declined to change the H2 assumption, so the $295m raise is pure operating upside sitting on top of the hit rather than a re-forecast of payer mix. (2) The cost program — purchased-services renegotiation, clinical ops (length of stay, ED throughput, OR and cath-lab utilization) and AI/automation through the offshore Global Business Center — delivered 240bps of hospital margin in two quarters. (3) USPI acuity migration is doing the work volume used to: net revenue per case +6.3% against a deliberate 1.2% case-volume decline, with 10% same-store growth in ASC total joint replacements and general-surgical robotics scaling. (4) The balance sheet funds the equity — leverage 2.33x, $2.1bn cash, no revolver borrowings, no significant maturities until late 2027, $2.13bn of buyback authorization remaining and FY26 adjusted FCF after NCI guided to $1.825bn-$2.055bn.</t>
        </is>
      </c>
      <c r="L427" t="inlineStr">
        <is>
          <t>2026-04-06</t>
        </is>
      </c>
      <c r="M427" t="n">
        <v>195.2400054931641</v>
      </c>
    </row>
    <row r="428" ht="48" customHeight="1">
      <c r="B428" s="15" t="inlineStr">
        <is>
          <t>Risk to watch</t>
        </is>
      </c>
      <c r="C428" s="17" t="inlineStr">
        <is>
          <t>Watch: the ~$250m subsidy hit is a 2026 number — if enhanced subsidies stay expired into 2027 the uninsured conversion compounds into next year's base rather than lapping clean, and bad debt follows it. State Medicaid supplemental and directed-payment pools are a large, non-recurring-feeling earnings contributor subject to CMS approval and reauthorisation, while anesthesia and nursing cost inflation lands directly on ASC margins and staffing shortages can idle profitable ORs. Optum/SCA is buying ASC capacity as a vertically integrated payer-provider, so it is simultaneously a competitor and a counterparty setting Tenet's reimbursement. Own it as a cash-return compounder rather than a growth name; the falsifier is a 2027 guide that fails to grow EBITDA off the raised 2026 base, or a Medicaid directed-payment disallowance. Suggested stop 230.39 (≈2× ATR below); R-targets: 313.37 (1R), 354.87 (2R).</t>
        </is>
      </c>
      <c r="L428" t="inlineStr">
        <is>
          <t>2026-04-13</t>
        </is>
      </c>
      <c r="M428" t="n">
        <v>196.6399993896484</v>
      </c>
    </row>
    <row r="429" ht="42" customHeight="1">
      <c r="B429" s="18" t="inlineStr">
        <is>
          <t>BULL CASE</t>
        </is>
      </c>
      <c r="C429" s="17" t="inlineStr">
        <is>
          <t>FY26 EBITDA guide raised $295m to $4.83-5.03bn • Hospital margin 15.6% to 18.0% in two quarters • $1.04bn repurchased in Q2; $2.13bn still authorized • USPI revenue per case +6.3% on deliberate volume cuts</t>
        </is>
      </c>
      <c r="L429" t="inlineStr">
        <is>
          <t>2026-04-20</t>
        </is>
      </c>
      <c r="M429" t="n">
        <v>180.8099975585938</v>
      </c>
    </row>
    <row r="430" ht="42" customHeight="1">
      <c r="B430" s="19" t="inlineStr">
        <is>
          <t>BEAR CASE</t>
        </is>
      </c>
      <c r="C430" s="17" t="inlineStr">
        <is>
          <t>~$250m 2026 EBITDA hit from ACA subsidy expiry • Exchange admissions -13.5%, converting to uninsured • Medicaid directed payments need CMS reauthorisation • Optum/SCA is both ASC rival and rate-setting payer</t>
        </is>
      </c>
      <c r="L430" t="inlineStr">
        <is>
          <t>2026-04-27</t>
        </is>
      </c>
      <c r="M430" t="n">
        <v>183.2700042724609</v>
      </c>
    </row>
    <row r="431" ht="42" customHeight="1">
      <c r="B431" s="20" t="inlineStr">
        <is>
          <t>CATALYSTS</t>
        </is>
      </c>
      <c r="C431" s="17" t="inlineStr">
        <is>
          <t>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L431" t="inlineStr">
        <is>
          <t>2026-05-04</t>
        </is>
      </c>
      <c r="M431" t="n">
        <v>190.3800048828125</v>
      </c>
    </row>
    <row r="432">
      <c r="L432" t="inlineStr">
        <is>
          <t>2026-05-11</t>
        </is>
      </c>
      <c r="M432" t="n">
        <v>196.6600036621094</v>
      </c>
    </row>
    <row r="433">
      <c r="L433" t="inlineStr">
        <is>
          <t>2026-05-18</t>
        </is>
      </c>
      <c r="M433" t="n">
        <v>173.7799987792969</v>
      </c>
    </row>
    <row r="434">
      <c r="L434" t="inlineStr">
        <is>
          <t>2026-05-25</t>
        </is>
      </c>
      <c r="M434" t="n">
        <v>175.3200073242188</v>
      </c>
    </row>
    <row r="435">
      <c r="L435" t="inlineStr">
        <is>
          <t>2026-06-01</t>
        </is>
      </c>
      <c r="M435" t="n">
        <v>162.0599975585938</v>
      </c>
    </row>
    <row r="436">
      <c r="L436" t="inlineStr">
        <is>
          <t>2026-06-08</t>
        </is>
      </c>
      <c r="M436" t="n">
        <v>174.6600036621094</v>
      </c>
    </row>
    <row r="437">
      <c r="L437" t="inlineStr">
        <is>
          <t>2026-06-15</t>
        </is>
      </c>
      <c r="M437" t="n">
        <v>172.5700073242188</v>
      </c>
    </row>
    <row r="438">
      <c r="L438" t="inlineStr">
        <is>
          <t>2026-06-22</t>
        </is>
      </c>
      <c r="M438" t="n">
        <v>189</v>
      </c>
    </row>
    <row r="439">
      <c r="L439" t="inlineStr">
        <is>
          <t>2026-06-29</t>
        </is>
      </c>
      <c r="M439" t="n">
        <v>203.7200012207031</v>
      </c>
    </row>
    <row r="440">
      <c r="L440" t="inlineStr">
        <is>
          <t>2026-07-06</t>
        </is>
      </c>
      <c r="M440" t="n">
        <v>204.25</v>
      </c>
    </row>
    <row r="441">
      <c r="L441" t="inlineStr">
        <is>
          <t>2026-07-13</t>
        </is>
      </c>
      <c r="M441" t="n">
        <v>194.9100036621094</v>
      </c>
    </row>
    <row r="442">
      <c r="L442" t="inlineStr">
        <is>
          <t>2026-07-20</t>
        </is>
      </c>
      <c r="M442" t="n">
        <v>233.1999969482422</v>
      </c>
    </row>
    <row r="443">
      <c r="L443" t="inlineStr">
        <is>
          <t>2026-07-27</t>
        </is>
      </c>
      <c r="M443" t="n">
        <v>254.7799987792969</v>
      </c>
    </row>
    <row r="444">
      <c r="L444" t="inlineStr">
        <is>
          <t>2026-08-03</t>
        </is>
      </c>
      <c r="M444" t="n">
        <v>262.1300048828125</v>
      </c>
    </row>
    <row r="445">
      <c r="L445" t="inlineStr">
        <is>
          <t>2026-08-10</t>
        </is>
      </c>
      <c r="M445" t="n">
        <v>267.8999938964844</v>
      </c>
    </row>
    <row r="446">
      <c r="L446" t="inlineStr">
        <is>
          <t>2026-08-17</t>
        </is>
      </c>
      <c r="M446" t="n">
        <v>280.7699890136719</v>
      </c>
    </row>
    <row r="447">
      <c r="B447" s="14" t="inlineStr">
        <is>
          <t>#18  ·  EDEN.PA  ·  Edenred SE</t>
        </is>
      </c>
      <c r="L447" t="inlineStr">
        <is>
          <t>2026-08-24</t>
        </is>
      </c>
      <c r="M447" t="n">
        <v>271.8800048828125</v>
      </c>
    </row>
    <row r="448">
      <c r="B448" s="15" t="inlineStr">
        <is>
          <t>Region</t>
        </is>
      </c>
      <c r="C448" s="15" t="inlineStr">
        <is>
          <t>Sector</t>
        </is>
      </c>
      <c r="D448" s="15" t="inlineStr">
        <is>
          <t>Price</t>
        </is>
      </c>
      <c r="E448" s="15" t="inlineStr">
        <is>
          <t>3M Ret</t>
        </is>
      </c>
      <c r="F448" s="15" t="inlineStr">
        <is>
          <t>6M Ret</t>
        </is>
      </c>
      <c r="G448" s="15" t="inlineStr">
        <is>
          <t>RS Δ 3M</t>
        </is>
      </c>
      <c r="H448" s="15" t="inlineStr">
        <is>
          <t>&gt; 30W EMA</t>
        </is>
      </c>
      <c r="I448" s="15" t="inlineStr">
        <is>
          <t>Composite</t>
        </is>
      </c>
      <c r="J448" s="15" t="inlineStr">
        <is>
          <t>6M Proj</t>
        </is>
      </c>
      <c r="L448" t="inlineStr">
        <is>
          <t>2026-03-02</t>
        </is>
      </c>
      <c r="M448" t="n">
        <v>17.64887237548828</v>
      </c>
    </row>
    <row r="449">
      <c r="B449" s="9" t="inlineStr">
        <is>
          <t>Europe</t>
        </is>
      </c>
      <c r="C449" s="9" t="inlineStr">
        <is>
          <t>Financial Services</t>
        </is>
      </c>
      <c r="D449" s="9" t="inlineStr">
        <is>
          <t>$30.16</t>
        </is>
      </c>
      <c r="E449" s="9" t="inlineStr">
        <is>
          <t>37.6%</t>
        </is>
      </c>
      <c r="F449" s="9" t="inlineStr">
        <is>
          <t>63.8%</t>
        </is>
      </c>
      <c r="G449" s="9" t="inlineStr">
        <is>
          <t>30.3%</t>
        </is>
      </c>
      <c r="H449" s="9" t="inlineStr">
        <is>
          <t>29.1%</t>
        </is>
      </c>
      <c r="I449" s="9" t="inlineStr">
        <is>
          <t>0.98</t>
        </is>
      </c>
      <c r="J449" s="9" t="inlineStr">
        <is>
          <t>18.5%</t>
        </is>
      </c>
      <c r="L449" t="inlineStr">
        <is>
          <t>2026-03-09</t>
        </is>
      </c>
      <c r="M449" t="n">
        <v>17.53615951538086</v>
      </c>
    </row>
    <row r="450">
      <c r="L450" t="inlineStr">
        <is>
          <t>2026-03-16</t>
        </is>
      </c>
      <c r="M450" t="n">
        <v>16.89276123046875</v>
      </c>
    </row>
    <row r="451" ht="48" customHeight="1">
      <c r="B451" s="15" t="inlineStr">
        <is>
          <t>What they do</t>
        </is>
      </c>
      <c r="C451" s="16"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451" t="inlineStr">
        <is>
          <t>2026-03-23</t>
        </is>
      </c>
      <c r="M451" t="n">
        <v>14.76531600952148</v>
      </c>
    </row>
    <row r="452" ht="48" customHeight="1">
      <c r="B452" s="15" t="inlineStr">
        <is>
          <t>What is happening</t>
        </is>
      </c>
      <c r="C452" s="17"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452" t="inlineStr">
        <is>
          <t>2026-03-30</t>
        </is>
      </c>
      <c r="M452" t="n">
        <v>16.08029365539551</v>
      </c>
    </row>
    <row r="453" ht="48" customHeight="1">
      <c r="B453" s="15" t="inlineStr">
        <is>
          <t>Why now</t>
        </is>
      </c>
      <c r="C453" s="17"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453" t="inlineStr">
        <is>
          <t>2026-04-06</t>
        </is>
      </c>
      <c r="M453" t="n">
        <v>17.31543159484863</v>
      </c>
    </row>
    <row r="454" ht="48" customHeight="1">
      <c r="B454" s="15" t="inlineStr">
        <is>
          <t>Risk to watch</t>
        </is>
      </c>
      <c r="C454" s="17"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25.89 (≈2× ATR below); R-targets: 34.43 (1R), 38.70 (2R).</t>
        </is>
      </c>
      <c r="L454" t="inlineStr">
        <is>
          <t>2026-04-13</t>
        </is>
      </c>
      <c r="M454" t="n">
        <v>19.02959823608398</v>
      </c>
    </row>
    <row r="455" ht="42" customHeight="1">
      <c r="B455" s="18" t="inlineStr">
        <is>
          <t>BULL CASE</t>
        </is>
      </c>
      <c r="C455" s="17" t="inlineStr">
        <is>
          <t>8% intrinsic growth beneath a transitory regulatory reset; EBITDA guide raised • Brazil renegotiations 'better than expected' — reset de-risked • Mobility +11.2% LFL plus Mobility House EV positioning • Sandbagged guide; FY27-28 +8-12% EBITDA growth reaffirmed</t>
        </is>
      </c>
      <c r="L455" t="inlineStr">
        <is>
          <t>2026-04-20</t>
        </is>
      </c>
      <c r="M455" t="n">
        <v>20.26004028320312</v>
      </c>
    </row>
    <row r="456" ht="42" customHeight="1">
      <c r="B456" s="19" t="inlineStr">
        <is>
          <t>BEAR CASE</t>
        </is>
      </c>
      <c r="C456" s="17" t="inlineStr">
        <is>
          <t>Regulatory caps (Italy fees, Brazil PLR) are structural revenue risk • Float income rate-sensitive — rate cuts cut high-margin revenue • Brazilian-real FX; Pluxee and Swile competition</t>
        </is>
      </c>
      <c r="L456" t="inlineStr">
        <is>
          <t>2026-04-27</t>
        </is>
      </c>
      <c r="M456" t="n">
        <v>19.9876537322998</v>
      </c>
    </row>
    <row r="457" ht="42" customHeight="1">
      <c r="B457" s="20" t="inlineStr">
        <is>
          <t>CATALYSTS</t>
        </is>
      </c>
      <c r="C457" s="17" t="inlineStr">
        <is>
          <t>Q3 2026 revenue update (~Oct 2026) — regulatory-reset progress • Italy/Brazil regulatory developments (ongoing) • FY26 results and FY27 guidance (~Feb 2027)</t>
        </is>
      </c>
      <c r="L457" t="inlineStr">
        <is>
          <t>2026-05-04</t>
        </is>
      </c>
      <c r="M457" t="n">
        <v>19.88433456420898</v>
      </c>
    </row>
    <row r="458">
      <c r="L458" t="inlineStr">
        <is>
          <t>2026-05-11</t>
        </is>
      </c>
      <c r="M458" t="n">
        <v>19.91251182556152</v>
      </c>
    </row>
    <row r="459">
      <c r="L459" t="inlineStr">
        <is>
          <t>2026-05-18</t>
        </is>
      </c>
      <c r="M459" t="n">
        <v>20.88935089111328</v>
      </c>
    </row>
    <row r="460">
      <c r="L460" t="inlineStr">
        <is>
          <t>2026-05-25</t>
        </is>
      </c>
      <c r="M460" t="n">
        <v>21.92254829406738</v>
      </c>
    </row>
    <row r="461">
      <c r="L461" t="inlineStr">
        <is>
          <t>2026-06-01</t>
        </is>
      </c>
      <c r="M461" t="n">
        <v>20.59817886352539</v>
      </c>
    </row>
    <row r="462">
      <c r="L462" t="inlineStr">
        <is>
          <t>2026-06-08</t>
        </is>
      </c>
      <c r="M462" t="n">
        <v>20.77000045776367</v>
      </c>
    </row>
    <row r="463">
      <c r="L463" t="inlineStr">
        <is>
          <t>2026-06-15</t>
        </is>
      </c>
      <c r="M463" t="n">
        <v>23.90999984741211</v>
      </c>
    </row>
    <row r="464">
      <c r="L464" t="inlineStr">
        <is>
          <t>2026-06-22</t>
        </is>
      </c>
      <c r="M464" t="n">
        <v>22.5</v>
      </c>
    </row>
    <row r="465">
      <c r="L465" t="inlineStr">
        <is>
          <t>2026-06-29</t>
        </is>
      </c>
      <c r="M465" t="n">
        <v>23.90999984741211</v>
      </c>
    </row>
    <row r="466">
      <c r="L466" t="inlineStr">
        <is>
          <t>2026-07-06</t>
        </is>
      </c>
      <c r="M466" t="n">
        <v>23.56999969482422</v>
      </c>
    </row>
    <row r="467">
      <c r="L467" t="inlineStr">
        <is>
          <t>2026-07-13</t>
        </is>
      </c>
      <c r="M467" t="n">
        <v>26.54999923706055</v>
      </c>
    </row>
    <row r="468">
      <c r="L468" t="inlineStr">
        <is>
          <t>2026-07-20</t>
        </is>
      </c>
      <c r="M468" t="n">
        <v>26.40999984741211</v>
      </c>
    </row>
    <row r="469">
      <c r="L469" t="inlineStr">
        <is>
          <t>2026-07-27</t>
        </is>
      </c>
      <c r="M469" t="n">
        <v>28.52000045776367</v>
      </c>
    </row>
    <row r="470">
      <c r="L470" t="inlineStr">
        <is>
          <t>2026-08-03</t>
        </is>
      </c>
      <c r="M470" t="n">
        <v>28.92000007629395</v>
      </c>
    </row>
    <row r="471">
      <c r="L471" t="inlineStr">
        <is>
          <t>2026-08-10</t>
        </is>
      </c>
      <c r="M471" t="n">
        <v>28.57999992370605</v>
      </c>
    </row>
    <row r="472">
      <c r="L472" t="inlineStr">
        <is>
          <t>2026-08-17</t>
        </is>
      </c>
      <c r="M472" t="n">
        <v>29.23999977111816</v>
      </c>
    </row>
    <row r="473">
      <c r="B473" s="14" t="inlineStr">
        <is>
          <t>#19  ·  CAI  ·  Caris Life Sciences, Inc.</t>
        </is>
      </c>
      <c r="L473" t="inlineStr">
        <is>
          <t>2026-08-24</t>
        </is>
      </c>
      <c r="M473" t="n">
        <v>30.15999984741211</v>
      </c>
    </row>
    <row r="474">
      <c r="B474" s="15" t="inlineStr">
        <is>
          <t>Region</t>
        </is>
      </c>
      <c r="C474" s="15" t="inlineStr">
        <is>
          <t>Sector</t>
        </is>
      </c>
      <c r="D474" s="15" t="inlineStr">
        <is>
          <t>Price</t>
        </is>
      </c>
      <c r="E474" s="15" t="inlineStr">
        <is>
          <t>3M Ret</t>
        </is>
      </c>
      <c r="F474" s="15" t="inlineStr">
        <is>
          <t>6M Ret</t>
        </is>
      </c>
      <c r="G474" s="15" t="inlineStr">
        <is>
          <t>RS Δ 3M</t>
        </is>
      </c>
      <c r="H474" s="15" t="inlineStr">
        <is>
          <t>&gt; 30W EMA</t>
        </is>
      </c>
      <c r="I474" s="15" t="inlineStr">
        <is>
          <t>Composite</t>
        </is>
      </c>
      <c r="J474" s="15" t="inlineStr">
        <is>
          <t>6M Proj</t>
        </is>
      </c>
      <c r="L474" t="inlineStr">
        <is>
          <t>2026-03-02</t>
        </is>
      </c>
      <c r="M474" t="n">
        <v>18.59000015258789</v>
      </c>
    </row>
    <row r="475">
      <c r="B475" s="9" t="inlineStr">
        <is>
          <t>US</t>
        </is>
      </c>
      <c r="C475" s="9" t="inlineStr">
        <is>
          <t>Healthcare</t>
        </is>
      </c>
      <c r="D475" s="9" t="inlineStr">
        <is>
          <t>$28.01</t>
        </is>
      </c>
      <c r="E475" s="9" t="inlineStr">
        <is>
          <t>67.5%</t>
        </is>
      </c>
      <c r="F475" s="9" t="inlineStr">
        <is>
          <t>39.1%</t>
        </is>
      </c>
      <c r="G475" s="9" t="inlineStr">
        <is>
          <t>65.0%</t>
        </is>
      </c>
      <c r="H475" s="9" t="inlineStr">
        <is>
          <t>35.7%</t>
        </is>
      </c>
      <c r="I475" s="9" t="inlineStr">
        <is>
          <t>0.98</t>
        </is>
      </c>
      <c r="J475" s="9" t="inlineStr">
        <is>
          <t>2.2%</t>
        </is>
      </c>
      <c r="L475" t="inlineStr">
        <is>
          <t>2026-03-09</t>
        </is>
      </c>
      <c r="M475" t="n">
        <v>18.14999961853027</v>
      </c>
    </row>
    <row r="476">
      <c r="L476" t="inlineStr">
        <is>
          <t>2026-03-16</t>
        </is>
      </c>
      <c r="M476" t="n">
        <v>18.40999984741211</v>
      </c>
    </row>
    <row r="477" ht="48" customHeight="1">
      <c r="B477" s="15" t="inlineStr">
        <is>
          <t>What they do</t>
        </is>
      </c>
      <c r="C477" s="16" t="inlineStr">
        <is>
          <t>Caris Life Sciences runs a precision-oncology laboratory. An oncologist sends a tumour sample; Caris runs whole-exome DNA and whole-transcriptome RNA sequencing (MI Profile, with FDA-approved MI Cancer Seek as the NGS component) plus a blood-based assay (Caris Assure), and returns a report matching the patient to therapies and trials. Medicare via MolDX is the effective price-setter for roughly 90% of revenue, and Caris separately licenses the resulting multi-omic database and AI models to pharma. About 92% of revenue is molecular profiling services, 8% pharma and research.</t>
        </is>
      </c>
      <c r="L477" t="inlineStr">
        <is>
          <t>2026-03-23</t>
        </is>
      </c>
      <c r="M477" t="n">
        <v>16.95000076293945</v>
      </c>
    </row>
    <row r="478" ht="48" customHeight="1">
      <c r="B478" s="15" t="inlineStr">
        <is>
          <t>What is happening</t>
        </is>
      </c>
      <c r="C478" s="17" t="inlineStr">
        <is>
          <t>Q2 2026 beat consensus revenue by 10.8% at $263.7m, up 45%, on a record 59,200 clinical cases and a record blended ASP above $3,850. Management raised FY26 revenue guidance from $1.00-1.02bn to $1.03-1.04bn. GAAP gross margin expanded to 68% from 63% a year ago, delivering a fifth consecutive quarter of positive adjusted EBITDA ($55.7m) and free cash flow ($6.4m) even after $22.1m of capex, with roughly $18m repurchased under a $100m authorisation.</t>
        </is>
      </c>
      <c r="L478" t="inlineStr">
        <is>
          <t>2026-03-30</t>
        </is>
      </c>
      <c r="M478" t="n">
        <v>19.29000091552734</v>
      </c>
    </row>
    <row r="479" ht="48" customHeight="1">
      <c r="B479" s="15" t="inlineStr">
        <is>
          <t>Why now</t>
        </is>
      </c>
      <c r="C479" s="17" t="inlineStr">
        <is>
          <t>The breakout is a profitability-proof event on a name the market priced as a cash-burning IPO. (1) Price and mix are doing the work alongside volume: blended ASP above $3,850 with MI Cancer Seek covered lives at roughly 239.5 million and Caris Assure at roughly 131.9 million, which converts each incremental case into more revenue than it did a year ago. (2) The ordering channel has shifted decisively - 74% of orders now arrive through EHR and portal integration versus roughly 50% in Q1 2025 - which lowers customer acquisition cost and hard-wires Caris into the oncologist workflow against Tempus AI and Foundation Medicine, who compete precisely on that integration. (3) An entire product wave sits outside the guide: CFO Luke Power confirmed the raise is purely molecular profiling with zero contribution from Caris Detect (multi-cancer early detection across 58 cancer types from one blood draw, launched June 2026), ChromoSeq, MI Clarity V2 or the H2 2026 MRD assay - a deliberate sandbag that leaves 2027 as free option value. On valuation, Caris now trades on roughly $1.04bn of 2026 revenue with adjusted EBITDA and FCF already positive, whereas Tempus AI - the closest analogue on the data-plus-diagnostics model - is still not free-cash-flow positive, so Caris is arguably the cheaper asset on a cash-generation basis despite the higher growth rate.</t>
        </is>
      </c>
      <c r="L479" t="inlineStr">
        <is>
          <t>2026-04-06</t>
        </is>
      </c>
      <c r="M479" t="n">
        <v>18.04999923706055</v>
      </c>
    </row>
    <row r="480" ht="48" customHeight="1">
      <c r="B480" s="15" t="inlineStr">
        <is>
          <t>Risk to watch</t>
        </is>
      </c>
      <c r="C480" s="17" t="inlineStr">
        <is>
          <t>Watch: reimbursement concentration is the whole thesis - a MolDX rate revision or PAMA repricing of the comprehensive genomic profiling code hits roughly 90% of revenue with no offset, and Caris does not set the rate. The 2026 raise is mix- and price-led rather than volume-led (clinical volume guided up roughly 20% against 21-22% molecular profiling revenue growth), so it is not repeatable if per-test reimbursement normalises, and GAAP opex is guided up 19-20% against only just-achieved positive EBITDA. Caris Assure still needs its own ADLT or gap-fill decision before blood-based volume carries revenue, and the June 2025 IPO leaves founder control plus lockup supply. Size two-thirds normal given the single-payer dependency; stop below the pivot and cut on any MolDX rate headline. Suggested stop 22.71 (≈2× ATR below); R-targets: 33.31 (1R), 38.62 (2R).</t>
        </is>
      </c>
      <c r="L480" t="inlineStr">
        <is>
          <t>2026-04-13</t>
        </is>
      </c>
      <c r="M480" t="n">
        <v>21.14999961853027</v>
      </c>
    </row>
    <row r="481" ht="42" customHeight="1">
      <c r="B481" s="18" t="inlineStr">
        <is>
          <t>BULL CASE</t>
        </is>
      </c>
      <c r="C481" s="17" t="inlineStr">
        <is>
          <t>Q2 revenue $263.7m, +45%, a 10.8% beat; FY26 raised to $1.03-1.04bn • Record blended ASP above $3,850 on record 59,200 clinical cases • GAAP gross margin 68% vs 63% a year ago; fifth straight positive EBITDA quarter • Caris Detect, ChromoSeq, MI Clarity V2 and MRD all excluded from guidance</t>
        </is>
      </c>
      <c r="L481" t="inlineStr">
        <is>
          <t>2026-04-20</t>
        </is>
      </c>
      <c r="M481" t="n">
        <v>20.20000076293945</v>
      </c>
    </row>
    <row r="482" ht="42" customHeight="1">
      <c r="B482" s="19" t="inlineStr">
        <is>
          <t>BEAR CASE</t>
        </is>
      </c>
      <c r="C482" s="17" t="inlineStr">
        <is>
          <t>~90% of revenue set by Medicare/MolDX - a rate revision has no offset • Growth is price and mix led; volume only +20% vs revenue +21-22% • GAAP opex guided up 19-20% against thin EBITDA • Caris Assure needs its own ADLT/gap-fill decision to scale</t>
        </is>
      </c>
      <c r="L482" t="inlineStr">
        <is>
          <t>2026-04-27</t>
        </is>
      </c>
      <c r="M482" t="n">
        <v>18.46999931335449</v>
      </c>
    </row>
    <row r="483" ht="42" customHeight="1">
      <c r="B483" s="20" t="inlineStr">
        <is>
          <t>CATALYSTS</t>
        </is>
      </c>
      <c r="C483" s="17" t="inlineStr">
        <is>
          <t>Q3 2026 results (early Nov 2026) - first quarter with Caris Detect in market • MRD assay launch, slated H2 2026 • Caris Assure ADLT / gap-fill reimbursement determination • FY27 guidance (early 2027) - first quarter new products enter the forecast</t>
        </is>
      </c>
      <c r="L483" t="inlineStr">
        <is>
          <t>2026-05-04</t>
        </is>
      </c>
      <c r="M483" t="n">
        <v>16.14999961853027</v>
      </c>
    </row>
    <row r="484">
      <c r="L484" t="inlineStr">
        <is>
          <t>2026-05-11</t>
        </is>
      </c>
      <c r="M484" t="n">
        <v>14.55000019073486</v>
      </c>
    </row>
    <row r="485">
      <c r="L485" t="inlineStr">
        <is>
          <t>2026-05-18</t>
        </is>
      </c>
      <c r="M485" t="n">
        <v>15.55000019073486</v>
      </c>
    </row>
    <row r="486">
      <c r="L486" t="inlineStr">
        <is>
          <t>2026-05-25</t>
        </is>
      </c>
      <c r="M486" t="n">
        <v>16.71999931335449</v>
      </c>
    </row>
    <row r="487">
      <c r="L487" t="inlineStr">
        <is>
          <t>2026-06-01</t>
        </is>
      </c>
      <c r="M487" t="n">
        <v>16.48999977111816</v>
      </c>
    </row>
    <row r="488">
      <c r="L488" t="inlineStr">
        <is>
          <t>2026-06-08</t>
        </is>
      </c>
      <c r="M488" t="n">
        <v>17.96999931335449</v>
      </c>
    </row>
    <row r="489">
      <c r="L489" t="inlineStr">
        <is>
          <t>2026-06-15</t>
        </is>
      </c>
      <c r="M489" t="n">
        <v>18.46999931335449</v>
      </c>
    </row>
    <row r="490">
      <c r="L490" t="inlineStr">
        <is>
          <t>2026-06-22</t>
        </is>
      </c>
      <c r="M490" t="n">
        <v>18.5</v>
      </c>
    </row>
    <row r="491">
      <c r="L491" t="inlineStr">
        <is>
          <t>2026-06-29</t>
        </is>
      </c>
      <c r="M491" t="n">
        <v>18.29999923706055</v>
      </c>
    </row>
    <row r="492">
      <c r="L492" t="inlineStr">
        <is>
          <t>2026-07-06</t>
        </is>
      </c>
      <c r="M492" t="n">
        <v>16.98999977111816</v>
      </c>
    </row>
    <row r="493">
      <c r="L493" t="inlineStr">
        <is>
          <t>2026-07-13</t>
        </is>
      </c>
      <c r="M493" t="n">
        <v>16.48999977111816</v>
      </c>
    </row>
    <row r="494">
      <c r="L494" t="inlineStr">
        <is>
          <t>2026-07-20</t>
        </is>
      </c>
      <c r="M494" t="n">
        <v>15.52000045776367</v>
      </c>
    </row>
    <row r="495">
      <c r="L495" t="inlineStr">
        <is>
          <t>2026-07-27</t>
        </is>
      </c>
      <c r="M495" t="n">
        <v>15.67000007629395</v>
      </c>
    </row>
    <row r="496">
      <c r="L496" t="inlineStr">
        <is>
          <t>2026-08-03</t>
        </is>
      </c>
      <c r="M496" t="n">
        <v>22.73999977111816</v>
      </c>
    </row>
    <row r="497">
      <c r="L497" t="inlineStr">
        <is>
          <t>2026-08-10</t>
        </is>
      </c>
      <c r="M497" t="n">
        <v>21.79999923706055</v>
      </c>
    </row>
    <row r="498">
      <c r="L498" t="inlineStr">
        <is>
          <t>2026-08-17</t>
        </is>
      </c>
      <c r="M498" t="n">
        <v>26.27000045776367</v>
      </c>
    </row>
    <row r="499">
      <c r="B499" s="14" t="inlineStr">
        <is>
          <t>#20  ·  HALO  ·  Halozyme Therapeutics, Inc.</t>
        </is>
      </c>
      <c r="L499" t="inlineStr">
        <is>
          <t>2026-08-24</t>
        </is>
      </c>
      <c r="M499" t="n">
        <v>28.01000022888184</v>
      </c>
    </row>
    <row r="500">
      <c r="B500" s="15" t="inlineStr">
        <is>
          <t>Region</t>
        </is>
      </c>
      <c r="C500" s="15" t="inlineStr">
        <is>
          <t>Sector</t>
        </is>
      </c>
      <c r="D500" s="15" t="inlineStr">
        <is>
          <t>Price</t>
        </is>
      </c>
      <c r="E500" s="15" t="inlineStr">
        <is>
          <t>3M Ret</t>
        </is>
      </c>
      <c r="F500" s="15" t="inlineStr">
        <is>
          <t>6M Ret</t>
        </is>
      </c>
      <c r="G500" s="15" t="inlineStr">
        <is>
          <t>RS Δ 3M</t>
        </is>
      </c>
      <c r="H500" s="15" t="inlineStr">
        <is>
          <t>&gt; 30W EMA</t>
        </is>
      </c>
      <c r="I500" s="15" t="inlineStr">
        <is>
          <t>Composite</t>
        </is>
      </c>
      <c r="J500" s="15" t="inlineStr">
        <is>
          <t>6M Proj</t>
        </is>
      </c>
      <c r="L500" t="inlineStr">
        <is>
          <t>2026-03-02</t>
        </is>
      </c>
      <c r="M500" t="n">
        <v>67.37000274658203</v>
      </c>
    </row>
    <row r="501">
      <c r="B501" s="9" t="inlineStr">
        <is>
          <t>US</t>
        </is>
      </c>
      <c r="C501" s="9" t="inlineStr">
        <is>
          <t>Healthcare</t>
        </is>
      </c>
      <c r="D501" s="9" t="inlineStr">
        <is>
          <t>$109.32</t>
        </is>
      </c>
      <c r="E501" s="9" t="inlineStr">
        <is>
          <t>64.3%</t>
        </is>
      </c>
      <c r="F501" s="9" t="inlineStr">
        <is>
          <t>57.2%</t>
        </is>
      </c>
      <c r="G501" s="9" t="inlineStr">
        <is>
          <t>61.9%</t>
        </is>
      </c>
      <c r="H501" s="9" t="inlineStr">
        <is>
          <t>37.9%</t>
        </is>
      </c>
      <c r="I501" s="9" t="inlineStr">
        <is>
          <t>0.98</t>
        </is>
      </c>
      <c r="J501" s="9" t="inlineStr">
        <is>
          <t>16.4%</t>
        </is>
      </c>
      <c r="L501" t="inlineStr">
        <is>
          <t>2026-03-09</t>
        </is>
      </c>
      <c r="M501" t="n">
        <v>63.65999984741211</v>
      </c>
    </row>
    <row r="502">
      <c r="L502" t="inlineStr">
        <is>
          <t>2026-03-16</t>
        </is>
      </c>
      <c r="M502" t="n">
        <v>63.43000030517578</v>
      </c>
    </row>
    <row r="503" ht="48" customHeight="1">
      <c r="B503" s="15" t="inlineStr">
        <is>
          <t>What they do</t>
        </is>
      </c>
      <c r="C503" s="16" t="inlineStr">
        <is>
          <t>Halozyme is a royalty machine, not a drug company. Its enzyme rHuPH20 temporarily breaks down hyaluronan under the skin so large-volume biologics can be injected subcutaneously in minutes instead of infused for hours. It licenses that technology as ENHANZE to big pharma — Janssen, Roche, argenx, Bristol Myers Squibb, Takeda — which reformulates blockbusters as subcutaneous versions and pays royalties on the resulting sales; ten ENHANZE products are commercial in 100+ markets. It also sells proprietary products (Hylenex, XYOSTED), supplies bulk rHuPH20 API, and has bought two hyperconcentration platforms, Hypercon from Elektrofi and Surf Bio.</t>
        </is>
      </c>
      <c r="L503" t="inlineStr">
        <is>
          <t>2026-03-23</t>
        </is>
      </c>
      <c r="M503" t="n">
        <v>61.63000106811523</v>
      </c>
    </row>
    <row r="504" ht="48" customHeight="1">
      <c r="B504" s="15" t="inlineStr">
        <is>
          <t>What is happening</t>
        </is>
      </c>
      <c r="C504" s="17" t="inlineStr">
        <is>
          <t>Q2 2026, reported 6 August, was a record and a big raise — revenue up 48% year over year to $481M against roughly $402M consensus, royalties up 50% to $307.7M and adjusted EBITDA up 46% to $328.8M. FY26 guidance was lifted $112.5M at the midpoint to $1.835-1.91bn with royalties guided to $1.22-1.245bn (41-43% growth). A new $1bn buyback authorisation was announced on top of the $332.8M already repurchased in Q2.</t>
        </is>
      </c>
      <c r="L504" t="inlineStr">
        <is>
          <t>2026-03-30</t>
        </is>
      </c>
      <c r="M504" t="n">
        <v>64.48999786376953</v>
      </c>
    </row>
    <row r="505" ht="48" customHeight="1">
      <c r="B505" s="15" t="inlineStr">
        <is>
          <t>Why now</t>
        </is>
      </c>
      <c r="C505" s="17" t="inlineStr">
        <is>
          <t>Four things are compounding. (1) The royalty base has broadened well beyond DARZALEX SC and VYVGART Hytrulo — OCREVUS ZUNOVO, Opdivo Qvantig and RYBREVANT SC are now contributing materially, which directly attacks the single-product-concentration bear case. (2) Five new collaboration agreements signed year to date generated $35.5M of upfront revenue, which CEO Helen Torley called the strongest pace of new collaborations in company history, and the Hypercon and Surf Bio deals extend platform economics into the 2040s — when pressed on the durability of the raise, Torley leaned on duration rather than 2026 launch timing. (3) The guidance carries zero Keytruda royalty: Halozyme holds a Munich Regional Court preliminary injunction from December 2025 blocking Merck's subcutaneous Keytruda in Germany on EP 2797622, while MSD invalidated one US MDASE patent at the PTAB in May 2026 — so US pembrolizumab economics are pure option value and the $112.5M raise stands entirely without them. On valuation, guided FY26 non-GAAP diluted EPS of $8.65-9.00 puts HALO at a strikingly low forward P/E for a business compounding royalties at 41-43%; the market is pricing the rHuPH20 patent cliff, not the compounding.</t>
        </is>
      </c>
      <c r="L505" t="inlineStr">
        <is>
          <t>2026-04-06</t>
        </is>
      </c>
      <c r="M505" t="n">
        <v>67.81999969482422</v>
      </c>
    </row>
    <row r="506" ht="48" customHeight="1">
      <c r="B506" s="15" t="inlineStr">
        <is>
          <t>Risk to watch</t>
        </is>
      </c>
      <c r="C506" s="17" t="inlineStr">
        <is>
          <t>Watch: the core rHuPH20 estate faces a patent cliff around 2027, and the entire valuation rests on whether coformulation and MDASE claims plus contract terms carry royalties into the 2030s. Alteogen's ALT-B4, licensed to Merck, proves a workaround exists — the German injunction is a jurisdiction-limited defence and IP litigation alone cost $16.7M in 2025. Concentration is still real underneath the diversification narrative: Janssen's DARZALEX FASPRO remains the single largest royalty stream, so a biosimilar entry or formulary shift there hits harder than the headline suggests. Position modestly given binary legal outcomes, and treat an adverse PTAB or Federal Circuit ruling on the MDASE estate as a thesis-ender to exit rather than a drawdown to average into. Suggested stop 95.84 (≈2× ATR below); R-targets: 122.80 (1R), 136.27 (2R).</t>
        </is>
      </c>
      <c r="L506" t="inlineStr">
        <is>
          <t>2026-04-13</t>
        </is>
      </c>
      <c r="M506" t="n">
        <v>69.29000091552734</v>
      </c>
    </row>
    <row r="507" ht="42" customHeight="1">
      <c r="B507" s="18" t="inlineStr">
        <is>
          <t>BULL CASE</t>
        </is>
      </c>
      <c r="C507" s="17" t="inlineStr">
        <is>
          <t>Q2 revenue +48% to $481M; royalties +50% to $307.7M • FY26 guidance raised $112.5M at the midpoint plus a $1bn buyback • Royalty base broadened — OCREVUS ZUNOVO, Opdivo Qvantig, RYBREVANT SC • Guidance carries zero Keytruda royalty — US pembro is free optionality</t>
        </is>
      </c>
      <c r="L507" t="inlineStr">
        <is>
          <t>2026-04-20</t>
        </is>
      </c>
      <c r="M507" t="n">
        <v>65.36000061035156</v>
      </c>
    </row>
    <row r="508" ht="42" customHeight="1">
      <c r="B508" s="19" t="inlineStr">
        <is>
          <t>BEAR CASE</t>
        </is>
      </c>
      <c r="C508" s="17" t="inlineStr">
        <is>
          <t>rHuPH20 patent cliff around 2027 is the whole valuation question • Alteogen's ALT-B4 proves a non-ENHANZE workaround exists • MSD invalidated a US MDASE patent at the PTAB in May 2026 • DARZALEX FASPRO is still the dominant single royalty stream</t>
        </is>
      </c>
      <c r="L508" t="inlineStr">
        <is>
          <t>2026-04-27</t>
        </is>
      </c>
      <c r="M508" t="n">
        <v>63.95999908447266</v>
      </c>
    </row>
    <row r="509" ht="42" customHeight="1">
      <c r="B509" s="20" t="inlineStr">
        <is>
          <t>CATALYSTS</t>
        </is>
      </c>
      <c r="C509" s="17" t="inlineStr">
        <is>
          <t>Q3 2026 earnings (Nov 2026) — royalty run rate and buyback pace • US MDASE patent litigation rulings (2H 2026) — Keytruda SC option value • New ENHANZE / Hypercon collaboration signings extending duration past 2040</t>
        </is>
      </c>
      <c r="L509" t="inlineStr">
        <is>
          <t>2026-05-04</t>
        </is>
      </c>
      <c r="M509" t="n">
        <v>64.12000274658203</v>
      </c>
    </row>
    <row r="510">
      <c r="L510" t="inlineStr">
        <is>
          <t>2026-05-11</t>
        </is>
      </c>
      <c r="M510" t="n">
        <v>67.12000274658203</v>
      </c>
    </row>
    <row r="511">
      <c r="L511" t="inlineStr">
        <is>
          <t>2026-05-18</t>
        </is>
      </c>
      <c r="M511" t="n">
        <v>68.31999969482422</v>
      </c>
    </row>
    <row r="512">
      <c r="L512" t="inlineStr">
        <is>
          <t>2026-05-25</t>
        </is>
      </c>
      <c r="M512" t="n">
        <v>66.54000091552734</v>
      </c>
    </row>
    <row r="513">
      <c r="L513" t="inlineStr">
        <is>
          <t>2026-06-01</t>
        </is>
      </c>
      <c r="M513" t="n">
        <v>71.52999877929688</v>
      </c>
    </row>
    <row r="514">
      <c r="L514" t="inlineStr">
        <is>
          <t>2026-06-08</t>
        </is>
      </c>
      <c r="M514" t="n">
        <v>69.5</v>
      </c>
    </row>
    <row r="515">
      <c r="L515" t="inlineStr">
        <is>
          <t>2026-06-15</t>
        </is>
      </c>
      <c r="M515" t="n">
        <v>68.55000305175781</v>
      </c>
    </row>
    <row r="516">
      <c r="L516" t="inlineStr">
        <is>
          <t>2026-06-22</t>
        </is>
      </c>
      <c r="M516" t="n">
        <v>74.95999908447266</v>
      </c>
    </row>
    <row r="517">
      <c r="L517" t="inlineStr">
        <is>
          <t>2026-06-29</t>
        </is>
      </c>
      <c r="M517" t="n">
        <v>79.44999694824219</v>
      </c>
    </row>
    <row r="518">
      <c r="L518" t="inlineStr">
        <is>
          <t>2026-07-06</t>
        </is>
      </c>
      <c r="M518" t="n">
        <v>76.19999694824219</v>
      </c>
    </row>
    <row r="519">
      <c r="L519" t="inlineStr">
        <is>
          <t>2026-07-13</t>
        </is>
      </c>
      <c r="M519" t="n">
        <v>77.80999755859375</v>
      </c>
    </row>
    <row r="520">
      <c r="L520" t="inlineStr">
        <is>
          <t>2026-07-20</t>
        </is>
      </c>
      <c r="M520" t="n">
        <v>81.93000030517578</v>
      </c>
    </row>
    <row r="521">
      <c r="L521" t="inlineStr">
        <is>
          <t>2026-07-27</t>
        </is>
      </c>
      <c r="M521" t="n">
        <v>82.54000091552734</v>
      </c>
    </row>
    <row r="522">
      <c r="L522" t="inlineStr">
        <is>
          <t>2026-08-03</t>
        </is>
      </c>
      <c r="M522" t="n">
        <v>103.120002746582</v>
      </c>
    </row>
    <row r="523">
      <c r="L523" t="inlineStr">
        <is>
          <t>2026-08-10</t>
        </is>
      </c>
      <c r="M523" t="n">
        <v>98.66000366210938</v>
      </c>
    </row>
    <row r="524">
      <c r="L524" t="inlineStr">
        <is>
          <t>2026-08-17</t>
        </is>
      </c>
      <c r="M524" t="n">
        <v>108.1699981689453</v>
      </c>
    </row>
    <row r="525">
      <c r="B525" s="14" t="inlineStr">
        <is>
          <t>#21  ·  VLO  ·  Valero Energy Corporation</t>
        </is>
      </c>
      <c r="L525" t="inlineStr">
        <is>
          <t>2026-08-24</t>
        </is>
      </c>
      <c r="M525" t="n">
        <v>109.3199996948242</v>
      </c>
    </row>
    <row r="526">
      <c r="B526" s="15" t="inlineStr">
        <is>
          <t>Region</t>
        </is>
      </c>
      <c r="C526" s="15" t="inlineStr">
        <is>
          <t>Sector</t>
        </is>
      </c>
      <c r="D526" s="15" t="inlineStr">
        <is>
          <t>Price</t>
        </is>
      </c>
      <c r="E526" s="15" t="inlineStr">
        <is>
          <t>3M Ret</t>
        </is>
      </c>
      <c r="F526" s="15" t="inlineStr">
        <is>
          <t>6M Ret</t>
        </is>
      </c>
      <c r="G526" s="15" t="inlineStr">
        <is>
          <t>RS Δ 3M</t>
        </is>
      </c>
      <c r="H526" s="15" t="inlineStr">
        <is>
          <t>&gt; 30W EMA</t>
        </is>
      </c>
      <c r="I526" s="15" t="inlineStr">
        <is>
          <t>Composite</t>
        </is>
      </c>
      <c r="J526" s="15" t="inlineStr">
        <is>
          <t>6M Proj</t>
        </is>
      </c>
      <c r="L526" t="inlineStr">
        <is>
          <t>2026-03-02</t>
        </is>
      </c>
      <c r="M526" t="n">
        <v>222.7071380615234</v>
      </c>
    </row>
    <row r="527">
      <c r="B527" s="9" t="inlineStr">
        <is>
          <t>US</t>
        </is>
      </c>
      <c r="C527" s="9" t="inlineStr">
        <is>
          <t>Energy</t>
        </is>
      </c>
      <c r="D527" s="9" t="inlineStr">
        <is>
          <t>$340.41</t>
        </is>
      </c>
      <c r="E527" s="9" t="inlineStr">
        <is>
          <t>39.6%</t>
        </is>
      </c>
      <c r="F527" s="9" t="inlineStr">
        <is>
          <t>67.8%</t>
        </is>
      </c>
      <c r="G527" s="9" t="inlineStr">
        <is>
          <t>37.5%</t>
        </is>
      </c>
      <c r="H527" s="9" t="inlineStr">
        <is>
          <t>29.5%</t>
        </is>
      </c>
      <c r="I527" s="9" t="inlineStr">
        <is>
          <t>0.97</t>
        </is>
      </c>
      <c r="J527" s="9" t="inlineStr">
        <is>
          <t>17.7%</t>
        </is>
      </c>
      <c r="L527" t="inlineStr">
        <is>
          <t>2026-03-09</t>
        </is>
      </c>
      <c r="M527" t="n">
        <v>228.6161041259766</v>
      </c>
    </row>
    <row r="528">
      <c r="L528" t="inlineStr">
        <is>
          <t>2026-03-16</t>
        </is>
      </c>
      <c r="M528" t="n">
        <v>237.8067474365234</v>
      </c>
    </row>
    <row r="529" ht="48" customHeight="1">
      <c r="B529" s="15" t="inlineStr">
        <is>
          <t>What they do</t>
        </is>
      </c>
      <c r="C529" s="16"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529" t="inlineStr">
        <is>
          <t>2026-03-23</t>
        </is>
      </c>
      <c r="M529" t="n">
        <v>252.1429748535156</v>
      </c>
    </row>
    <row r="530" ht="48" customHeight="1">
      <c r="B530" s="15" t="inlineStr">
        <is>
          <t>What is happening</t>
        </is>
      </c>
      <c r="C530" s="17"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530" t="inlineStr">
        <is>
          <t>2026-03-30</t>
        </is>
      </c>
      <c r="M530" t="n">
        <v>242.0005340576172</v>
      </c>
    </row>
    <row r="531" ht="48" customHeight="1">
      <c r="B531" s="15" t="inlineStr">
        <is>
          <t>Why now</t>
        </is>
      </c>
      <c r="C531" s="17"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531" t="inlineStr">
        <is>
          <t>2026-04-06</t>
        </is>
      </c>
      <c r="M531" t="n">
        <v>236.7756500244141</v>
      </c>
    </row>
    <row r="532" ht="48" customHeight="1">
      <c r="B532" s="15" t="inlineStr">
        <is>
          <t>Risk to watch</t>
        </is>
      </c>
      <c r="C532" s="17"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295.70 (≈2× ATR below); R-targets: 385.12 (1R), 429.83 (2R).</t>
        </is>
      </c>
      <c r="L532" t="inlineStr">
        <is>
          <t>2026-04-13</t>
        </is>
      </c>
      <c r="M532" t="n">
        <v>221.7355041503906</v>
      </c>
    </row>
    <row r="533" ht="42" customHeight="1">
      <c r="B533" s="18" t="inlineStr">
        <is>
          <t>BULL CASE</t>
        </is>
      </c>
      <c r="C533" s="17" t="inlineStr">
        <is>
          <t>Q2 refining operating income $4.5bn versus $1.3bn a year ago • DGD swung to $717M profit from a $79M loss — an ~$800M turn • Management reframing the mid-cycle floor on NW European hydroskimming • $2.6bn returned in Q2 at a 59% payout with capex held near $2.0bn</t>
        </is>
      </c>
      <c r="L533" t="inlineStr">
        <is>
          <t>2026-04-20</t>
        </is>
      </c>
      <c r="M533" t="n">
        <v>233.8310699462891</v>
      </c>
    </row>
    <row r="534" ht="42" customHeight="1">
      <c r="B534" s="19" t="inlineStr">
        <is>
          <t>BEAR CASE</t>
        </is>
      </c>
      <c r="C534" s="17"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534" t="inlineStr">
        <is>
          <t>2026-04-27</t>
        </is>
      </c>
      <c r="M534" t="n">
        <v>244.7567291259766</v>
      </c>
    </row>
    <row r="535" ht="42" customHeight="1">
      <c r="B535" s="20" t="inlineStr">
        <is>
          <t>CATALYSTS</t>
        </is>
      </c>
      <c r="C535" s="17" t="inlineStr">
        <is>
          <t>Q3 2026 earnings (Oct 2026) — refining crack spread and mid-cycle margin commentary • EPA RVO and 45Z credit rulings through 2H 2026 — direct DGD read-through • Benicia wind-down cost and West Coast capacity effects (Q3-Q4 2026)</t>
        </is>
      </c>
      <c r="L535" t="inlineStr">
        <is>
          <t>2026-05-04</t>
        </is>
      </c>
      <c r="M535" t="n">
        <v>238.9964752197266</v>
      </c>
    </row>
    <row r="536">
      <c r="L536" t="inlineStr">
        <is>
          <t>2026-05-11</t>
        </is>
      </c>
      <c r="M536" t="n">
        <v>248.5936126708984</v>
      </c>
    </row>
    <row r="537">
      <c r="L537" t="inlineStr">
        <is>
          <t>2026-05-18</t>
        </is>
      </c>
      <c r="M537" t="n">
        <v>246.00927734375</v>
      </c>
    </row>
    <row r="538">
      <c r="L538" t="inlineStr">
        <is>
          <t>2026-05-25</t>
        </is>
      </c>
      <c r="M538" t="n">
        <v>243.8775177001953</v>
      </c>
    </row>
    <row r="539">
      <c r="L539" t="inlineStr">
        <is>
          <t>2026-06-01</t>
        </is>
      </c>
      <c r="M539" t="n">
        <v>254.8351593017578</v>
      </c>
    </row>
    <row r="540">
      <c r="L540" t="inlineStr">
        <is>
          <t>2026-06-08</t>
        </is>
      </c>
      <c r="M540" t="n">
        <v>257.6741943359375</v>
      </c>
    </row>
    <row r="541">
      <c r="L541" t="inlineStr">
        <is>
          <t>2026-06-15</t>
        </is>
      </c>
      <c r="M541" t="n">
        <v>235.3903045654297</v>
      </c>
    </row>
    <row r="542">
      <c r="L542" t="inlineStr">
        <is>
          <t>2026-06-22</t>
        </is>
      </c>
      <c r="M542" t="n">
        <v>258.3714904785156</v>
      </c>
    </row>
    <row r="543">
      <c r="L543" t="inlineStr">
        <is>
          <t>2026-06-29</t>
        </is>
      </c>
      <c r="M543" t="n">
        <v>266.7291870117188</v>
      </c>
    </row>
    <row r="544">
      <c r="L544" t="inlineStr">
        <is>
          <t>2026-07-06</t>
        </is>
      </c>
      <c r="M544" t="n">
        <v>279.6094055175781</v>
      </c>
    </row>
    <row r="545">
      <c r="L545" t="inlineStr">
        <is>
          <t>2026-07-13</t>
        </is>
      </c>
      <c r="M545" t="n">
        <v>308.4579162597656</v>
      </c>
    </row>
    <row r="546">
      <c r="L546" t="inlineStr">
        <is>
          <t>2026-07-20</t>
        </is>
      </c>
      <c r="M546" t="n">
        <v>301.33544921875</v>
      </c>
    </row>
    <row r="547">
      <c r="L547" t="inlineStr">
        <is>
          <t>2026-07-27</t>
        </is>
      </c>
      <c r="M547" t="n">
        <v>312.8999938964844</v>
      </c>
    </row>
    <row r="548">
      <c r="L548" t="inlineStr">
        <is>
          <t>2026-08-03</t>
        </is>
      </c>
      <c r="M548" t="n">
        <v>298.3099975585938</v>
      </c>
    </row>
    <row r="549">
      <c r="L549" t="inlineStr">
        <is>
          <t>2026-08-10</t>
        </is>
      </c>
      <c r="M549" t="n">
        <v>341.6700134277344</v>
      </c>
    </row>
    <row r="550">
      <c r="L550" t="inlineStr">
        <is>
          <t>2026-08-17</t>
        </is>
      </c>
      <c r="M550" t="n">
        <v>348.8599853515625</v>
      </c>
    </row>
    <row r="551">
      <c r="B551" s="14" t="inlineStr">
        <is>
          <t>#22  ·  PATH  ·  UiPath, Inc.</t>
        </is>
      </c>
      <c r="L551" t="inlineStr">
        <is>
          <t>2026-08-24</t>
        </is>
      </c>
      <c r="M551" t="n">
        <v>340.4100036621094</v>
      </c>
    </row>
    <row r="552">
      <c r="B552" s="15" t="inlineStr">
        <is>
          <t>Region</t>
        </is>
      </c>
      <c r="C552" s="15" t="inlineStr">
        <is>
          <t>Sector</t>
        </is>
      </c>
      <c r="D552" s="15" t="inlineStr">
        <is>
          <t>Price</t>
        </is>
      </c>
      <c r="E552" s="15" t="inlineStr">
        <is>
          <t>3M Ret</t>
        </is>
      </c>
      <c r="F552" s="15" t="inlineStr">
        <is>
          <t>6M Ret</t>
        </is>
      </c>
      <c r="G552" s="15" t="inlineStr">
        <is>
          <t>RS Δ 3M</t>
        </is>
      </c>
      <c r="H552" s="15" t="inlineStr">
        <is>
          <t>&gt; 30W EMA</t>
        </is>
      </c>
      <c r="I552" s="15" t="inlineStr">
        <is>
          <t>Composite</t>
        </is>
      </c>
      <c r="J552" s="15" t="inlineStr">
        <is>
          <t>6M Proj</t>
        </is>
      </c>
      <c r="L552" t="inlineStr">
        <is>
          <t>2026-03-02</t>
        </is>
      </c>
      <c r="M552" t="n">
        <v>11.85999965667725</v>
      </c>
    </row>
    <row r="553">
      <c r="B553" s="9" t="inlineStr">
        <is>
          <t>US</t>
        </is>
      </c>
      <c r="C553" s="9" t="inlineStr">
        <is>
          <t>Technology</t>
        </is>
      </c>
      <c r="D553" s="9" t="inlineStr">
        <is>
          <t>$16.66</t>
        </is>
      </c>
      <c r="E553" s="9" t="inlineStr">
        <is>
          <t>42.2%</t>
        </is>
      </c>
      <c r="F553" s="9" t="inlineStr">
        <is>
          <t>55.3%</t>
        </is>
      </c>
      <c r="G553" s="9" t="inlineStr">
        <is>
          <t>40.0%</t>
        </is>
      </c>
      <c r="H553" s="9" t="inlineStr">
        <is>
          <t>30.6%</t>
        </is>
      </c>
      <c r="I553" s="9" t="inlineStr">
        <is>
          <t>0.94</t>
        </is>
      </c>
      <c r="J553" s="9" t="inlineStr">
        <is>
          <t>7.6%</t>
        </is>
      </c>
      <c r="L553" t="inlineStr">
        <is>
          <t>2026-03-09</t>
        </is>
      </c>
      <c r="M553" t="n">
        <v>11.57999992370605</v>
      </c>
    </row>
    <row r="554">
      <c r="L554" t="inlineStr">
        <is>
          <t>2026-03-16</t>
        </is>
      </c>
      <c r="M554" t="n">
        <v>12.0600004196167</v>
      </c>
    </row>
    <row r="555" ht="48" customHeight="1">
      <c r="B555" s="15" t="inlineStr">
        <is>
          <t>What they do</t>
        </is>
      </c>
      <c r="C555" s="16" t="inlineStr">
        <is>
          <t>UiPath sells enterprise automation software. Its original product is RPA — software robots that drive existing applications through their user interfaces to run rules-based back-office work like invoice matching, claims intake and ERP data entry, with no integration project required. It now sells the same platform as agentic automation: deterministic robots plus LLM-based agents, governed centrally through Orchestrator, with Maestro handling cross-system process orchestration. Largest verticals are banking and financial services, insurance, healthcare and US federal (FedRAMP-authorised Automation Cloud), sold both direct and through Accenture, Deloitte, EY and BPO partners who embed UiPath in their own delivery.</t>
        </is>
      </c>
      <c r="L555" t="inlineStr">
        <is>
          <t>2026-03-23</t>
        </is>
      </c>
      <c r="M555" t="n">
        <v>10.6899995803833</v>
      </c>
    </row>
    <row r="556" ht="48" customHeight="1">
      <c r="B556" s="15" t="inlineStr">
        <is>
          <t>What is happening</t>
        </is>
      </c>
      <c r="C556" s="17" t="inlineStr">
        <is>
          <t>Q1 FY2027, reported 28 May 2026, was UiPath's first GAAP-profitable quarter in company history — $28m of GAAP operating income on revenue up 17% to $418m. Non-GAAP operating income was $92m at a 22% margin, with $130m of adjusted free cash flow, $1.4bn of cash and no debt. FY27 revenue guidance was raised to $1.776-1.781bn despite an incremental FX headwind.</t>
        </is>
      </c>
      <c r="L556" t="inlineStr">
        <is>
          <t>2026-03-30</t>
        </is>
      </c>
      <c r="M556" t="n">
        <v>11.23999977111816</v>
      </c>
    </row>
    <row r="557" ht="48" customHeight="1">
      <c r="B557" s="15" t="inlineStr">
        <is>
          <t>Why now</t>
        </is>
      </c>
      <c r="C557" s="17" t="inlineStr">
        <is>
          <t>Three things. (1) The profitability inflection is real and the underlying metrics are clean — 83% total and 90% software gross margin, 97% gross retention, RPO up 15% to $1.413bn and $1m+ ARR customers up 18% to 374, so the enterprise base is where the growth actually sits. (2) AI has become the deal driver rather than an add-on: 16 of the top 20 deals in the quarter included AI components and expansion deals with AI attached were roughly six times larger than those without, with Maestro acting as the wedge for larger landings in complex orchestration spanning humans, task automation, enterprise workflows and agents. (3) Valuation is doing most of the work — net of $1.4bn of cash and no debt, enterprise value sits at a low-single-digit multiple of the $2.058-2.063bn FY27 ARR guide, so the market has priced PATH as a melting RPA asset and any evidence that agentic automation re-accelerates ARR re-rates the multiple rather than just the estimates. The honest counterweight is that ARR grew only 12% to $1.901bn on $49m of net new ARR, so this is a valuation-plus-inflection setup, not a growth story.</t>
        </is>
      </c>
      <c r="L557" t="inlineStr">
        <is>
          <t>2026-04-06</t>
        </is>
      </c>
      <c r="M557" t="n">
        <v>9.380000114440918</v>
      </c>
    </row>
    <row r="558" ht="48" customHeight="1">
      <c r="B558" s="15" t="inlineStr">
        <is>
          <t>Risk to watch</t>
        </is>
      </c>
      <c r="C558" s="17" t="inlineStr">
        <is>
          <t>Watch: Microsoft Power Automate is bundled into M365 E5, which removes the budget line for entry-level RPA outright — dollar-based net retention has slid from 118% in Q1 FY2025 to 109% in Q1 FY2027, and that trend line is the thesis. Management described the demand environment as 'stable' rather than improving, which is the tell: growth is coming from AI attach on large deals, not a broad recovery. On competition, management defended on integration breadth and legacy reach rather than model quality — an implicit concession that it will not compete at the model layer against ServiceNow, Salesforce Agentforce or the LLM labs' own computer-use frameworks, while Automation Anywhere and SS&amp;C Blue Prism fight for the same install base and US federal procurement pauses bite a meaningful vertical. Keep the position small, anchor to the Q2 FY27 ARR guide of $1.929-1.934bn, and exit if net new ARR fails to inflect above the $49m run rate. Suggested stop 13.54 (≈2× ATR below); R-targets: 19.78 (1R), 22.89 (2R). ⚠ Earnings in 9.0 days — size accordingly.</t>
        </is>
      </c>
      <c r="L558" t="inlineStr">
        <is>
          <t>2026-04-13</t>
        </is>
      </c>
      <c r="M558" t="n">
        <v>10.40999984741211</v>
      </c>
    </row>
    <row r="559" ht="42" customHeight="1">
      <c r="B559" s="18" t="inlineStr">
        <is>
          <t>BULL CASE</t>
        </is>
      </c>
      <c r="C559" s="17" t="inlineStr">
        <is>
          <t>First GAAP-profitable quarter in company history — $28m operating income • Revenue +17% to $418m; $130m adjusted FCF, $1.4bn cash, no debt • 16 of the top 20 deals had AI; AI-attached expansions ~6x larger • EV at a low-single-digit multiple of the $2.06bn FY27 ARR guide</t>
        </is>
      </c>
      <c r="L559" t="inlineStr">
        <is>
          <t>2026-04-20</t>
        </is>
      </c>
      <c r="M559" t="n">
        <v>10.36999988555908</v>
      </c>
    </row>
    <row r="560" ht="42" customHeight="1">
      <c r="B560" s="19" t="inlineStr">
        <is>
          <t>BEAR CASE</t>
        </is>
      </c>
      <c r="C560" s="17" t="inlineStr">
        <is>
          <t>ARR growth only 12%; net new ARR just $49m in the quarter • Net retention down to 109% from 118% two years ago • Power Automate bundled in M365 E5 removes the entry-level budget line • Management calls demand 'stable', not improving</t>
        </is>
      </c>
      <c r="L560" t="inlineStr">
        <is>
          <t>2026-04-27</t>
        </is>
      </c>
      <c r="M560" t="n">
        <v>10.67000007629395</v>
      </c>
    </row>
    <row r="561" ht="42" customHeight="1">
      <c r="B561" s="20" t="inlineStr">
        <is>
          <t>CATALYSTS</t>
        </is>
      </c>
      <c r="C561" s="17" t="inlineStr">
        <is>
          <t>Q2 FY27 earnings (Sept 2026) — the $1.929-1.934bn ARR checkpoint • Maestro attach rate and net-new-ARR disclosure through FY27 • US federal procurement cycle (Sept-Oct 2026 fiscal year end)</t>
        </is>
      </c>
      <c r="L561" t="inlineStr">
        <is>
          <t>2026-05-04</t>
        </is>
      </c>
      <c r="M561" t="n">
        <v>10.78999996185303</v>
      </c>
    </row>
    <row r="562">
      <c r="L562" t="inlineStr">
        <is>
          <t>2026-05-11</t>
        </is>
      </c>
      <c r="M562" t="n">
        <v>10.27000045776367</v>
      </c>
    </row>
    <row r="563">
      <c r="L563" t="inlineStr">
        <is>
          <t>2026-05-18</t>
        </is>
      </c>
      <c r="M563" t="n">
        <v>10.93000030517578</v>
      </c>
    </row>
    <row r="564">
      <c r="L564" t="inlineStr">
        <is>
          <t>2026-05-25</t>
        </is>
      </c>
      <c r="M564" t="n">
        <v>11.72000026702881</v>
      </c>
    </row>
    <row r="565">
      <c r="L565" t="inlineStr">
        <is>
          <t>2026-06-01</t>
        </is>
      </c>
      <c r="M565" t="n">
        <v>11.23999977111816</v>
      </c>
    </row>
    <row r="566">
      <c r="L566" t="inlineStr">
        <is>
          <t>2026-06-08</t>
        </is>
      </c>
      <c r="M566" t="n">
        <v>10.55000019073486</v>
      </c>
    </row>
    <row r="567">
      <c r="L567" t="inlineStr">
        <is>
          <t>2026-06-15</t>
        </is>
      </c>
      <c r="M567" t="n">
        <v>10.27000045776367</v>
      </c>
    </row>
    <row r="568">
      <c r="L568" t="inlineStr">
        <is>
          <t>2026-06-22</t>
        </is>
      </c>
      <c r="M568" t="n">
        <v>10.52999973297119</v>
      </c>
    </row>
    <row r="569">
      <c r="L569" t="inlineStr">
        <is>
          <t>2026-06-29</t>
        </is>
      </c>
      <c r="M569" t="n">
        <v>11.71000003814697</v>
      </c>
    </row>
    <row r="570">
      <c r="L570" t="inlineStr">
        <is>
          <t>2026-07-06</t>
        </is>
      </c>
      <c r="M570" t="n">
        <v>11.68000030517578</v>
      </c>
    </row>
    <row r="571">
      <c r="L571" t="inlineStr">
        <is>
          <t>2026-07-13</t>
        </is>
      </c>
      <c r="M571" t="n">
        <v>12.14999961853027</v>
      </c>
    </row>
    <row r="572">
      <c r="L572" t="inlineStr">
        <is>
          <t>2026-07-20</t>
        </is>
      </c>
      <c r="M572" t="n">
        <v>10.84000015258789</v>
      </c>
    </row>
    <row r="573">
      <c r="L573" t="inlineStr">
        <is>
          <t>2026-07-27</t>
        </is>
      </c>
      <c r="M573" t="n">
        <v>12.76000022888184</v>
      </c>
    </row>
    <row r="574">
      <c r="L574" t="inlineStr">
        <is>
          <t>2026-08-03</t>
        </is>
      </c>
      <c r="M574" t="n">
        <v>15.05000019073486</v>
      </c>
    </row>
    <row r="575">
      <c r="L575" t="inlineStr">
        <is>
          <t>2026-08-10</t>
        </is>
      </c>
      <c r="M575" t="n">
        <v>16.01000022888184</v>
      </c>
    </row>
    <row r="576">
      <c r="L576" t="inlineStr">
        <is>
          <t>2026-08-17</t>
        </is>
      </c>
      <c r="M576" t="n">
        <v>16.38999938964844</v>
      </c>
    </row>
    <row r="577">
      <c r="B577" s="14" t="inlineStr">
        <is>
          <t>#23  ·  DINO  ·  HF Sinclair Corporation</t>
        </is>
      </c>
      <c r="L577" t="inlineStr">
        <is>
          <t>2026-08-24</t>
        </is>
      </c>
      <c r="M577" t="n">
        <v>16.65999984741211</v>
      </c>
    </row>
    <row r="578">
      <c r="B578" s="15" t="inlineStr">
        <is>
          <t>Region</t>
        </is>
      </c>
      <c r="C578" s="15" t="inlineStr">
        <is>
          <t>Sector</t>
        </is>
      </c>
      <c r="D578" s="15" t="inlineStr">
        <is>
          <t>Price</t>
        </is>
      </c>
      <c r="E578" s="15" t="inlineStr">
        <is>
          <t>3M Ret</t>
        </is>
      </c>
      <c r="F578" s="15" t="inlineStr">
        <is>
          <t>6M Ret</t>
        </is>
      </c>
      <c r="G578" s="15" t="inlineStr">
        <is>
          <t>RS Δ 3M</t>
        </is>
      </c>
      <c r="H578" s="15" t="inlineStr">
        <is>
          <t>&gt; 30W EMA</t>
        </is>
      </c>
      <c r="I578" s="15" t="inlineStr">
        <is>
          <t>Composite</t>
        </is>
      </c>
      <c r="J578" s="15" t="inlineStr">
        <is>
          <t>6M Proj</t>
        </is>
      </c>
      <c r="L578" t="inlineStr">
        <is>
          <t>2026-03-02</t>
        </is>
      </c>
      <c r="M578" t="n">
        <v>55.49781799316406</v>
      </c>
    </row>
    <row r="579">
      <c r="B579" s="9" t="inlineStr">
        <is>
          <t>US</t>
        </is>
      </c>
      <c r="C579" s="9" t="inlineStr">
        <is>
          <t>Energy</t>
        </is>
      </c>
      <c r="D579" s="9" t="inlineStr">
        <is>
          <t>$93.24</t>
        </is>
      </c>
      <c r="E579" s="9" t="inlineStr">
        <is>
          <t>34.2%</t>
        </is>
      </c>
      <c r="F579" s="9" t="inlineStr">
        <is>
          <t>90.8%</t>
        </is>
      </c>
      <c r="G579" s="9" t="inlineStr">
        <is>
          <t>32.2%</t>
        </is>
      </c>
      <c r="H579" s="9" t="inlineStr">
        <is>
          <t>28.6%</t>
        </is>
      </c>
      <c r="I579" s="9" t="inlineStr">
        <is>
          <t>0.89</t>
        </is>
      </c>
      <c r="J579" s="9" t="inlineStr">
        <is>
          <t>20.4%</t>
        </is>
      </c>
      <c r="L579" t="inlineStr">
        <is>
          <t>2026-03-09</t>
        </is>
      </c>
      <c r="M579" t="n">
        <v>55.00432968139648</v>
      </c>
    </row>
    <row r="580">
      <c r="L580" t="inlineStr">
        <is>
          <t>2026-03-16</t>
        </is>
      </c>
      <c r="M580" t="n">
        <v>59.43586349487305</v>
      </c>
    </row>
    <row r="581" ht="48" customHeight="1">
      <c r="B581" s="15" t="inlineStr">
        <is>
          <t>What they do</t>
        </is>
      </c>
      <c r="C581" s="16"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581" t="inlineStr">
        <is>
          <t>2026-03-23</t>
        </is>
      </c>
      <c r="M581" t="n">
        <v>62.91003036499023</v>
      </c>
    </row>
    <row r="582" ht="48" customHeight="1">
      <c r="B582" s="15" t="inlineStr">
        <is>
          <t>What is happening</t>
        </is>
      </c>
      <c r="C582" s="17"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582" t="inlineStr">
        <is>
          <t>2026-03-30</t>
        </is>
      </c>
      <c r="M582" t="n">
        <v>59.92935562133789</v>
      </c>
    </row>
    <row r="583" ht="48" customHeight="1">
      <c r="B583" s="15" t="inlineStr">
        <is>
          <t>Why now</t>
        </is>
      </c>
      <c r="C583" s="17"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583" t="inlineStr">
        <is>
          <t>2026-04-06</t>
        </is>
      </c>
      <c r="M583" t="n">
        <v>56.76115036010742</v>
      </c>
    </row>
    <row r="584" ht="48" customHeight="1">
      <c r="B584" s="15" t="inlineStr">
        <is>
          <t>Risk to watch</t>
        </is>
      </c>
      <c r="C584" s="17"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79.14 (≈2× ATR below); R-targets: 107.34 (1R), 121.43 (2R).</t>
        </is>
      </c>
      <c r="L584" t="inlineStr">
        <is>
          <t>2026-04-13</t>
        </is>
      </c>
      <c r="M584" t="n">
        <v>56.40583801269531</v>
      </c>
    </row>
    <row r="585" ht="42" customHeight="1">
      <c r="B585" s="18" t="inlineStr">
        <is>
          <t>BULL CASE</t>
        </is>
      </c>
      <c r="C585" s="17" t="inlineStr">
        <is>
          <t>Q2 adjusted EBITDA more than doubled to $1.5bn • Lubricants spin unlocks the conglomerate discount • Management guiding tighter refining markets into 2027 • Dividend +5% to $0.525, ~50% FCF return intact</t>
        </is>
      </c>
      <c r="L585" t="inlineStr">
        <is>
          <t>2026-04-20</t>
        </is>
      </c>
      <c r="M585" t="n">
        <v>59.475341796875</v>
      </c>
    </row>
    <row r="586" ht="42" customHeight="1">
      <c r="B586" s="19" t="inlineStr">
        <is>
          <t>BEAR CASE</t>
        </is>
      </c>
      <c r="C586" s="17" t="inlineStr">
        <is>
          <t>Q3 runs guided down to 590-620 kbpd on turnaround • RIN bank may end the year negative; SREs still pending • Spin is 12-18 months of execution, RemainCo more cyclical • Cracks are outside management control, full stop</t>
        </is>
      </c>
      <c r="L586" t="inlineStr">
        <is>
          <t>2026-04-27</t>
        </is>
      </c>
      <c r="M586" t="n">
        <v>68.26931762695312</v>
      </c>
    </row>
    <row r="587" ht="42" customHeight="1">
      <c r="B587" s="20" t="inlineStr">
        <is>
          <t>CATALYSTS</t>
        </is>
      </c>
      <c r="C587" s="17"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587" t="inlineStr">
        <is>
          <t>2026-05-04</t>
        </is>
      </c>
      <c r="M587" t="n">
        <v>71.48687744140625</v>
      </c>
    </row>
    <row r="588">
      <c r="L588" t="inlineStr">
        <is>
          <t>2026-05-11</t>
        </is>
      </c>
      <c r="M588" t="n">
        <v>69.57870483398438</v>
      </c>
    </row>
    <row r="589">
      <c r="L589" t="inlineStr">
        <is>
          <t>2026-05-18</t>
        </is>
      </c>
      <c r="M589" t="n">
        <v>69.47932434082031</v>
      </c>
    </row>
    <row r="590">
      <c r="L590" t="inlineStr">
        <is>
          <t>2026-05-25</t>
        </is>
      </c>
      <c r="M590" t="n">
        <v>69.45944213867188</v>
      </c>
    </row>
    <row r="591">
      <c r="L591" t="inlineStr">
        <is>
          <t>2026-06-01</t>
        </is>
      </c>
      <c r="M591" t="n">
        <v>70.95020294189453</v>
      </c>
    </row>
    <row r="592">
      <c r="L592" t="inlineStr">
        <is>
          <t>2026-06-08</t>
        </is>
      </c>
      <c r="M592" t="n">
        <v>70.82100677490234</v>
      </c>
    </row>
    <row r="593">
      <c r="L593" t="inlineStr">
        <is>
          <t>2026-06-15</t>
        </is>
      </c>
      <c r="M593" t="n">
        <v>64.10264587402344</v>
      </c>
    </row>
    <row r="594">
      <c r="L594" t="inlineStr">
        <is>
          <t>2026-06-22</t>
        </is>
      </c>
      <c r="M594" t="n">
        <v>67.86930084228516</v>
      </c>
    </row>
    <row r="595">
      <c r="L595" t="inlineStr">
        <is>
          <t>2026-06-29</t>
        </is>
      </c>
      <c r="M595" t="n">
        <v>72.05336761474609</v>
      </c>
    </row>
    <row r="596">
      <c r="L596" t="inlineStr">
        <is>
          <t>2026-07-06</t>
        </is>
      </c>
      <c r="M596" t="n">
        <v>77.58905029296875</v>
      </c>
    </row>
    <row r="597">
      <c r="L597" t="inlineStr">
        <is>
          <t>2026-07-13</t>
        </is>
      </c>
      <c r="M597" t="n">
        <v>88.04423522949219</v>
      </c>
    </row>
    <row r="598">
      <c r="L598" t="inlineStr">
        <is>
          <t>2026-07-20</t>
        </is>
      </c>
      <c r="M598" t="n">
        <v>87.75603485107422</v>
      </c>
    </row>
    <row r="599">
      <c r="L599" t="inlineStr">
        <is>
          <t>2026-07-27</t>
        </is>
      </c>
      <c r="M599" t="n">
        <v>90.90650177001953</v>
      </c>
    </row>
    <row r="600">
      <c r="L600" t="inlineStr">
        <is>
          <t>2026-08-03</t>
        </is>
      </c>
      <c r="M600" t="n">
        <v>80.90847778320312</v>
      </c>
    </row>
    <row r="601">
      <c r="L601" t="inlineStr">
        <is>
          <t>2026-08-10</t>
        </is>
      </c>
      <c r="M601" t="n">
        <v>93.66999816894531</v>
      </c>
    </row>
    <row r="602">
      <c r="L602" t="inlineStr">
        <is>
          <t>2026-08-17</t>
        </is>
      </c>
      <c r="M602" t="n">
        <v>97.31999969482422</v>
      </c>
    </row>
    <row r="603">
      <c r="B603" s="14" t="inlineStr">
        <is>
          <t>#24  ·  U  ·  Unity Software Inc.</t>
        </is>
      </c>
      <c r="L603" t="inlineStr">
        <is>
          <t>2026-08-24</t>
        </is>
      </c>
      <c r="M603" t="n">
        <v>93.23999786376953</v>
      </c>
    </row>
    <row r="604">
      <c r="B604" s="15" t="inlineStr">
        <is>
          <t>Region</t>
        </is>
      </c>
      <c r="C604" s="15" t="inlineStr">
        <is>
          <t>Sector</t>
        </is>
      </c>
      <c r="D604" s="15" t="inlineStr">
        <is>
          <t>Price</t>
        </is>
      </c>
      <c r="E604" s="15" t="inlineStr">
        <is>
          <t>3M Ret</t>
        </is>
      </c>
      <c r="F604" s="15" t="inlineStr">
        <is>
          <t>6M Ret</t>
        </is>
      </c>
      <c r="G604" s="15" t="inlineStr">
        <is>
          <t>RS Δ 3M</t>
        </is>
      </c>
      <c r="H604" s="15" t="inlineStr">
        <is>
          <t>&gt; 30W EMA</t>
        </is>
      </c>
      <c r="I604" s="15" t="inlineStr">
        <is>
          <t>Composite</t>
        </is>
      </c>
      <c r="J604" s="15" t="inlineStr">
        <is>
          <t>6M Proj</t>
        </is>
      </c>
      <c r="L604" t="inlineStr">
        <is>
          <t>2026-03-02</t>
        </is>
      </c>
      <c r="M604" t="n">
        <v>19.85000038146973</v>
      </c>
    </row>
    <row r="605">
      <c r="B605" s="9" t="inlineStr">
        <is>
          <t>US</t>
        </is>
      </c>
      <c r="C605" s="9" t="inlineStr">
        <is>
          <t>Technology</t>
        </is>
      </c>
      <c r="D605" s="9" t="inlineStr">
        <is>
          <t>$44.99</t>
        </is>
      </c>
      <c r="E605" s="9" t="inlineStr">
        <is>
          <t>47.7%</t>
        </is>
      </c>
      <c r="F605" s="9" t="inlineStr">
        <is>
          <t>146.8%</t>
        </is>
      </c>
      <c r="G605" s="9" t="inlineStr">
        <is>
          <t>45.5%</t>
        </is>
      </c>
      <c r="H605" s="9" t="inlineStr">
        <is>
          <t>37.5%</t>
        </is>
      </c>
      <c r="I605" s="9" t="inlineStr">
        <is>
          <t>0.88</t>
        </is>
      </c>
      <c r="J605" s="9" t="inlineStr">
        <is>
          <t>21.2%</t>
        </is>
      </c>
      <c r="L605" t="inlineStr">
        <is>
          <t>2026-03-09</t>
        </is>
      </c>
      <c r="M605" t="n">
        <v>19.43000030517578</v>
      </c>
    </row>
    <row r="606">
      <c r="L606" t="inlineStr">
        <is>
          <t>2026-03-16</t>
        </is>
      </c>
      <c r="M606" t="n">
        <v>18.38999938964844</v>
      </c>
    </row>
    <row r="607" ht="48" customHeight="1">
      <c r="B607" s="15" t="inlineStr">
        <is>
          <t>What they do</t>
        </is>
      </c>
      <c r="C607" s="16" t="inlineStr">
        <is>
          <t>Unity runs two businesses. Create Solutions licenses the Unity game engine — the development environment behind roughly 70% of the top mobile games — on per-seat Pro and Enterprise subscriptions plus cloud and hosting, extending into Unity Industry for automotive HMI, AEC visualisation and defence simulation. Grow Solutions is the larger and more important half: a mobile ad network (Unity Ads and ironSource) with LevelPlay mediation, monetised as a share of advertiser spend and now powered by the Unity Vector AI ranking engine. Its customers are simultaneously its supply and its demand — mobile studios build on the engine, sell the ad inventory and buy the user acquisition. FY2025 revenue was $1.85bn, roughly two-thirds Grow and one-third Create.</t>
        </is>
      </c>
      <c r="L607" t="inlineStr">
        <is>
          <t>2026-03-23</t>
        </is>
      </c>
      <c r="M607" t="n">
        <v>19.45000076293945</v>
      </c>
    </row>
    <row r="608" ht="48" customHeight="1">
      <c r="B608" s="15" t="inlineStr">
        <is>
          <t>What is happening</t>
        </is>
      </c>
      <c r="C608" s="17" t="inlineStr">
        <is>
          <t>Q2 2026, reported 6 August, was in CEO Matt Bromberg's words 'arguably the best quarter in Unity's history as a public company'. Vector grew 23% sequentially against 12-13% guidance and crossed a $1bn annualised run rate two quarters early, adjusted EBITDA margin hit a record 29%, and GAAP profitability was pulled forward to Q3, two quarters ahead of the prior target. Q3 strategic revenue is guided to $540-550m (+44-47% year over year) with Grow Solutions up 68-70%.</t>
        </is>
      </c>
      <c r="L608" t="inlineStr">
        <is>
          <t>2026-03-30</t>
        </is>
      </c>
      <c r="M608" t="n">
        <v>22.75</v>
      </c>
    </row>
    <row r="609" ht="48" customHeight="1">
      <c r="B609" s="15" t="inlineStr">
        <is>
          <t>Why now</t>
        </is>
      </c>
      <c r="C609" s="17" t="inlineStr">
        <is>
          <t>Three mechanisms. (1) The moat argument finally has evidence: late in Q2, Unity for the first time fed first-party runtime signals from roughly 3 billion monthly players into Vector's prediction models — Bromberg called it 'very early' but the results 'extremely encouraging' — and CFO Jarrod Yahes confirmed the ironSource ad network shutdown contributed only $3m, so the 23% sequential gain was organic rather than migration. (2) Product velocity is compounding: Day 28 ROAS extended the measurement window beyond the standard seven days, more than 25% of the advertiser base adopted it and spend on those campaigns nearly tripled sequentially, one of over 20 major product updates shipped in the quarter. (3) The margin expansion is funded by not spending — Bromberg told Bank of America's Omar Dessouky that in gaming 'the vast majority of folks already know who we are', so growth comes from optimising and scaling existing clients rather than prospecting, which is precisely how Q3 EBITDA of $185-190m at a ~33% margin (roughly 1,000bps of year-over-year expansion) gets paid for. Create is being re-platformed alongside: Unity 7 was unveiled at Unite Seoul (beta in Q4, full release Q1 2027), a multi-year Netflix games partnership was disclosed, and Create strategic revenue reached $157m, up 14% adjusted on price increases and China demand. Unity still trades at a fraction of AppLovin's EV/EBITDA multiple despite closing much of the growth gap — that spread is the re-rating case.</t>
        </is>
      </c>
      <c r="L609" t="inlineStr">
        <is>
          <t>2026-04-06</t>
        </is>
      </c>
      <c r="M609" t="n">
        <v>21.6200008392334</v>
      </c>
    </row>
    <row r="610" ht="48" customHeight="1">
      <c r="B610" s="15" t="inlineStr">
        <is>
          <t>Risk to watch</t>
        </is>
      </c>
      <c r="C610" s="17" t="inlineStr">
        <is>
          <t>Watch: AppLovin. The entire re-acceleration case rests on Vector holding ROAS parity or better against AXON, which has a multi-year data and scale head start and roughly 80% EBITDA margins to reinvest against Unity's 29%. Engine share is the second problem — Unreal out-earned Unity on Steam and leads developer mindshare, Godot absorbed the low end after the 2023 Runtime Fee episode, and Create remains the weak leg with cloud and hosting shrinking after the 2025 portfolio reset. Revenue is levered to cyclical mobile game advertising and in-app purchase spend and to platform policy, with Greater China around 18% of revenue. This is a high-beta momentum name that has already re-rated hard: take partial profits into strength, keep a stop ≈ 2× ATR below, and treat any sequential Vector deceleration below the guided 19-21% as the exit rather than a dip to add to. Suggested stop 36.25 (≈2× ATR below); R-targets: 53.73 (1R), 62.46 (2R).</t>
        </is>
      </c>
      <c r="L610" t="inlineStr">
        <is>
          <t>2026-04-13</t>
        </is>
      </c>
      <c r="M610" t="n">
        <v>25.92000007629395</v>
      </c>
    </row>
    <row r="611" ht="42" customHeight="1">
      <c r="B611" s="18" t="inlineStr">
        <is>
          <t>BULL CASE</t>
        </is>
      </c>
      <c r="C611" s="17" t="inlineStr">
        <is>
          <t>Vector +23% sequential versus 12-13% guided; $1bn run rate two quarters early • Record 29% EBITDA margin; Q3 guided to ~33% (~1,000bps year over year) • GAAP profitability pulled forward to Q3, two quarters early • 3bn monthly runtime players now feeding Vector's prediction models</t>
        </is>
      </c>
      <c r="L611" t="inlineStr">
        <is>
          <t>2026-04-20</t>
        </is>
      </c>
      <c r="M611" t="n">
        <v>26.01000022888184</v>
      </c>
    </row>
    <row r="612" ht="42" customHeight="1">
      <c r="B612" s="19" t="inlineStr">
        <is>
          <t>BEAR CASE</t>
        </is>
      </c>
      <c r="C612" s="17" t="inlineStr">
        <is>
          <t>AppLovin's AXON has a multi-year data lead and ~80% EBITDA margins • Unreal leads developer mindshare; Godot took the low end • Create is still the weak leg — cloud and hosting shrinking post-reset • Levered to cyclical mobile ad and IAP spend; ~18% Greater China</t>
        </is>
      </c>
      <c r="L612" t="inlineStr">
        <is>
          <t>2026-04-27</t>
        </is>
      </c>
      <c r="M612" t="n">
        <v>27.1299991607666</v>
      </c>
    </row>
    <row r="613" ht="42" customHeight="1">
      <c r="B613" s="20" t="inlineStr">
        <is>
          <t>CATALYSTS</t>
        </is>
      </c>
      <c r="C613" s="17" t="inlineStr">
        <is>
          <t>Q3 2026 earnings (Nov 2026) — the $540-550m guide and first GAAP net income • Unity 7 beta (Q4 2026) and full release (Q1 2027) • Netflix games partnership milestones and Day 28 ROAS adoption data</t>
        </is>
      </c>
      <c r="L613" t="inlineStr">
        <is>
          <t>2026-05-04</t>
        </is>
      </c>
      <c r="M613" t="n">
        <v>28.15999984741211</v>
      </c>
    </row>
    <row r="614">
      <c r="L614" t="inlineStr">
        <is>
          <t>2026-05-11</t>
        </is>
      </c>
      <c r="M614" t="n">
        <v>27.15999984741211</v>
      </c>
    </row>
    <row r="615">
      <c r="L615" t="inlineStr">
        <is>
          <t>2026-05-18</t>
        </is>
      </c>
      <c r="M615" t="n">
        <v>25.56999969482422</v>
      </c>
    </row>
    <row r="616">
      <c r="L616" t="inlineStr">
        <is>
          <t>2026-05-25</t>
        </is>
      </c>
      <c r="M616" t="n">
        <v>30.46999931335449</v>
      </c>
    </row>
    <row r="617">
      <c r="L617" t="inlineStr">
        <is>
          <t>2026-06-01</t>
        </is>
      </c>
      <c r="M617" t="n">
        <v>29.17000007629395</v>
      </c>
    </row>
    <row r="618">
      <c r="L618" t="inlineStr">
        <is>
          <t>2026-06-08</t>
        </is>
      </c>
      <c r="M618" t="n">
        <v>27.23999977111816</v>
      </c>
    </row>
    <row r="619">
      <c r="L619" t="inlineStr">
        <is>
          <t>2026-06-15</t>
        </is>
      </c>
      <c r="M619" t="n">
        <v>27.47999954223633</v>
      </c>
    </row>
    <row r="620">
      <c r="L620" t="inlineStr">
        <is>
          <t>2026-06-22</t>
        </is>
      </c>
      <c r="M620" t="n">
        <v>28.22999954223633</v>
      </c>
    </row>
    <row r="621">
      <c r="L621" t="inlineStr">
        <is>
          <t>2026-06-29</t>
        </is>
      </c>
      <c r="M621" t="n">
        <v>29.31999969482422</v>
      </c>
    </row>
    <row r="622">
      <c r="L622" t="inlineStr">
        <is>
          <t>2026-07-06</t>
        </is>
      </c>
      <c r="M622" t="n">
        <v>30.88999938964844</v>
      </c>
    </row>
    <row r="623">
      <c r="L623" t="inlineStr">
        <is>
          <t>2026-07-13</t>
        </is>
      </c>
      <c r="M623" t="n">
        <v>28.98999977111816</v>
      </c>
    </row>
    <row r="624">
      <c r="L624" t="inlineStr">
        <is>
          <t>2026-07-20</t>
        </is>
      </c>
      <c r="M624" t="n">
        <v>28.6200008392334</v>
      </c>
    </row>
    <row r="625">
      <c r="L625" t="inlineStr">
        <is>
          <t>2026-07-27</t>
        </is>
      </c>
      <c r="M625" t="n">
        <v>31.70999908447266</v>
      </c>
    </row>
    <row r="626">
      <c r="L626" t="inlineStr">
        <is>
          <t>2026-08-03</t>
        </is>
      </c>
      <c r="M626" t="n">
        <v>43</v>
      </c>
    </row>
    <row r="627">
      <c r="L627" t="inlineStr">
        <is>
          <t>2026-08-10</t>
        </is>
      </c>
      <c r="M627" t="n">
        <v>46.25</v>
      </c>
    </row>
    <row r="628">
      <c r="L628" t="inlineStr">
        <is>
          <t>2026-08-17</t>
        </is>
      </c>
      <c r="M628" t="n">
        <v>46.93000030517578</v>
      </c>
    </row>
    <row r="629">
      <c r="B629" s="14" t="inlineStr">
        <is>
          <t>#25  ·  ZBRA  ·  Zebra Technologies Corporation</t>
        </is>
      </c>
      <c r="L629" t="inlineStr">
        <is>
          <t>2026-08-24</t>
        </is>
      </c>
      <c r="M629" t="n">
        <v>44.9900016784668</v>
      </c>
    </row>
    <row r="630">
      <c r="B630" s="15" t="inlineStr">
        <is>
          <t>Region</t>
        </is>
      </c>
      <c r="C630" s="15" t="inlineStr">
        <is>
          <t>Sector</t>
        </is>
      </c>
      <c r="D630" s="15" t="inlineStr">
        <is>
          <t>Price</t>
        </is>
      </c>
      <c r="E630" s="15" t="inlineStr">
        <is>
          <t>3M Ret</t>
        </is>
      </c>
      <c r="F630" s="15" t="inlineStr">
        <is>
          <t>6M Ret</t>
        </is>
      </c>
      <c r="G630" s="15" t="inlineStr">
        <is>
          <t>RS Δ 3M</t>
        </is>
      </c>
      <c r="H630" s="15" t="inlineStr">
        <is>
          <t>&gt; 30W EMA</t>
        </is>
      </c>
      <c r="I630" s="15" t="inlineStr">
        <is>
          <t>Composite</t>
        </is>
      </c>
      <c r="J630" s="15" t="inlineStr">
        <is>
          <t>6M Proj</t>
        </is>
      </c>
      <c r="L630" t="inlineStr">
        <is>
          <t>2026-03-02</t>
        </is>
      </c>
      <c r="M630" t="n">
        <v>219.6499938964844</v>
      </c>
    </row>
    <row r="631">
      <c r="B631" s="9" t="inlineStr">
        <is>
          <t>US</t>
        </is>
      </c>
      <c r="C631" s="9" t="inlineStr">
        <is>
          <t>Technology</t>
        </is>
      </c>
      <c r="D631" s="9" t="inlineStr">
        <is>
          <t>$360.52</t>
        </is>
      </c>
      <c r="E631" s="9" t="inlineStr">
        <is>
          <t>48.0%</t>
        </is>
      </c>
      <c r="F631" s="9" t="inlineStr">
        <is>
          <t>61.0%</t>
        </is>
      </c>
      <c r="G631" s="9" t="inlineStr">
        <is>
          <t>45.8%</t>
        </is>
      </c>
      <c r="H631" s="9" t="inlineStr">
        <is>
          <t>29.0%</t>
        </is>
      </c>
      <c r="I631" s="9" t="inlineStr">
        <is>
          <t>0.86</t>
        </is>
      </c>
      <c r="J631" s="9" t="inlineStr">
        <is>
          <t>21.2%</t>
        </is>
      </c>
      <c r="L631" t="inlineStr">
        <is>
          <t>2026-03-09</t>
        </is>
      </c>
      <c r="M631" t="n">
        <v>202.7200012207031</v>
      </c>
    </row>
    <row r="632">
      <c r="L632" t="inlineStr">
        <is>
          <t>2026-03-16</t>
        </is>
      </c>
      <c r="M632" t="n">
        <v>203.6199951171875</v>
      </c>
    </row>
    <row r="633" ht="48" customHeight="1">
      <c r="B633" s="15" t="inlineStr">
        <is>
          <t>What they do</t>
        </is>
      </c>
      <c r="C633" s="16" t="inlineStr">
        <is>
          <t>Zebra makes the hardware and software frontline workers use to track and move goods: rugged mobile computers, barcode scanners, RFID readers/tags, industrial label printers and supplies, plus machine vision and workflow software. It digitizes warehouses, stores, factories and hospitals through combined device-plus-software 'asset intelligence' solutions. FY2025 revenue was $5.396B (+8.3%). A large rugged-device installed base, Android enterprise platform, multi-year refresh cycles and a deep VAR channel create a solid, sticky (though cyclical) moat.</t>
        </is>
      </c>
      <c r="L633" t="inlineStr">
        <is>
          <t>2026-03-23</t>
        </is>
      </c>
      <c r="M633" t="n">
        <v>202.6399993896484</v>
      </c>
    </row>
    <row r="634" ht="48" customHeight="1">
      <c r="B634" s="15" t="inlineStr">
        <is>
          <t>What is happening</t>
        </is>
      </c>
      <c r="C634" s="17" t="inlineStr">
        <is>
          <t>ZBRA is breaking out on a record Q2 (4 Aug): sales topped $1.5B (+9% organic) with EPS +76%, and full-year guidance was raised across sales, margin and EPS as the memory-cost headwind was fully mitigated via pricing. The story is a post-2023/24 enterprise-capex trough turning into an up-cycle, now amplified by AI-powered frontline demand and the Elo Touch acquisition. Cyclical operating leverage is driving the earnings surge.</t>
        </is>
      </c>
      <c r="L634" t="inlineStr">
        <is>
          <t>2026-03-30</t>
        </is>
      </c>
      <c r="M634" t="n">
        <v>202.8399963378906</v>
      </c>
    </row>
    <row r="635" ht="48" customHeight="1">
      <c r="B635" s="15" t="inlineStr">
        <is>
          <t>Why now</t>
        </is>
      </c>
      <c r="C635" s="17" t="inlineStr">
        <is>
          <t>Three tailwinds: (1) a broad frontline-capex recovery — the Zebra Frontline AI suite and AI-optimized mobile computers are driving double-digit growth across retail, manufacturing and healthcare after a multi-year refresh trough; (2) M&amp;A expands the platform — Elo Touch adds self-service/POS exposure (Connected Frontline +26% reported) and Photoneo deepens machine vision/RFID; (3) pricing power is proven — the $60M -&gt; $90M memory pricing-benefit fully offsets a $120M memory headwind, protecting margins. FY26 raised to 14-16% sales growth, 23.5-24% adj. EBITDA margin and $20.75-21.25 EPS. A cyclical recovery re-rating with AI as an incremental demand kicker.</t>
        </is>
      </c>
      <c r="L635" t="inlineStr">
        <is>
          <t>2026-04-06</t>
        </is>
      </c>
      <c r="M635" t="n">
        <v>222.1300048828125</v>
      </c>
    </row>
    <row r="636" ht="48" customHeight="1">
      <c r="B636" s="15" t="inlineStr">
        <is>
          <t>Risk to watch</t>
        </is>
      </c>
      <c r="C636" s="17" t="inlineStr">
        <is>
          <t>Watch: (1) this remains cyclical enterprise capex — warehouse/retail device-refresh demand caused a 2023-24 trough and can roll over again in a downturn; (2) memory tightness and 2027 component costs lack visibility ('modest increase' in H2, no 2027 cost read yet), keeping the pricing-offset story at risk; (3) buyback pace decelerates sharply in H2 (~$150M planned vs $560M+ in H1), removing a support, plus tariff exposure on China manufacturing and Honeywell/low-cost competition. Suggested stop ~2x ATR below; trim if enterprise-deployment delays or 2027 memory-cost inflation surface. Suggested stop 306.82 (≈2× ATR below); R-targets: 414.22 (1R), 467.91 (2R).</t>
        </is>
      </c>
      <c r="L636" t="inlineStr">
        <is>
          <t>2026-04-13</t>
        </is>
      </c>
      <c r="M636" t="n">
        <v>234.4299926757812</v>
      </c>
    </row>
    <row r="637" ht="42" customHeight="1">
      <c r="B637" s="18" t="inlineStr">
        <is>
          <t>BULL CASE</t>
        </is>
      </c>
      <c r="C637" s="17" t="inlineStr">
        <is>
          <t>Record Q2, EPS +76%; FY26 guide raised across sales/margin/EPS • AI frontline suite driving double-digit growth in retail/mfg/healthcare • Memory headwind fully offset via pricing ($90M benefit vs $120M cost) • Elo Touch + Photoneo M&amp;A broadening the platform</t>
        </is>
      </c>
      <c r="L637" t="inlineStr">
        <is>
          <t>2026-04-20</t>
        </is>
      </c>
      <c r="M637" t="n">
        <v>227.7100067138672</v>
      </c>
    </row>
    <row r="638" ht="42" customHeight="1">
      <c r="B638" s="19" t="inlineStr">
        <is>
          <t>BEAR CASE</t>
        </is>
      </c>
      <c r="C638" s="17" t="inlineStr">
        <is>
          <t>Cyclical enterprise capex; refresh demand can roll over in a downturn • No 2027 memory-cost visibility; pricing-offset durability uncertain • H2 buyback pace decelerates (~$150M vs $560M+ H1); China tariff risk</t>
        </is>
      </c>
      <c r="L638" t="inlineStr">
        <is>
          <t>2026-04-27</t>
        </is>
      </c>
      <c r="M638" t="n">
        <v>227.0800018310547</v>
      </c>
    </row>
    <row r="639" ht="42" customHeight="1">
      <c r="B639" s="20" t="inlineStr">
        <is>
          <t>CATALYSTS</t>
        </is>
      </c>
      <c r="C639" s="17" t="inlineStr">
        <is>
          <t>Q3 2026 earnings (~early Nov 2026) • 2027 component/memory-cost visibility updates • Elo Touch / Photoneo integration and RFID ramp</t>
        </is>
      </c>
      <c r="L639" t="inlineStr">
        <is>
          <t>2026-05-04</t>
        </is>
      </c>
      <c r="M639" t="n">
        <v>226.0299987792969</v>
      </c>
    </row>
    <row r="640">
      <c r="L640" t="inlineStr">
        <is>
          <t>2026-05-11</t>
        </is>
      </c>
      <c r="M640" t="n">
        <v>259.3500061035156</v>
      </c>
    </row>
    <row r="641">
      <c r="L641" t="inlineStr">
        <is>
          <t>2026-05-18</t>
        </is>
      </c>
      <c r="M641" t="n">
        <v>255.5500030517578</v>
      </c>
    </row>
    <row r="642">
      <c r="L642" t="inlineStr">
        <is>
          <t>2026-05-25</t>
        </is>
      </c>
      <c r="M642" t="n">
        <v>243.6300048828125</v>
      </c>
    </row>
    <row r="643">
      <c r="L643" t="inlineStr">
        <is>
          <t>2026-06-01</t>
        </is>
      </c>
      <c r="M643" t="n">
        <v>232.1100006103516</v>
      </c>
    </row>
    <row r="644">
      <c r="L644" t="inlineStr">
        <is>
          <t>2026-06-08</t>
        </is>
      </c>
      <c r="M644" t="n">
        <v>228.4199981689453</v>
      </c>
    </row>
    <row r="645">
      <c r="L645" t="inlineStr">
        <is>
          <t>2026-06-15</t>
        </is>
      </c>
      <c r="M645" t="n">
        <v>235.9799957275391</v>
      </c>
    </row>
    <row r="646">
      <c r="L646" t="inlineStr">
        <is>
          <t>2026-06-22</t>
        </is>
      </c>
      <c r="M646" t="n">
        <v>251.5299987792969</v>
      </c>
    </row>
    <row r="647">
      <c r="L647" t="inlineStr">
        <is>
          <t>2026-06-29</t>
        </is>
      </c>
      <c r="M647" t="n">
        <v>267.1799926757812</v>
      </c>
    </row>
    <row r="648">
      <c r="L648" t="inlineStr">
        <is>
          <t>2026-07-06</t>
        </is>
      </c>
      <c r="M648" t="n">
        <v>272.5199890136719</v>
      </c>
    </row>
    <row r="649">
      <c r="L649" t="inlineStr">
        <is>
          <t>2026-07-13</t>
        </is>
      </c>
      <c r="M649" t="n">
        <v>267.3999938964844</v>
      </c>
    </row>
    <row r="650">
      <c r="L650" t="inlineStr">
        <is>
          <t>2026-07-20</t>
        </is>
      </c>
      <c r="M650" t="n">
        <v>259.9200134277344</v>
      </c>
    </row>
    <row r="651">
      <c r="L651" t="inlineStr">
        <is>
          <t>2026-07-27</t>
        </is>
      </c>
      <c r="M651" t="n">
        <v>293.8200073242188</v>
      </c>
    </row>
    <row r="652">
      <c r="L652" t="inlineStr">
        <is>
          <t>2026-08-03</t>
        </is>
      </c>
      <c r="M652" t="n">
        <v>376.489990234375</v>
      </c>
    </row>
    <row r="653">
      <c r="L653" t="inlineStr">
        <is>
          <t>2026-08-10</t>
        </is>
      </c>
      <c r="M653" t="n">
        <v>376.0299987792969</v>
      </c>
    </row>
    <row r="654">
      <c r="L654" t="inlineStr">
        <is>
          <t>2026-08-17</t>
        </is>
      </c>
      <c r="M654" t="n">
        <v>368.510009765625</v>
      </c>
    </row>
    <row r="655">
      <c r="L655" t="inlineStr">
        <is>
          <t>2026-08-24</t>
        </is>
      </c>
      <c r="M655" t="n">
        <v>360.5199890136719</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1" t="inlineStr">
        <is>
          <t>Benchmark</t>
        </is>
      </c>
      <c r="C5" s="21" t="inlineStr">
        <is>
          <t>Base 6M</t>
        </is>
      </c>
      <c r="D5" s="21" t="inlineStr">
        <is>
          <t>Bull</t>
        </is>
      </c>
      <c r="E5" s="21" t="inlineStr">
        <is>
          <t>Bear</t>
        </is>
      </c>
    </row>
    <row r="6">
      <c r="B6" t="inlineStr">
        <is>
          <t>SPY (US)</t>
        </is>
      </c>
      <c r="C6" t="n">
        <v>0.07089485751753148</v>
      </c>
      <c r="D6" t="n">
        <v>0.1806148537943615</v>
      </c>
      <c r="E6" t="n">
        <v>-0.03882513875929852</v>
      </c>
    </row>
    <row r="7">
      <c r="B7" t="inlineStr">
        <is>
          <t>STOXX 600 (EU)</t>
        </is>
      </c>
      <c r="C7" t="n">
        <v>0.07197709800603286</v>
      </c>
      <c r="D7" t="n">
        <v>0.1684644669684151</v>
      </c>
      <c r="E7" t="n">
        <v>-0.02451027095634936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158.8300018310547</v>
      </c>
      <c r="F11" s="9" t="n">
        <v>0.2085169767142992</v>
      </c>
      <c r="G11" s="9" t="n">
        <v>1.018422886314124</v>
      </c>
      <c r="H11" s="9" t="n">
        <v>-0.6013889328855255</v>
      </c>
      <c r="I11" s="9" t="n">
        <v>0.1376221191967677</v>
      </c>
      <c r="J11" s="9" t="inlineStr">
        <is>
          <t>US</t>
        </is>
      </c>
    </row>
    <row r="12">
      <c r="B12" s="8" t="n">
        <v>2</v>
      </c>
      <c r="C12" s="8" t="inlineStr">
        <is>
          <t>ManpowerGroup Inc.</t>
        </is>
      </c>
      <c r="D12" s="8" t="inlineStr">
        <is>
          <t>MAN</t>
        </is>
      </c>
      <c r="E12" s="8" t="n">
        <v>62.09000015258789</v>
      </c>
      <c r="F12" s="8" t="n">
        <v>0.3165580171199568</v>
      </c>
      <c r="G12" s="8" t="n">
        <v>0.68824934946438</v>
      </c>
      <c r="H12" s="8" t="n">
        <v>-0.05513331522446629</v>
      </c>
      <c r="I12" s="8" t="n">
        <v>0.2456631596024254</v>
      </c>
      <c r="J12" s="8" t="inlineStr">
        <is>
          <t>US</t>
        </is>
      </c>
    </row>
    <row r="13">
      <c r="B13" s="9" t="n">
        <v>3</v>
      </c>
      <c r="C13" s="9" t="inlineStr">
        <is>
          <t>easyJet plc</t>
        </is>
      </c>
      <c r="D13" s="9" t="inlineStr">
        <is>
          <t>EZJ.L</t>
        </is>
      </c>
      <c r="E13" s="9" t="n">
        <v>676</v>
      </c>
      <c r="F13" s="9" t="n">
        <v>0.1842126442478893</v>
      </c>
      <c r="G13" s="9" t="n">
        <v>0.444536199931543</v>
      </c>
      <c r="H13" s="9" t="n">
        <v>-0.07611091143576437</v>
      </c>
      <c r="I13" s="9" t="n">
        <v>0.1122355462418564</v>
      </c>
      <c r="J13" s="9" t="inlineStr">
        <is>
          <t>Europe</t>
        </is>
      </c>
    </row>
    <row r="14">
      <c r="B14" s="8" t="n">
        <v>4</v>
      </c>
      <c r="C14" s="8" t="inlineStr">
        <is>
          <t>Roku, Inc.</t>
        </is>
      </c>
      <c r="D14" s="8" t="inlineStr">
        <is>
          <t>ROKU</t>
        </is>
      </c>
      <c r="E14" s="8" t="n">
        <v>159.7599945068359</v>
      </c>
      <c r="F14" s="8" t="n">
        <v>0.1469716494881051</v>
      </c>
      <c r="G14" s="8" t="n">
        <v>0.5259377144985224</v>
      </c>
      <c r="H14" s="8" t="n">
        <v>-0.2319944155223122</v>
      </c>
      <c r="I14" s="8" t="n">
        <v>0.07607679197057367</v>
      </c>
      <c r="J14" s="8" t="inlineStr">
        <is>
          <t>US</t>
        </is>
      </c>
    </row>
    <row r="15">
      <c r="B15" s="9" t="n">
        <v>5</v>
      </c>
      <c r="C15" s="9" t="inlineStr">
        <is>
          <t>Corcept Therapeutics Incorporated</t>
        </is>
      </c>
      <c r="D15" s="9" t="inlineStr">
        <is>
          <t>CORT</t>
        </is>
      </c>
      <c r="E15" s="9" t="n">
        <v>123.5699996948242</v>
      </c>
      <c r="F15" s="9" t="n">
        <v>0.3691502587721159</v>
      </c>
      <c r="G15" s="9" t="n">
        <v>0.8760299721726637</v>
      </c>
      <c r="H15" s="9" t="n">
        <v>-0.1377294546284318</v>
      </c>
      <c r="I15" s="9" t="n">
        <v>0.2982554012545844</v>
      </c>
      <c r="J15" s="9" t="inlineStr">
        <is>
          <t>US</t>
        </is>
      </c>
    </row>
    <row r="16">
      <c r="B16" s="8" t="n">
        <v>6</v>
      </c>
      <c r="C16" s="8" t="inlineStr">
        <is>
          <t>Randstad N.V.</t>
        </is>
      </c>
      <c r="D16" s="8" t="inlineStr">
        <is>
          <t>RAND.AS</t>
        </is>
      </c>
      <c r="E16" s="8" t="n">
        <v>39.79000091552734</v>
      </c>
      <c r="F16" s="8" t="n">
        <v>0.1594713863137372</v>
      </c>
      <c r="G16" s="8" t="n">
        <v>0.3852911304224296</v>
      </c>
      <c r="H16" s="8" t="n">
        <v>-0.06634835779495524</v>
      </c>
      <c r="I16" s="8" t="n">
        <v>0.08749428830770431</v>
      </c>
      <c r="J16" s="8" t="inlineStr">
        <is>
          <t>Europe</t>
        </is>
      </c>
    </row>
    <row r="17">
      <c r="B17" s="9" t="n">
        <v>7</v>
      </c>
      <c r="C17" s="9" t="inlineStr">
        <is>
          <t>Chime Financial, Inc.</t>
        </is>
      </c>
      <c r="D17" s="9" t="inlineStr">
        <is>
          <t>CHYM</t>
        </is>
      </c>
      <c r="E17" s="9" t="n">
        <v>33.09999847412109</v>
      </c>
      <c r="F17" s="9" t="n">
        <v>0.1759371218325385</v>
      </c>
      <c r="G17" s="9" t="n">
        <v>0.6486262722408397</v>
      </c>
      <c r="H17" s="9" t="n">
        <v>-0.2967520285757627</v>
      </c>
      <c r="I17" s="9" t="n">
        <v>0.105042264315007</v>
      </c>
      <c r="J17" s="9" t="inlineStr">
        <is>
          <t>US</t>
        </is>
      </c>
    </row>
    <row r="18">
      <c r="B18" s="8" t="n">
        <v>8</v>
      </c>
      <c r="C18" s="8" t="inlineStr">
        <is>
          <t>RingCentral, Inc.</t>
        </is>
      </c>
      <c r="D18" s="8" t="inlineStr">
        <is>
          <t>RNG</t>
        </is>
      </c>
      <c r="E18" s="8" t="n">
        <v>65.61000061035156</v>
      </c>
      <c r="F18" s="8" t="n">
        <v>0.2275360448176907</v>
      </c>
      <c r="G18" s="8" t="n">
        <v>0.6246896374417358</v>
      </c>
      <c r="H18" s="8" t="n">
        <v>-0.1696175478063544</v>
      </c>
      <c r="I18" s="8" t="n">
        <v>0.1566411873001592</v>
      </c>
      <c r="J18" s="8" t="inlineStr">
        <is>
          <t>US</t>
        </is>
      </c>
    </row>
    <row r="19">
      <c r="B19" s="9" t="n">
        <v>9</v>
      </c>
      <c r="C19" s="9" t="inlineStr">
        <is>
          <t>e.l.f. Beauty, Inc.</t>
        </is>
      </c>
      <c r="D19" s="9" t="inlineStr">
        <is>
          <t>ELF</t>
        </is>
      </c>
      <c r="E19" s="9" t="n">
        <v>105.7699966430664</v>
      </c>
      <c r="F19" s="9" t="n">
        <v>0.1079968208780567</v>
      </c>
      <c r="G19" s="9" t="n">
        <v>0.6110380224244943</v>
      </c>
      <c r="H19" s="9" t="n">
        <v>-0.3950443806683809</v>
      </c>
      <c r="I19" s="9" t="n">
        <v>0.03710196336052521</v>
      </c>
      <c r="J19" s="9" t="inlineStr">
        <is>
          <t>US</t>
        </is>
      </c>
    </row>
    <row r="20">
      <c r="B20" s="8" t="n">
        <v>10</v>
      </c>
      <c r="C20" s="8" t="inlineStr">
        <is>
          <t>PBF Energy Inc.</t>
        </is>
      </c>
      <c r="D20" s="8" t="inlineStr">
        <is>
          <t>PBF</t>
        </is>
      </c>
      <c r="E20" s="8" t="n">
        <v>66.51000213623047</v>
      </c>
      <c r="F20" s="8" t="n">
        <v>0.3162550222942244</v>
      </c>
      <c r="G20" s="8" t="n">
        <v>0.7766209575806837</v>
      </c>
      <c r="H20" s="8" t="n">
        <v>-0.1441109129922349</v>
      </c>
      <c r="I20" s="8" t="n">
        <v>0.2453601647766929</v>
      </c>
      <c r="J20" s="8" t="inlineStr">
        <is>
          <t>US</t>
        </is>
      </c>
    </row>
    <row r="21">
      <c r="B21" s="9" t="n">
        <v>11</v>
      </c>
      <c r="C21" s="9" t="inlineStr">
        <is>
          <t>Atlassian Corporation</t>
        </is>
      </c>
      <c r="D21" s="9" t="inlineStr">
        <is>
          <t>TEAM</t>
        </is>
      </c>
      <c r="E21" s="9" t="n">
        <v>166.4900054931641</v>
      </c>
      <c r="F21" s="9" t="n">
        <v>0.2160047897310109</v>
      </c>
      <c r="G21" s="9" t="n">
        <v>0.7054685186434488</v>
      </c>
      <c r="H21" s="9" t="n">
        <v>-0.273458939181427</v>
      </c>
      <c r="I21" s="9" t="n">
        <v>0.1451099322134795</v>
      </c>
      <c r="J21" s="9" t="inlineStr">
        <is>
          <t>US</t>
        </is>
      </c>
    </row>
    <row r="22">
      <c r="B22" s="8" t="n">
        <v>12</v>
      </c>
      <c r="C22" s="8" t="inlineStr">
        <is>
          <t>Paycom Software, Inc.</t>
        </is>
      </c>
      <c r="D22" s="8" t="inlineStr">
        <is>
          <t>PAYC</t>
        </is>
      </c>
      <c r="E22" s="8" t="n">
        <v>231.6999969482422</v>
      </c>
      <c r="F22" s="8" t="n">
        <v>0.1736641046928156</v>
      </c>
      <c r="G22" s="8" t="n">
        <v>0.5071752813026631</v>
      </c>
      <c r="H22" s="8" t="n">
        <v>-0.1598470719170318</v>
      </c>
      <c r="I22" s="8" t="n">
        <v>0.1027692471752841</v>
      </c>
      <c r="J22" s="8" t="inlineStr">
        <is>
          <t>US</t>
        </is>
      </c>
    </row>
    <row r="23">
      <c r="B23" s="9" t="n">
        <v>13</v>
      </c>
      <c r="C23" s="9" t="inlineStr">
        <is>
          <t>Qualys, Inc.</t>
        </is>
      </c>
      <c r="D23" s="9" t="inlineStr">
        <is>
          <t>QLYS</t>
        </is>
      </c>
      <c r="E23" s="9" t="n">
        <v>175.9400024414062</v>
      </c>
      <c r="F23" s="9" t="n">
        <v>0.2176864682696384</v>
      </c>
      <c r="G23" s="9" t="n">
        <v>0.5659813983192541</v>
      </c>
      <c r="H23" s="9" t="n">
        <v>-0.1306084617799772</v>
      </c>
      <c r="I23" s="9" t="n">
        <v>0.1467916107521069</v>
      </c>
      <c r="J23" s="9" t="inlineStr">
        <is>
          <t>US</t>
        </is>
      </c>
    </row>
    <row r="24">
      <c r="B24" s="8" t="n">
        <v>14</v>
      </c>
      <c r="C24" s="8" t="inlineStr">
        <is>
          <t>Newell Brands Inc.</t>
        </is>
      </c>
      <c r="D24" s="8" t="inlineStr">
        <is>
          <t>NWL</t>
        </is>
      </c>
      <c r="E24" s="8" t="n">
        <v>5.929999828338623</v>
      </c>
      <c r="F24" s="8" t="n">
        <v>0.1788719547211477</v>
      </c>
      <c r="G24" s="8" t="n">
        <v>0.6289765074295187</v>
      </c>
      <c r="H24" s="8" t="n">
        <v>-0.2712325979872232</v>
      </c>
      <c r="I24" s="8" t="n">
        <v>0.1079770972036162</v>
      </c>
      <c r="J24" s="8" t="inlineStr">
        <is>
          <t>US</t>
        </is>
      </c>
    </row>
    <row r="25">
      <c r="B25" s="9" t="n">
        <v>15</v>
      </c>
      <c r="C25" s="9" t="inlineStr">
        <is>
          <t>Marathon Petroleum Corporation</t>
        </is>
      </c>
      <c r="D25" s="9" t="inlineStr">
        <is>
          <t>MPC</t>
        </is>
      </c>
      <c r="E25" s="9" t="n">
        <v>354.8800048828125</v>
      </c>
      <c r="F25" s="9" t="n">
        <v>0.1817127303831749</v>
      </c>
      <c r="G25" s="9" t="n">
        <v>0.4491192292627704</v>
      </c>
      <c r="H25" s="9" t="n">
        <v>-0.08569376849642055</v>
      </c>
      <c r="I25" s="9" t="n">
        <v>0.1108178728656434</v>
      </c>
      <c r="J25" s="9" t="inlineStr">
        <is>
          <t>US</t>
        </is>
      </c>
    </row>
    <row r="26">
      <c r="B26" s="8" t="n">
        <v>16</v>
      </c>
      <c r="C26" s="8" t="inlineStr">
        <is>
          <t>Charles River Laboratories International</t>
        </is>
      </c>
      <c r="D26" s="8" t="inlineStr">
        <is>
          <t>CRL</t>
        </is>
      </c>
      <c r="E26" s="8" t="n">
        <v>297.6400146484375</v>
      </c>
      <c r="F26" s="8" t="n">
        <v>0.1873401152352908</v>
      </c>
      <c r="G26" s="8" t="n">
        <v>0.5630764522067445</v>
      </c>
      <c r="H26" s="8" t="n">
        <v>-0.1883962217361628</v>
      </c>
      <c r="I26" s="8" t="n">
        <v>0.1164452577177594</v>
      </c>
      <c r="J26" s="8" t="inlineStr">
        <is>
          <t>US</t>
        </is>
      </c>
    </row>
    <row r="27">
      <c r="B27" s="9" t="n">
        <v>17</v>
      </c>
      <c r="C27" s="9" t="inlineStr">
        <is>
          <t>Tenet Healthcare Corporation</t>
        </is>
      </c>
      <c r="D27" s="9" t="inlineStr">
        <is>
          <t>THC</t>
        </is>
      </c>
      <c r="E27" s="9" t="n">
        <v>271.8800048828125</v>
      </c>
      <c r="F27" s="9" t="n">
        <v>0.1762001251183212</v>
      </c>
      <c r="G27" s="9" t="n">
        <v>0.4835732340916618</v>
      </c>
      <c r="H27" s="9" t="n">
        <v>-0.1311729838550194</v>
      </c>
      <c r="I27" s="9" t="n">
        <v>0.1053052676007897</v>
      </c>
      <c r="J27" s="9" t="inlineStr">
        <is>
          <t>US</t>
        </is>
      </c>
    </row>
    <row r="28">
      <c r="B28" s="8" t="n">
        <v>18</v>
      </c>
      <c r="C28" s="8" t="inlineStr">
        <is>
          <t>Edenred SE</t>
        </is>
      </c>
      <c r="D28" s="8" t="inlineStr">
        <is>
          <t>EDEN.PA</t>
        </is>
      </c>
      <c r="E28" s="8" t="n">
        <v>30.15999984741211</v>
      </c>
      <c r="F28" s="8" t="n">
        <v>0.1851360137606144</v>
      </c>
      <c r="G28" s="8" t="n">
        <v>0.4980464505440073</v>
      </c>
      <c r="H28" s="8" t="n">
        <v>-0.1277744230227786</v>
      </c>
      <c r="I28" s="8" t="n">
        <v>0.1131589157545815</v>
      </c>
      <c r="J28" s="8" t="inlineStr">
        <is>
          <t>Europe</t>
        </is>
      </c>
    </row>
    <row r="29">
      <c r="B29" s="9" t="n">
        <v>19</v>
      </c>
      <c r="C29" s="9" t="inlineStr">
        <is>
          <t>Caris Life Sciences, Inc.</t>
        </is>
      </c>
      <c r="D29" s="9" t="inlineStr">
        <is>
          <t>CAI</t>
        </is>
      </c>
      <c r="E29" s="9" t="n">
        <v>28.01000022888184</v>
      </c>
      <c r="F29" s="9" t="n">
        <v>0.0223382979540751</v>
      </c>
      <c r="G29" s="9" t="n">
        <v>0.5202645968488044</v>
      </c>
      <c r="H29" s="9" t="n">
        <v>-0.4755880009406542</v>
      </c>
      <c r="I29" s="9" t="n">
        <v>-0.04855655956345638</v>
      </c>
      <c r="J29" s="9" t="inlineStr">
        <is>
          <t>US</t>
        </is>
      </c>
    </row>
    <row r="30">
      <c r="B30" s="8" t="n">
        <v>20</v>
      </c>
      <c r="C30" s="8" t="inlineStr">
        <is>
          <t>Halozyme Therapeutics, Inc.</t>
        </is>
      </c>
      <c r="D30" s="8" t="inlineStr">
        <is>
          <t>HALO</t>
        </is>
      </c>
      <c r="E30" s="8" t="n">
        <v>109.3199996948242</v>
      </c>
      <c r="F30" s="8" t="n">
        <v>0.1640898981832275</v>
      </c>
      <c r="G30" s="8" t="n">
        <v>0.4856186532820325</v>
      </c>
      <c r="H30" s="8" t="n">
        <v>-0.1574388569155775</v>
      </c>
      <c r="I30" s="8" t="n">
        <v>0.09319504066569599</v>
      </c>
      <c r="J30" s="8" t="inlineStr">
        <is>
          <t>US</t>
        </is>
      </c>
    </row>
    <row r="31">
      <c r="B31" s="9" t="n">
        <v>21</v>
      </c>
      <c r="C31" s="9" t="inlineStr">
        <is>
          <t>Valero Energy Corporation</t>
        </is>
      </c>
      <c r="D31" s="9" t="inlineStr">
        <is>
          <t>VLO</t>
        </is>
      </c>
      <c r="E31" s="9" t="n">
        <v>340.4100036621094</v>
      </c>
      <c r="F31" s="9" t="n">
        <v>0.1768596986204621</v>
      </c>
      <c r="G31" s="9" t="n">
        <v>0.4417976740026904</v>
      </c>
      <c r="H31" s="9" t="n">
        <v>-0.08807827676176611</v>
      </c>
      <c r="I31" s="9" t="n">
        <v>0.1059648411029307</v>
      </c>
      <c r="J31" s="9" t="inlineStr">
        <is>
          <t>US</t>
        </is>
      </c>
    </row>
    <row r="32">
      <c r="B32" s="8" t="n">
        <v>22</v>
      </c>
      <c r="C32" s="8" t="inlineStr">
        <is>
          <t>UiPath, Inc.</t>
        </is>
      </c>
      <c r="D32" s="8" t="inlineStr">
        <is>
          <t>PATH</t>
        </is>
      </c>
      <c r="E32" s="8" t="n">
        <v>16.65999984741211</v>
      </c>
      <c r="F32" s="8" t="n">
        <v>0.07632752261512406</v>
      </c>
      <c r="G32" s="8" t="n">
        <v>0.4877464085276215</v>
      </c>
      <c r="H32" s="8" t="n">
        <v>-0.3350913632973734</v>
      </c>
      <c r="I32" s="8" t="n">
        <v>0.005432665097592576</v>
      </c>
      <c r="J32" s="8" t="inlineStr">
        <is>
          <t>US</t>
        </is>
      </c>
    </row>
    <row r="33">
      <c r="B33" s="9" t="n">
        <v>23</v>
      </c>
      <c r="C33" s="9" t="inlineStr">
        <is>
          <t>HF Sinclair Corporation</t>
        </is>
      </c>
      <c r="D33" s="9" t="inlineStr">
        <is>
          <t>DINO</t>
        </is>
      </c>
      <c r="E33" s="9" t="n">
        <v>93.23999786376953</v>
      </c>
      <c r="F33" s="9" t="n">
        <v>0.2037665831863014</v>
      </c>
      <c r="G33" s="9" t="n">
        <v>0.4940095508207838</v>
      </c>
      <c r="H33" s="9" t="n">
        <v>-0.08647638444818107</v>
      </c>
      <c r="I33" s="9" t="n">
        <v>0.1328717256687699</v>
      </c>
      <c r="J33" s="9" t="inlineStr">
        <is>
          <t>US</t>
        </is>
      </c>
    </row>
    <row r="34">
      <c r="B34" s="8" t="n">
        <v>24</v>
      </c>
      <c r="C34" s="8" t="inlineStr">
        <is>
          <t>Unity Software Inc.</t>
        </is>
      </c>
      <c r="D34" s="8" t="inlineStr">
        <is>
          <t>U</t>
        </is>
      </c>
      <c r="E34" s="8" t="n">
        <v>44.9900016784668</v>
      </c>
      <c r="F34" s="8" t="n">
        <v>0.2119834996368402</v>
      </c>
      <c r="G34" s="8" t="n">
        <v>0.7800658423146939</v>
      </c>
      <c r="H34" s="8" t="n">
        <v>-0.3560988430410136</v>
      </c>
      <c r="I34" s="8" t="n">
        <v>0.1410886421193087</v>
      </c>
      <c r="J34" s="8" t="inlineStr">
        <is>
          <t>US</t>
        </is>
      </c>
    </row>
    <row r="35">
      <c r="B35" s="9" t="n">
        <v>25</v>
      </c>
      <c r="C35" s="9" t="inlineStr">
        <is>
          <t>Zebra Technologies Corporation</t>
        </is>
      </c>
      <c r="D35" s="9" t="inlineStr">
        <is>
          <t>ZBRA</t>
        </is>
      </c>
      <c r="E35" s="9" t="n">
        <v>360.5199890136719</v>
      </c>
      <c r="F35" s="9" t="n">
        <v>0.2119005392227504</v>
      </c>
      <c r="G35" s="9" t="n">
        <v>0.5232706446329494</v>
      </c>
      <c r="H35" s="9" t="n">
        <v>-0.09946956618744862</v>
      </c>
      <c r="I35" s="9" t="n">
        <v>0.1410056817052189</v>
      </c>
      <c r="J35" s="9" t="inlineStr">
        <is>
          <t>US</t>
        </is>
      </c>
    </row>
    <row r="36">
      <c r="B36" s="8" t="n">
        <v>26</v>
      </c>
      <c r="C36" s="8" t="inlineStr">
        <is>
          <t>Haemonetics Corporation</t>
        </is>
      </c>
      <c r="D36" s="8" t="inlineStr">
        <is>
          <t>HAE</t>
        </is>
      </c>
      <c r="E36" s="8" t="n">
        <v>108.3199996948242</v>
      </c>
      <c r="F36" s="8" t="n">
        <v>0.1699598393060188</v>
      </c>
      <c r="G36" s="8" t="n">
        <v>0.5373459173899822</v>
      </c>
      <c r="H36" s="8" t="n">
        <v>-0.1974262387779445</v>
      </c>
      <c r="I36" s="8" t="n">
        <v>0.09906498178848734</v>
      </c>
      <c r="J36" s="8" t="inlineStr">
        <is>
          <t>US</t>
        </is>
      </c>
    </row>
    <row r="37">
      <c r="B37" s="9" t="n">
        <v>27</v>
      </c>
      <c r="C37" s="9" t="inlineStr">
        <is>
          <t>Natera, Inc.</t>
        </is>
      </c>
      <c r="D37" s="9" t="inlineStr">
        <is>
          <t>NTRA</t>
        </is>
      </c>
      <c r="E37" s="9" t="n">
        <v>336.7099914550781</v>
      </c>
      <c r="F37" s="9" t="n">
        <v>0.1859844847639537</v>
      </c>
      <c r="G37" s="9" t="n">
        <v>0.4931590770427078</v>
      </c>
      <c r="H37" s="9" t="n">
        <v>-0.1211901075148004</v>
      </c>
      <c r="I37" s="9" t="n">
        <v>0.1150896272464222</v>
      </c>
      <c r="J37" s="9" t="inlineStr">
        <is>
          <t>US</t>
        </is>
      </c>
    </row>
    <row r="38">
      <c r="B38" s="8" t="n">
        <v>28</v>
      </c>
      <c r="C38" s="8" t="inlineStr">
        <is>
          <t>Frontline plc</t>
        </is>
      </c>
      <c r="D38" s="8" t="inlineStr">
        <is>
          <t>FRO.OL</t>
        </is>
      </c>
      <c r="E38" s="8" t="n">
        <v>400.5</v>
      </c>
      <c r="F38" s="8" t="n">
        <v>0.07383239552402472</v>
      </c>
      <c r="G38" s="8" t="n">
        <v>0.4057805426902729</v>
      </c>
      <c r="H38" s="8" t="n">
        <v>-0.2581157516422235</v>
      </c>
      <c r="I38" s="8" t="n">
        <v>0.001855297517991863</v>
      </c>
      <c r="J38" s="8" t="inlineStr">
        <is>
          <t>Europe</t>
        </is>
      </c>
    </row>
    <row r="39">
      <c r="B39" s="9" t="n">
        <v>29</v>
      </c>
      <c r="C39" s="9" t="inlineStr">
        <is>
          <t>Blackbaud, Inc.</t>
        </is>
      </c>
      <c r="D39" s="9" t="inlineStr">
        <is>
          <t>BLKB</t>
        </is>
      </c>
      <c r="E39" s="9" t="n">
        <v>47.41999816894531</v>
      </c>
      <c r="F39" s="9" t="n">
        <v>0.06941719687476194</v>
      </c>
      <c r="G39" s="9" t="n">
        <v>0.3767178790454027</v>
      </c>
      <c r="H39" s="9" t="n">
        <v>-0.2378834852958788</v>
      </c>
      <c r="I39" s="9" t="n">
        <v>-0.001477660642769538</v>
      </c>
      <c r="J39" s="9" t="inlineStr">
        <is>
          <t>US</t>
        </is>
      </c>
    </row>
    <row r="40">
      <c r="B40" s="8" t="n">
        <v>30</v>
      </c>
      <c r="C40" s="8" t="inlineStr">
        <is>
          <t>Phillips 66</t>
        </is>
      </c>
      <c r="D40" s="8" t="inlineStr">
        <is>
          <t>PSX</t>
        </is>
      </c>
      <c r="E40" s="8" t="n">
        <v>236.8999938964844</v>
      </c>
      <c r="F40" s="8" t="n">
        <v>0.1521969282089688</v>
      </c>
      <c r="G40" s="8" t="n">
        <v>0.4116043787508956</v>
      </c>
      <c r="H40" s="8" t="n">
        <v>-0.1072105223329581</v>
      </c>
      <c r="I40" s="8" t="n">
        <v>0.08130207069143729</v>
      </c>
      <c r="J40" s="8" t="inlineStr">
        <is>
          <t>US</t>
        </is>
      </c>
    </row>
    <row r="41">
      <c r="B41" s="9" t="n">
        <v>31</v>
      </c>
      <c r="C41" s="9" t="inlineStr">
        <is>
          <t>Avantor, Inc.</t>
        </is>
      </c>
      <c r="D41" s="9" t="inlineStr">
        <is>
          <t>AVTR</t>
        </is>
      </c>
      <c r="E41" s="9" t="n">
        <v>14.42000007629395</v>
      </c>
      <c r="F41" s="9" t="n">
        <v>0.1808511268246261</v>
      </c>
      <c r="G41" s="9" t="n">
        <v>0.5225197314856922</v>
      </c>
      <c r="H41" s="9" t="n">
        <v>-0.16081747783644</v>
      </c>
      <c r="I41" s="9" t="n">
        <v>0.1099562693070946</v>
      </c>
      <c r="J41" s="9" t="inlineStr">
        <is>
          <t>US</t>
        </is>
      </c>
    </row>
    <row r="42">
      <c r="B42" s="8" t="n">
        <v>32</v>
      </c>
      <c r="C42" s="8" t="inlineStr">
        <is>
          <t>Robert Half Inc.</t>
        </is>
      </c>
      <c r="D42" s="8" t="inlineStr">
        <is>
          <t>RHI</t>
        </is>
      </c>
      <c r="E42" s="8" t="n">
        <v>44.90000152587891</v>
      </c>
      <c r="F42" s="8" t="n">
        <v>0.1509870395212595</v>
      </c>
      <c r="G42" s="8" t="n">
        <v>0.4940776723716548</v>
      </c>
      <c r="H42" s="8" t="n">
        <v>-0.1921035933291358</v>
      </c>
      <c r="I42" s="8" t="n">
        <v>0.08009218200372799</v>
      </c>
      <c r="J42" s="8" t="inlineStr">
        <is>
          <t>US</t>
        </is>
      </c>
    </row>
    <row r="43">
      <c r="B43" s="9" t="n">
        <v>33</v>
      </c>
      <c r="C43" s="9" t="inlineStr">
        <is>
          <t>SEGRO Plc</t>
        </is>
      </c>
      <c r="D43" s="9" t="inlineStr">
        <is>
          <t>SGRO.L</t>
        </is>
      </c>
      <c r="E43" s="9" t="n">
        <v>968</v>
      </c>
      <c r="F43" s="9" t="n">
        <v>0.1414004973980159</v>
      </c>
      <c r="G43" s="9" t="n">
        <v>0.3428903412586107</v>
      </c>
      <c r="H43" s="9" t="n">
        <v>-0.06008934646257899</v>
      </c>
      <c r="I43" s="9" t="n">
        <v>0.069423399391983</v>
      </c>
      <c r="J43" s="9" t="inlineStr">
        <is>
          <t>Europe</t>
        </is>
      </c>
    </row>
    <row r="44">
      <c r="B44" s="8" t="n">
        <v>34</v>
      </c>
      <c r="C44" s="8" t="inlineStr">
        <is>
          <t>CCC Intelligent Solutions Holdings Inc.</t>
        </is>
      </c>
      <c r="D44" s="8" t="inlineStr">
        <is>
          <t>CCC</t>
        </is>
      </c>
      <c r="E44" s="8" t="n">
        <v>7.460000038146973</v>
      </c>
      <c r="F44" s="8" t="n">
        <v>0.1098922967609682</v>
      </c>
      <c r="G44" s="8" t="n">
        <v>0.4163544565044438</v>
      </c>
      <c r="H44" s="8" t="n">
        <v>-0.1965698629825074</v>
      </c>
      <c r="I44" s="8" t="n">
        <v>0.03899743924343672</v>
      </c>
      <c r="J44" s="8" t="inlineStr">
        <is>
          <t>US</t>
        </is>
      </c>
    </row>
    <row r="45">
      <c r="B45" s="9" t="n">
        <v>35</v>
      </c>
      <c r="C45" s="9" t="inlineStr">
        <is>
          <t>Wallenius Wilhelmsen ASA</t>
        </is>
      </c>
      <c r="D45" s="9" t="inlineStr">
        <is>
          <t>WAWI.OL</t>
        </is>
      </c>
      <c r="E45" s="9" t="n">
        <v>168.5</v>
      </c>
      <c r="F45" s="9" t="n">
        <v>0.1025621221539123</v>
      </c>
      <c r="G45" s="9" t="n">
        <v>0.380289934473045</v>
      </c>
      <c r="H45" s="9" t="n">
        <v>-0.1751656901652205</v>
      </c>
      <c r="I45" s="9" t="n">
        <v>0.03058502414787942</v>
      </c>
      <c r="J45" s="9" t="inlineStr">
        <is>
          <t>Europe</t>
        </is>
      </c>
    </row>
    <row r="46">
      <c r="B46" s="8" t="n">
        <v>36</v>
      </c>
      <c r="C46" s="8" t="inlineStr">
        <is>
          <t>Expedia Group, Inc.</t>
        </is>
      </c>
      <c r="D46" s="8" t="inlineStr">
        <is>
          <t>EXPE</t>
        </is>
      </c>
      <c r="E46" s="8" t="n">
        <v>337.9700012207031</v>
      </c>
      <c r="F46" s="8" t="n">
        <v>0.1364221735960077</v>
      </c>
      <c r="G46" s="8" t="n">
        <v>0.4401570356860197</v>
      </c>
      <c r="H46" s="8" t="n">
        <v>-0.1673126884940043</v>
      </c>
      <c r="I46" s="8" t="n">
        <v>0.06552731607847624</v>
      </c>
      <c r="J46" s="8" t="inlineStr">
        <is>
          <t>US</t>
        </is>
      </c>
    </row>
    <row r="47">
      <c r="B47" s="9" t="n">
        <v>37</v>
      </c>
      <c r="C47" s="9" t="inlineStr">
        <is>
          <t>Workday, Inc.</t>
        </is>
      </c>
      <c r="D47" s="9" t="inlineStr">
        <is>
          <t>WDAY</t>
        </is>
      </c>
      <c r="E47" s="9" t="n">
        <v>194.4199981689453</v>
      </c>
      <c r="F47" s="9" t="n">
        <v>0.080916178031595</v>
      </c>
      <c r="G47" s="9" t="n">
        <v>0.3803711310210742</v>
      </c>
      <c r="H47" s="9" t="n">
        <v>-0.2185387749578842</v>
      </c>
      <c r="I47" s="9" t="n">
        <v>0.01002132051406351</v>
      </c>
      <c r="J47" s="9" t="inlineStr">
        <is>
          <t>US</t>
        </is>
      </c>
    </row>
    <row r="48">
      <c r="B48" s="8" t="n">
        <v>38</v>
      </c>
      <c r="C48" s="8" t="inlineStr">
        <is>
          <t>SharkNinja, Inc.</t>
        </is>
      </c>
      <c r="D48" s="8" t="inlineStr">
        <is>
          <t>SN</t>
        </is>
      </c>
      <c r="E48" s="8" t="n">
        <v>183.8000030517578</v>
      </c>
      <c r="F48" s="8" t="n">
        <v>0.2336917035231873</v>
      </c>
      <c r="G48" s="8" t="n">
        <v>0.5614286510023729</v>
      </c>
      <c r="H48" s="8" t="n">
        <v>-0.09404524395599834</v>
      </c>
      <c r="I48" s="8" t="n">
        <v>0.1627968460056558</v>
      </c>
      <c r="J48" s="8" t="inlineStr">
        <is>
          <t>US</t>
        </is>
      </c>
    </row>
    <row r="49">
      <c r="B49" s="9" t="n">
        <v>39</v>
      </c>
      <c r="C49" s="9" t="inlineStr">
        <is>
          <t>Unipol Assicurazioni S.p.A.</t>
        </is>
      </c>
      <c r="D49" s="9" t="inlineStr">
        <is>
          <t>UNI.MI</t>
        </is>
      </c>
      <c r="E49" s="9" t="n">
        <v>28.48999977111816</v>
      </c>
      <c r="F49" s="9" t="n">
        <v>0.1740706445720739</v>
      </c>
      <c r="G49" s="9" t="n">
        <v>0.375007720368801</v>
      </c>
      <c r="H49" s="9" t="n">
        <v>-0.02686643122465318</v>
      </c>
      <c r="I49" s="9" t="n">
        <v>0.1020935465660411</v>
      </c>
      <c r="J49" s="9" t="inlineStr">
        <is>
          <t>Europe</t>
        </is>
      </c>
    </row>
    <row r="50">
      <c r="B50" s="8" t="n">
        <v>40</v>
      </c>
      <c r="C50" s="8" t="inlineStr">
        <is>
          <t>Revolution Medicines, Inc.</t>
        </is>
      </c>
      <c r="D50" s="8" t="inlineStr">
        <is>
          <t>RVMD</t>
        </is>
      </c>
      <c r="E50" s="8" t="n">
        <v>211.3800048828125</v>
      </c>
      <c r="F50" s="8" t="n">
        <v>0.2654150063679455</v>
      </c>
      <c r="G50" s="8" t="n">
        <v>0.732995655338459</v>
      </c>
      <c r="H50" s="8" t="n">
        <v>-0.202165642602568</v>
      </c>
      <c r="I50" s="8" t="n">
        <v>0.194520148850414</v>
      </c>
      <c r="J50" s="8" t="inlineStr">
        <is>
          <t>US</t>
        </is>
      </c>
    </row>
    <row r="51">
      <c r="B51" s="9" t="n">
        <v>41</v>
      </c>
      <c r="C51" s="9" t="inlineStr">
        <is>
          <t>WEX Inc.</t>
        </is>
      </c>
      <c r="D51" s="9" t="inlineStr">
        <is>
          <t>WEX</t>
        </is>
      </c>
      <c r="E51" s="9" t="n">
        <v>199.7100067138672</v>
      </c>
      <c r="F51" s="9" t="n">
        <v>0.1149155195879201</v>
      </c>
      <c r="G51" s="9" t="n">
        <v>0.3965261165569568</v>
      </c>
      <c r="H51" s="9" t="n">
        <v>-0.1666950773811166</v>
      </c>
      <c r="I51" s="9" t="n">
        <v>0.04402066207038861</v>
      </c>
      <c r="J51" s="9" t="inlineStr">
        <is>
          <t>US</t>
        </is>
      </c>
    </row>
    <row r="52">
      <c r="B52" s="8" t="n">
        <v>42</v>
      </c>
      <c r="C52" s="8" t="inlineStr">
        <is>
          <t>Manhattan Associates, Inc.</t>
        </is>
      </c>
      <c r="D52" s="8" t="inlineStr">
        <is>
          <t>MANH</t>
        </is>
      </c>
      <c r="E52" s="8" t="n">
        <v>213.1000061035156</v>
      </c>
      <c r="F52" s="8" t="n">
        <v>0.1284961381137356</v>
      </c>
      <c r="G52" s="8" t="n">
        <v>0.4430022151067189</v>
      </c>
      <c r="H52" s="8" t="n">
        <v>-0.1860099388792478</v>
      </c>
      <c r="I52" s="8" t="n">
        <v>0.05760128059620408</v>
      </c>
      <c r="J52" s="8" t="inlineStr">
        <is>
          <t>US</t>
        </is>
      </c>
    </row>
    <row r="53">
      <c r="B53" s="9" t="n">
        <v>43</v>
      </c>
      <c r="C53" s="9" t="inlineStr">
        <is>
          <t>Repsol, S.A.</t>
        </is>
      </c>
      <c r="D53" s="9" t="inlineStr">
        <is>
          <t>REP.MC</t>
        </is>
      </c>
      <c r="E53" s="9" t="n">
        <v>26.92000007629395</v>
      </c>
      <c r="F53" s="9" t="n">
        <v>0.1547101904128404</v>
      </c>
      <c r="G53" s="9" t="n">
        <v>0.3787229487678784</v>
      </c>
      <c r="H53" s="9" t="n">
        <v>-0.06930256794219758</v>
      </c>
      <c r="I53" s="9" t="n">
        <v>0.08273309240680754</v>
      </c>
      <c r="J53" s="9" t="inlineStr">
        <is>
          <t>Europe</t>
        </is>
      </c>
    </row>
    <row r="54">
      <c r="B54" s="8" t="n">
        <v>44</v>
      </c>
      <c r="C54" s="8" t="inlineStr">
        <is>
          <t>Bio-Techne Corporation</t>
        </is>
      </c>
      <c r="D54" s="8" t="inlineStr">
        <is>
          <t>TECH</t>
        </is>
      </c>
      <c r="E54" s="8" t="n">
        <v>72.33000183105469</v>
      </c>
      <c r="F54" s="8" t="n">
        <v>0.1102616029223929</v>
      </c>
      <c r="G54" s="8" t="n">
        <v>0.4148303852021093</v>
      </c>
      <c r="H54" s="8" t="n">
        <v>-0.1943071793573236</v>
      </c>
      <c r="I54" s="8" t="n">
        <v>0.03936674540486138</v>
      </c>
      <c r="J54" s="8" t="inlineStr">
        <is>
          <t>US</t>
        </is>
      </c>
    </row>
    <row r="55">
      <c r="B55" s="9" t="n">
        <v>45</v>
      </c>
      <c r="C55" s="9" t="inlineStr">
        <is>
          <t>B&amp;M European Value Retail plc</t>
        </is>
      </c>
      <c r="D55" s="9" t="inlineStr">
        <is>
          <t>BME.L</t>
        </is>
      </c>
      <c r="E55" s="9" t="n">
        <v>246.8000030517578</v>
      </c>
      <c r="F55" s="9" t="n">
        <v>0.07996659036484516</v>
      </c>
      <c r="G55" s="9" t="n">
        <v>0.3694504575636479</v>
      </c>
      <c r="H55" s="9" t="n">
        <v>-0.2095172768339576</v>
      </c>
      <c r="I55" s="9" t="n">
        <v>0.0079894923588123</v>
      </c>
      <c r="J55" s="9" t="inlineStr">
        <is>
          <t>Europe</t>
        </is>
      </c>
    </row>
    <row r="56">
      <c r="B56" s="8" t="n">
        <v>46</v>
      </c>
      <c r="C56" s="8" t="inlineStr">
        <is>
          <t>Sotera Health Company</t>
        </is>
      </c>
      <c r="D56" s="8" t="inlineStr">
        <is>
          <t>SHC</t>
        </is>
      </c>
      <c r="E56" s="8" t="n">
        <v>19.51000022888184</v>
      </c>
      <c r="F56" s="8" t="n">
        <v>0.1122412763195167</v>
      </c>
      <c r="G56" s="8" t="n">
        <v>0.3912999384743568</v>
      </c>
      <c r="H56" s="8" t="n">
        <v>-0.1668173858353234</v>
      </c>
      <c r="I56" s="8" t="n">
        <v>0.04134641880198521</v>
      </c>
      <c r="J56" s="8" t="inlineStr">
        <is>
          <t>US</t>
        </is>
      </c>
    </row>
    <row r="57">
      <c r="B57" s="9" t="n">
        <v>47</v>
      </c>
      <c r="C57" s="9" t="inlineStr">
        <is>
          <t>H&amp;R Block, Inc.</t>
        </is>
      </c>
      <c r="D57" s="9" t="inlineStr">
        <is>
          <t>HRB</t>
        </is>
      </c>
      <c r="E57" s="9" t="n">
        <v>53.18999862670898</v>
      </c>
      <c r="F57" s="9" t="n">
        <v>0.1305494553375672</v>
      </c>
      <c r="G57" s="9" t="n">
        <v>0.3808879310258191</v>
      </c>
      <c r="H57" s="9" t="n">
        <v>-0.1197890203506848</v>
      </c>
      <c r="I57" s="9" t="n">
        <v>0.0596545978200357</v>
      </c>
      <c r="J57" s="9" t="inlineStr">
        <is>
          <t>US</t>
        </is>
      </c>
    </row>
    <row r="58">
      <c r="B58" s="8" t="n">
        <v>48</v>
      </c>
      <c r="C58" s="8" t="inlineStr">
        <is>
          <t>Hewlett Packard Enterprise Company</t>
        </is>
      </c>
      <c r="D58" s="8" t="inlineStr">
        <is>
          <t>HPE</t>
        </is>
      </c>
      <c r="E58" s="8" t="n">
        <v>53.43999862670898</v>
      </c>
      <c r="F58" s="8" t="n">
        <v>0.3167146139614848</v>
      </c>
      <c r="G58" s="8" t="n">
        <v>0.6559505656113752</v>
      </c>
      <c r="H58" s="8" t="n">
        <v>-0.0225213376884057</v>
      </c>
      <c r="I58" s="8" t="n">
        <v>0.2458197564439533</v>
      </c>
      <c r="J58" s="8" t="inlineStr">
        <is>
          <t>US</t>
        </is>
      </c>
    </row>
    <row r="59">
      <c r="B59" s="9" t="n">
        <v>49</v>
      </c>
      <c r="C59" s="9" t="inlineStr">
        <is>
          <t>Snowflake Inc.</t>
        </is>
      </c>
      <c r="D59" s="9" t="inlineStr">
        <is>
          <t>SNOW</t>
        </is>
      </c>
      <c r="E59" s="9" t="n">
        <v>317.0199890136719</v>
      </c>
      <c r="F59" s="9" t="n">
        <v>0.2444346555396827</v>
      </c>
      <c r="G59" s="9" t="n">
        <v>0.6744434572055724</v>
      </c>
      <c r="H59" s="9" t="n">
        <v>-0.185574146126207</v>
      </c>
      <c r="I59" s="9" t="n">
        <v>0.1735397980221512</v>
      </c>
      <c r="J59" s="9" t="inlineStr">
        <is>
          <t>US</t>
        </is>
      </c>
    </row>
    <row r="60">
      <c r="B60" s="8" t="n">
        <v>50</v>
      </c>
      <c r="C60" s="8" t="inlineStr">
        <is>
          <t>Illumina, Inc.</t>
        </is>
      </c>
      <c r="D60" s="8" t="inlineStr">
        <is>
          <t>ILMN</t>
        </is>
      </c>
      <c r="E60" s="8" t="n">
        <v>224.9900054931641</v>
      </c>
      <c r="F60" s="8" t="n">
        <v>0.1553781053759618</v>
      </c>
      <c r="G60" s="8" t="n">
        <v>0.4859846507079176</v>
      </c>
      <c r="H60" s="8" t="n">
        <v>-0.175228439955994</v>
      </c>
      <c r="I60" s="8" t="n">
        <v>0.08448324785843032</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15</v>
      </c>
      <c r="D6" s="8" t="inlineStr">
        <is>
          <t>30.0%</t>
        </is>
      </c>
      <c r="E6" s="8" t="inlineStr">
        <is>
          <t>48.3%</t>
        </is>
      </c>
      <c r="F6" s="8" t="inlineStr">
        <is>
          <t>17.2%</t>
        </is>
      </c>
      <c r="G6" s="8" t="inlineStr">
        <is>
          <t>0.87</t>
        </is>
      </c>
      <c r="H6" s="8" t="n">
        <v>14</v>
      </c>
    </row>
    <row r="7">
      <c r="B7" s="9" t="inlineStr">
        <is>
          <t>Healthcare</t>
        </is>
      </c>
      <c r="C7" s="9" t="n">
        <v>13</v>
      </c>
      <c r="D7" s="9" t="inlineStr">
        <is>
          <t>26.0%</t>
        </is>
      </c>
      <c r="E7" s="9" t="inlineStr">
        <is>
          <t>67.1%</t>
        </is>
      </c>
      <c r="F7" s="9" t="inlineStr">
        <is>
          <t>17.8%</t>
        </is>
      </c>
      <c r="G7" s="9" t="inlineStr">
        <is>
          <t>1.14</t>
        </is>
      </c>
      <c r="H7" s="9" t="n">
        <v>12</v>
      </c>
    </row>
    <row r="8">
      <c r="B8" s="8" t="inlineStr">
        <is>
          <t>Energy</t>
        </is>
      </c>
      <c r="C8" s="8" t="n">
        <v>7</v>
      </c>
      <c r="D8" s="8" t="inlineStr">
        <is>
          <t>14.0%</t>
        </is>
      </c>
      <c r="E8" s="8" t="inlineStr">
        <is>
          <t>38.4%</t>
        </is>
      </c>
      <c r="F8" s="8" t="inlineStr">
        <is>
          <t>18.0%</t>
        </is>
      </c>
      <c r="G8" s="8" t="inlineStr">
        <is>
          <t>0.88</t>
        </is>
      </c>
      <c r="H8" s="8" t="n">
        <v>7</v>
      </c>
    </row>
    <row r="9">
      <c r="B9" s="9" t="inlineStr">
        <is>
          <t>Industrials</t>
        </is>
      </c>
      <c r="C9" s="9" t="n">
        <v>5</v>
      </c>
      <c r="D9" s="9" t="inlineStr">
        <is>
          <t>10.0%</t>
        </is>
      </c>
      <c r="E9" s="9" t="inlineStr">
        <is>
          <t>63.7%</t>
        </is>
      </c>
      <c r="F9" s="9" t="inlineStr">
        <is>
          <t>18.3%</t>
        </is>
      </c>
      <c r="G9" s="9" t="inlineStr">
        <is>
          <t>1.46</t>
        </is>
      </c>
      <c r="H9" s="9" t="n">
        <v>5</v>
      </c>
    </row>
    <row r="10">
      <c r="B10" s="8" t="inlineStr">
        <is>
          <t>Consumer Cyclical</t>
        </is>
      </c>
      <c r="C10" s="8" t="n">
        <v>3</v>
      </c>
      <c r="D10" s="8" t="inlineStr">
        <is>
          <t>6.0%</t>
        </is>
      </c>
      <c r="E10" s="8" t="inlineStr">
        <is>
          <t>46.7%</t>
        </is>
      </c>
      <c r="F10" s="8" t="inlineStr">
        <is>
          <t>16.7%</t>
        </is>
      </c>
      <c r="G10" s="8" t="inlineStr">
        <is>
          <t>0.51</t>
        </is>
      </c>
      <c r="H10" s="8" t="n">
        <v>3</v>
      </c>
    </row>
    <row r="11">
      <c r="B11" s="9" t="inlineStr">
        <is>
          <t>Consumer Defensive</t>
        </is>
      </c>
      <c r="C11" s="9" t="n">
        <v>3</v>
      </c>
      <c r="D11" s="9" t="inlineStr">
        <is>
          <t>6.0%</t>
        </is>
      </c>
      <c r="E11" s="9" t="inlineStr">
        <is>
          <t>69.2%</t>
        </is>
      </c>
      <c r="F11" s="9" t="inlineStr">
        <is>
          <t>12.2%</t>
        </is>
      </c>
      <c r="G11" s="9" t="inlineStr">
        <is>
          <t>0.97</t>
        </is>
      </c>
      <c r="H11" s="9" t="n">
        <v>3</v>
      </c>
    </row>
    <row r="12">
      <c r="B12" s="8" t="inlineStr">
        <is>
          <t>Financial Services</t>
        </is>
      </c>
      <c r="C12" s="8" t="n">
        <v>2</v>
      </c>
      <c r="D12" s="8" t="inlineStr">
        <is>
          <t>4.0%</t>
        </is>
      </c>
      <c r="E12" s="8" t="inlineStr">
        <is>
          <t>35.9%</t>
        </is>
      </c>
      <c r="F12" s="8" t="inlineStr">
        <is>
          <t>18.0%</t>
        </is>
      </c>
      <c r="G12" s="8" t="inlineStr">
        <is>
          <t>0.74</t>
        </is>
      </c>
      <c r="H12" s="8" t="n">
        <v>2</v>
      </c>
    </row>
    <row r="13">
      <c r="B13" s="9" t="inlineStr">
        <is>
          <t>Communication Services</t>
        </is>
      </c>
      <c r="C13" s="9" t="n">
        <v>1</v>
      </c>
      <c r="D13" s="9" t="inlineStr">
        <is>
          <t>2.0%</t>
        </is>
      </c>
      <c r="E13" s="9" t="inlineStr">
        <is>
          <t>22.7%</t>
        </is>
      </c>
      <c r="F13" s="9" t="inlineStr">
        <is>
          <t>14.7%</t>
        </is>
      </c>
      <c r="G13" s="9" t="inlineStr">
        <is>
          <t>2.00</t>
        </is>
      </c>
      <c r="H13" s="9" t="n">
        <v>1</v>
      </c>
    </row>
    <row r="14">
      <c r="B14" s="8" t="inlineStr">
        <is>
          <t>Real Estate</t>
        </is>
      </c>
      <c r="C14" s="8" t="n">
        <v>1</v>
      </c>
      <c r="D14" s="8" t="inlineStr">
        <is>
          <t>2.0%</t>
        </is>
      </c>
      <c r="E14" s="8" t="inlineStr">
        <is>
          <t>34.0%</t>
        </is>
      </c>
      <c r="F14" s="8" t="inlineStr">
        <is>
          <t>14.1%</t>
        </is>
      </c>
      <c r="G14" s="8" t="inlineStr">
        <is>
          <t>0.65</t>
        </is>
      </c>
      <c r="H14" s="8"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4" t="inlineStr">
        <is>
          <t>Universe</t>
        </is>
      </c>
    </row>
    <row r="5" ht="36" customHeight="1">
      <c r="B5" s="22" t="inlineStr">
        <is>
          <t>S&amp;P 500 + S&amp;P MidCap 400 (US, ~903 names) + curated European listings across FTSE 100/250, CAC 40, DAX, MDAX, AEX, BEL 20, SMI, FTSE MIB, IBEX 35, OMXS 30, OBX, Euro STOXX 50 (~611 names after dedupe).</t>
        </is>
      </c>
    </row>
    <row r="7">
      <c r="B7" s="14" t="inlineStr">
        <is>
          <t>Stage 2 Filters</t>
        </is>
      </c>
    </row>
    <row r="8" ht="36" customHeight="1">
      <c r="B8" s="22"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4" t="inlineStr">
        <is>
          <t>Composite Score</t>
        </is>
      </c>
    </row>
    <row r="11" ht="36" customHeight="1">
      <c r="B11" s="22" t="inlineStr">
        <is>
          <t>Z-scored within region (US vs SPY, EU vs EXSA.DE). Weights: RS 35% (60% Δ3M + 40% slope) + Trend 20% (60% EMA slope + 40% % above EMA) + Momentum 15% (60% 3M + 40% 6M) + Volume 10% + EPS Growth 20%.</t>
        </is>
      </c>
    </row>
    <row r="13">
      <c r="B13" s="14" t="inlineStr">
        <is>
          <t>Fresh Breakout</t>
        </is>
      </c>
    </row>
    <row r="14" ht="36" customHeight="1">
      <c r="B14" s="22" t="inlineStr">
        <is>
          <t>New 52-week high in last 4 weeks OR new 26-week high in last 2 weeks, where price is ≥0.5% above the prior pivot.</t>
        </is>
      </c>
    </row>
    <row r="16">
      <c r="B16" s="14" t="inlineStr">
        <is>
          <t>ADX(14) / ATR(14)</t>
        </is>
      </c>
    </row>
    <row r="17" ht="36" customHeight="1">
      <c r="B17" s="22" t="inlineStr">
        <is>
          <t>Weekly-bar Wilder's ADX and ATR. ADX confirms trend strength (≥20 = trending). ATR drives the suggested stop (2× ATR below entry) and R-multiple targets (1R = entry + 2 ATR, 2R = entry + 4 ATR).</t>
        </is>
      </c>
    </row>
    <row r="19">
      <c r="B19" s="14" t="inlineStr">
        <is>
          <t>Distance from Pivot</t>
        </is>
      </c>
    </row>
    <row r="20" ht="36" customHeight="1">
      <c r="B20" s="22" t="inlineStr">
        <is>
          <t>Price vs the highest close in the 26-week window ending 4 weeks ago. Negative = still consolidating, positive = above pivot. Acts as a tactical entry quality check.</t>
        </is>
      </c>
    </row>
    <row r="22">
      <c r="B22" s="14" t="inlineStr">
        <is>
          <t>6-Month Projection</t>
        </is>
      </c>
    </row>
    <row r="23" ht="36" customHeight="1">
      <c r="B23" s="22" t="inlineStr">
        <is>
          <t>Base = 55% trend (30W EMA 8w slope × 26 × 0.65 damping) + 45% half of analyst 12M target return. Bull/bear bands = ± annualized vol × √0.5.</t>
        </is>
      </c>
    </row>
    <row r="25">
      <c r="B25" s="14" t="inlineStr">
        <is>
          <t>Earnings Proximity</t>
        </is>
      </c>
    </row>
    <row r="26" ht="36" customHeight="1">
      <c r="B26" s="22" t="inlineStr">
        <is>
          <t>yfinance Ticker.calendar lookup for the next earnings date. Flag ⚠ if within 14 days — heightens single-event risk.</t>
        </is>
      </c>
    </row>
    <row r="28">
      <c r="B28" s="14" t="inlineStr">
        <is>
          <t>Week-over-Week Diff</t>
        </is>
      </c>
    </row>
    <row r="29" ht="36" customHeight="1">
      <c r="B29" s="22" t="inlineStr">
        <is>
          <t>Compares this run's Top 50 to the most recent prior Excel in the same folder. Tags: NEW, DROPPED, RISING (≥5 ranks up), FALLING (≥5 ranks down), STABLE.</t>
        </is>
      </c>
    </row>
    <row r="31">
      <c r="B31" s="14" t="inlineStr">
        <is>
          <t>Benchmarks</t>
        </is>
      </c>
    </row>
    <row r="32" ht="36" customHeight="1">
      <c r="B32" s="22" t="inlineStr">
        <is>
          <t>US: SPY (S&amp;P 500). EU: EXSA.DE (iShares STOXX Europe 600 ETF).</t>
        </is>
      </c>
    </row>
    <row r="34">
      <c r="B34" s="14" t="inlineStr">
        <is>
          <t>Data Source</t>
        </is>
      </c>
    </row>
    <row r="35" ht="36" customHeight="1">
      <c r="B35" s="22" t="inlineStr">
        <is>
          <t>yfinance weekly OHLCV (period=2y). Fundamentals + earnings dates via yf.Ticker.info / .calendar. No paid APIs.</t>
        </is>
      </c>
    </row>
    <row r="37">
      <c r="B37" s="14" t="inlineStr">
        <is>
          <t>Cadence</t>
        </is>
      </c>
    </row>
    <row r="38" ht="36" customHeight="1">
      <c r="B38" s="22" t="inlineStr">
        <is>
          <t>Weekly refresh every Saturday 9 AM IST via Cowork scheduled task.</t>
        </is>
      </c>
    </row>
    <row r="40">
      <c r="B40" s="14" t="inlineStr">
        <is>
          <t>Disclaimer</t>
        </is>
      </c>
    </row>
    <row r="41" ht="36" customHeight="1">
      <c r="B41" s="22"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3" t="inlineStr">
        <is>
          <t>PBF</t>
        </is>
      </c>
      <c r="C6" s="23" t="inlineStr">
        <is>
          <t>PBF Energy Inc.</t>
        </is>
      </c>
      <c r="D6" s="23" t="inlineStr">
        <is>
          <t>US</t>
        </is>
      </c>
      <c r="E6" s="23" t="inlineStr">
        <is>
          <t>Energy</t>
        </is>
      </c>
      <c r="F6" s="23" t="inlineStr">
        <is>
          <t>66.51</t>
        </is>
      </c>
      <c r="G6" s="23" t="inlineStr">
        <is>
          <t>7.9</t>
        </is>
      </c>
      <c r="H6" s="23" t="inlineStr">
        <is>
          <t>64.0%</t>
        </is>
      </c>
      <c r="I6" s="23" t="inlineStr">
        <is>
          <t>61.6%</t>
        </is>
      </c>
      <c r="J6" s="23" t="inlineStr">
        <is>
          <t>47.3</t>
        </is>
      </c>
      <c r="K6" s="23" t="inlineStr">
        <is>
          <t>33.2%</t>
        </is>
      </c>
      <c r="L6" s="23" t="n">
        <v>10</v>
      </c>
      <c r="M6" s="23" t="inlineStr">
        <is>
          <t>-7.6%</t>
        </is>
      </c>
      <c r="N6" s="23" t="inlineStr">
        <is>
          <t>8.12</t>
        </is>
      </c>
      <c r="O6" s="23" t="inlineStr">
        <is>
          <t>50.27</t>
        </is>
      </c>
      <c r="P6" s="23" t="inlineStr">
        <is>
          <t>1.343</t>
        </is>
      </c>
      <c r="Q6" s="23" t="inlineStr">
        <is>
          <t>Yes</t>
        </is>
      </c>
    </row>
    <row r="7">
      <c r="B7" s="24" t="inlineStr">
        <is>
          <t>RNG</t>
        </is>
      </c>
      <c r="C7" s="24" t="inlineStr">
        <is>
          <t>RingCentral, Inc.</t>
        </is>
      </c>
      <c r="D7" s="24" t="inlineStr">
        <is>
          <t>US</t>
        </is>
      </c>
      <c r="E7" s="24" t="inlineStr">
        <is>
          <t>Technology</t>
        </is>
      </c>
      <c r="F7" s="24" t="inlineStr">
        <is>
          <t>65.61</t>
        </is>
      </c>
      <c r="G7" s="24" t="inlineStr">
        <is>
          <t>5.5</t>
        </is>
      </c>
      <c r="H7" s="24" t="inlineStr">
        <is>
          <t>52.0%</t>
        </is>
      </c>
      <c r="I7" s="24" t="inlineStr">
        <is>
          <t>49.8%</t>
        </is>
      </c>
      <c r="J7" s="24" t="inlineStr">
        <is>
          <t>41.6</t>
        </is>
      </c>
      <c r="K7" s="24" t="inlineStr">
        <is>
          <t>45.1%</t>
        </is>
      </c>
      <c r="L7" s="24" t="n">
        <v>10</v>
      </c>
      <c r="M7" s="24" t="inlineStr">
        <is>
          <t>18.2%</t>
        </is>
      </c>
      <c r="N7" s="24" t="inlineStr">
        <is>
          <t>6.20</t>
        </is>
      </c>
      <c r="O7" s="24" t="inlineStr">
        <is>
          <t>53.20</t>
        </is>
      </c>
      <c r="P7" s="24" t="inlineStr">
        <is>
          <t>1.507</t>
        </is>
      </c>
      <c r="Q7" s="24" t="inlineStr">
        <is>
          <t>Yes</t>
        </is>
      </c>
    </row>
    <row r="8">
      <c r="B8" s="23" t="inlineStr">
        <is>
          <t>PAYX</t>
        </is>
      </c>
      <c r="C8" s="23" t="inlineStr">
        <is>
          <t>Paychex, Inc.</t>
        </is>
      </c>
      <c r="D8" s="23" t="inlineStr">
        <is>
          <t>US</t>
        </is>
      </c>
      <c r="E8" s="23" t="inlineStr">
        <is>
          <t>Technology</t>
        </is>
      </c>
      <c r="F8" s="23" t="inlineStr">
        <is>
          <t>124.99</t>
        </is>
      </c>
      <c r="G8" s="23" t="inlineStr">
        <is>
          <t>44.5</t>
        </is>
      </c>
      <c r="H8" s="23" t="inlineStr">
        <is>
          <t>30.2%</t>
        </is>
      </c>
      <c r="I8" s="23" t="inlineStr">
        <is>
          <t>28.3%</t>
        </is>
      </c>
      <c r="J8" s="23" t="inlineStr">
        <is>
          <t>41.1</t>
        </is>
      </c>
      <c r="K8" s="23" t="inlineStr">
        <is>
          <t>16.2%</t>
        </is>
      </c>
      <c r="L8" s="23" t="n">
        <v>9</v>
      </c>
      <c r="M8" s="23" t="inlineStr">
        <is>
          <t>7.0%</t>
        </is>
      </c>
      <c r="N8" s="23" t="inlineStr">
        <is>
          <t>6.79</t>
        </is>
      </c>
      <c r="O8" s="23" t="inlineStr">
        <is>
          <t>111.41</t>
        </is>
      </c>
      <c r="P8" s="23" t="inlineStr">
        <is>
          <t>-0.135</t>
        </is>
      </c>
      <c r="Q8" s="23" t="inlineStr">
        <is>
          <t>Yes</t>
        </is>
      </c>
    </row>
    <row r="9">
      <c r="B9" s="24" t="inlineStr">
        <is>
          <t>PAYC</t>
        </is>
      </c>
      <c r="C9" s="24" t="inlineStr">
        <is>
          <t>Paycom Software, Inc.</t>
        </is>
      </c>
      <c r="D9" s="24" t="inlineStr">
        <is>
          <t>US</t>
        </is>
      </c>
      <c r="E9" s="24" t="inlineStr">
        <is>
          <t>Technology</t>
        </is>
      </c>
      <c r="F9" s="24" t="inlineStr">
        <is>
          <t>231.70</t>
        </is>
      </c>
      <c r="G9" s="24" t="inlineStr">
        <is>
          <t>10.4</t>
        </is>
      </c>
      <c r="H9" s="24" t="inlineStr">
        <is>
          <t>66.2%</t>
        </is>
      </c>
      <c r="I9" s="24" t="inlineStr">
        <is>
          <t>63.7%</t>
        </is>
      </c>
      <c r="J9" s="24" t="inlineStr">
        <is>
          <t>36.0</t>
        </is>
      </c>
      <c r="K9" s="24" t="inlineStr">
        <is>
          <t>42.8%</t>
        </is>
      </c>
      <c r="L9" s="24" t="n">
        <v>7</v>
      </c>
      <c r="M9" s="24" t="inlineStr">
        <is>
          <t>41.5%</t>
        </is>
      </c>
      <c r="N9" s="24" t="inlineStr">
        <is>
          <t>17.92</t>
        </is>
      </c>
      <c r="O9" s="24" t="inlineStr">
        <is>
          <t>195.85</t>
        </is>
      </c>
      <c r="P9" s="24" t="inlineStr">
        <is>
          <t>1.179</t>
        </is>
      </c>
      <c r="Q9" s="24" t="inlineStr">
        <is>
          <t>Yes</t>
        </is>
      </c>
    </row>
    <row r="10">
      <c r="B10" s="23" t="inlineStr">
        <is>
          <t>AVTR</t>
        </is>
      </c>
      <c r="C10" s="23" t="inlineStr">
        <is>
          <t>Avantor, Inc.</t>
        </is>
      </c>
      <c r="D10" s="23" t="inlineStr">
        <is>
          <t>US</t>
        </is>
      </c>
      <c r="E10" s="23" t="inlineStr">
        <is>
          <t>Healthcare</t>
        </is>
      </c>
      <c r="F10" s="23" t="inlineStr">
        <is>
          <t>14.42</t>
        </is>
      </c>
      <c r="G10" s="23" t="inlineStr">
        <is>
          <t>9.8</t>
        </is>
      </c>
      <c r="H10" s="23" t="inlineStr">
        <is>
          <t>58.1%</t>
        </is>
      </c>
      <c r="I10" s="23" t="inlineStr">
        <is>
          <t>55.8%</t>
        </is>
      </c>
      <c r="J10" s="23" t="inlineStr">
        <is>
          <t>36.0</t>
        </is>
      </c>
      <c r="K10" s="23" t="inlineStr">
        <is>
          <t>29.8%</t>
        </is>
      </c>
      <c r="L10" s="23" t="n">
        <v>10</v>
      </c>
      <c r="M10" s="23" t="inlineStr">
        <is>
          <t>4.6%</t>
        </is>
      </c>
      <c r="N10" s="23" t="inlineStr">
        <is>
          <t>1.12</t>
        </is>
      </c>
      <c r="O10" s="23" t="inlineStr">
        <is>
          <t>12.18</t>
        </is>
      </c>
      <c r="P10" s="23" t="inlineStr">
        <is>
          <t>0.682</t>
        </is>
      </c>
      <c r="Q10" s="23" t="inlineStr">
        <is>
          <t>Yes</t>
        </is>
      </c>
    </row>
    <row r="11">
      <c r="B11" s="24" t="inlineStr">
        <is>
          <t>ADP</t>
        </is>
      </c>
      <c r="C11" s="24" t="inlineStr">
        <is>
          <t>Automatic Data Processing, Inc.</t>
        </is>
      </c>
      <c r="D11" s="24" t="inlineStr">
        <is>
          <t>US</t>
        </is>
      </c>
      <c r="E11" s="24" t="inlineStr">
        <is>
          <t>Technology</t>
        </is>
      </c>
      <c r="F11" s="24" t="inlineStr">
        <is>
          <t>282.78</t>
        </is>
      </c>
      <c r="G11" s="24" t="inlineStr">
        <is>
          <t>112.3</t>
        </is>
      </c>
      <c r="H11" s="24" t="inlineStr">
        <is>
          <t>28.4%</t>
        </is>
      </c>
      <c r="I11" s="24" t="inlineStr">
        <is>
          <t>26.5%</t>
        </is>
      </c>
      <c r="J11" s="24" t="inlineStr">
        <is>
          <t>35.9</t>
        </is>
      </c>
      <c r="K11" s="24" t="inlineStr">
        <is>
          <t>15.7%</t>
        </is>
      </c>
      <c r="L11" s="24" t="n">
        <v>9</v>
      </c>
      <c r="M11" s="24" t="inlineStr">
        <is>
          <t>6.1%</t>
        </is>
      </c>
      <c r="N11" s="24" t="inlineStr">
        <is>
          <t>14.63</t>
        </is>
      </c>
      <c r="O11" s="24" t="inlineStr">
        <is>
          <t>253.52</t>
        </is>
      </c>
      <c r="P11" s="24" t="inlineStr">
        <is>
          <t>-0.230</t>
        </is>
      </c>
      <c r="Q11" s="24" t="inlineStr">
        <is>
          <t>Yes</t>
        </is>
      </c>
    </row>
    <row r="12">
      <c r="B12" s="23" t="inlineStr">
        <is>
          <t>EXLS</t>
        </is>
      </c>
      <c r="C12" s="23" t="inlineStr">
        <is>
          <t>ExlService Holdings, Inc.</t>
        </is>
      </c>
      <c r="D12" s="23" t="inlineStr">
        <is>
          <t>US</t>
        </is>
      </c>
      <c r="E12" s="23" t="inlineStr">
        <is>
          <t>Technology</t>
        </is>
      </c>
      <c r="F12" s="23" t="inlineStr">
        <is>
          <t>37.45</t>
        </is>
      </c>
      <c r="G12" s="23" t="inlineStr">
        <is>
          <t>5.7</t>
        </is>
      </c>
      <c r="H12" s="23" t="inlineStr">
        <is>
          <t>29.0%</t>
        </is>
      </c>
      <c r="I12" s="23" t="inlineStr">
        <is>
          <t>27.1%</t>
        </is>
      </c>
      <c r="J12" s="23" t="inlineStr">
        <is>
          <t>35.9</t>
        </is>
      </c>
      <c r="K12" s="23" t="inlineStr">
        <is>
          <t>14.7%</t>
        </is>
      </c>
      <c r="L12" s="23" t="n">
        <v>5</v>
      </c>
      <c r="M12" s="23" t="inlineStr">
        <is>
          <t>10.4%</t>
        </is>
      </c>
      <c r="N12" s="23" t="inlineStr">
        <is>
          <t>2.60</t>
        </is>
      </c>
      <c r="O12" s="23" t="inlineStr">
        <is>
          <t>32.25</t>
        </is>
      </c>
      <c r="P12" s="23" t="inlineStr">
        <is>
          <t>-0.069</t>
        </is>
      </c>
      <c r="Q12" s="23" t="inlineStr">
        <is>
          <t>Yes</t>
        </is>
      </c>
    </row>
    <row r="13">
      <c r="B13" s="24" t="inlineStr">
        <is>
          <t>RMV.L</t>
        </is>
      </c>
      <c r="C13" s="24" t="inlineStr">
        <is>
          <t>Rightmove plc</t>
        </is>
      </c>
      <c r="D13" s="24" t="inlineStr">
        <is>
          <t>Europe</t>
        </is>
      </c>
      <c r="E13" s="24" t="inlineStr">
        <is>
          <t>Communication Services</t>
        </is>
      </c>
      <c r="F13" s="24" t="inlineStr">
        <is>
          <t>514.60</t>
        </is>
      </c>
      <c r="G13" s="24" t="inlineStr">
        <is>
          <t>3.8</t>
        </is>
      </c>
      <c r="H13" s="24" t="inlineStr">
        <is>
          <t>22.6%</t>
        </is>
      </c>
      <c r="I13" s="24" t="inlineStr">
        <is>
          <t>16.1%</t>
        </is>
      </c>
      <c r="J13" s="24" t="inlineStr">
        <is>
          <t>35.9</t>
        </is>
      </c>
      <c r="K13" s="24" t="inlineStr">
        <is>
          <t>8.1%</t>
        </is>
      </c>
      <c r="L13" s="24" t="n">
        <v>4</v>
      </c>
      <c r="M13" s="24" t="inlineStr">
        <is>
          <t>10.4%</t>
        </is>
      </c>
      <c r="N13" s="24" t="inlineStr">
        <is>
          <t>67.18</t>
        </is>
      </c>
      <c r="O13" s="24" t="inlineStr">
        <is>
          <t>380.24</t>
        </is>
      </c>
      <c r="P13" s="24" t="inlineStr">
        <is>
          <t>-0.582</t>
        </is>
      </c>
      <c r="Q13" s="24" t="inlineStr">
        <is>
          <t>Yes</t>
        </is>
      </c>
    </row>
    <row r="14">
      <c r="B14" s="23" t="inlineStr">
        <is>
          <t>HRB</t>
        </is>
      </c>
      <c r="C14" s="23" t="inlineStr">
        <is>
          <t>H&amp;R Block, Inc.</t>
        </is>
      </c>
      <c r="D14" s="23" t="inlineStr">
        <is>
          <t>US</t>
        </is>
      </c>
      <c r="E14" s="23" t="inlineStr">
        <is>
          <t>Consumer Cyclical</t>
        </is>
      </c>
      <c r="F14" s="23" t="inlineStr">
        <is>
          <t>53.19</t>
        </is>
      </c>
      <c r="G14" s="23" t="inlineStr">
        <is>
          <t>6.6</t>
        </is>
      </c>
      <c r="H14" s="23" t="inlineStr">
        <is>
          <t>39.7%</t>
        </is>
      </c>
      <c r="I14" s="23" t="inlineStr">
        <is>
          <t>37.6%</t>
        </is>
      </c>
      <c r="J14" s="23" t="inlineStr">
        <is>
          <t>35.6</t>
        </is>
      </c>
      <c r="K14" s="23" t="inlineStr">
        <is>
          <t>28.3%</t>
        </is>
      </c>
      <c r="L14" s="23" t="n">
        <v>10</v>
      </c>
      <c r="M14" s="23" t="inlineStr">
        <is>
          <t>20.8%</t>
        </is>
      </c>
      <c r="N14" s="23" t="inlineStr">
        <is>
          <t>3.96</t>
        </is>
      </c>
      <c r="O14" s="23" t="inlineStr">
        <is>
          <t>45.28</t>
        </is>
      </c>
      <c r="P14" s="23" t="inlineStr">
        <is>
          <t>0.434</t>
        </is>
      </c>
      <c r="Q14" s="23" t="inlineStr">
        <is>
          <t>Yes</t>
        </is>
      </c>
    </row>
    <row r="15">
      <c r="B15" s="24" t="inlineStr">
        <is>
          <t>WDAY</t>
        </is>
      </c>
      <c r="C15" s="24" t="inlineStr">
        <is>
          <t>Workday, Inc.</t>
        </is>
      </c>
      <c r="D15" s="24" t="inlineStr">
        <is>
          <t>US</t>
        </is>
      </c>
      <c r="E15" s="24" t="inlineStr">
        <is>
          <t>Technology</t>
        </is>
      </c>
      <c r="F15" s="24" t="inlineStr">
        <is>
          <t>194.42</t>
        </is>
      </c>
      <c r="G15" s="24" t="inlineStr">
        <is>
          <t>48.0</t>
        </is>
      </c>
      <c r="H15" s="24" t="inlineStr">
        <is>
          <t>33.0%</t>
        </is>
      </c>
      <c r="I15" s="24" t="inlineStr">
        <is>
          <t>31.0%</t>
        </is>
      </c>
      <c r="J15" s="24" t="inlineStr">
        <is>
          <t>35.5</t>
        </is>
      </c>
      <c r="K15" s="24" t="inlineStr">
        <is>
          <t>21.3%</t>
        </is>
      </c>
      <c r="L15" s="24" t="n">
        <v>5</v>
      </c>
      <c r="M15" s="24" t="inlineStr">
        <is>
          <t>19.3%</t>
        </is>
      </c>
      <c r="N15" s="24" t="inlineStr">
        <is>
          <t>21.24</t>
        </is>
      </c>
      <c r="O15" s="24" t="inlineStr">
        <is>
          <t>151.93</t>
        </is>
      </c>
      <c r="P15" s="24" t="inlineStr">
        <is>
          <t>0.557</t>
        </is>
      </c>
      <c r="Q15" s="24" t="inlineStr">
        <is>
          <t>Yes</t>
        </is>
      </c>
    </row>
    <row r="16">
      <c r="B16" s="23" t="inlineStr">
        <is>
          <t>MEDP</t>
        </is>
      </c>
      <c r="C16" s="23" t="inlineStr">
        <is>
          <t>Medpace Holdings, Inc.</t>
        </is>
      </c>
      <c r="D16" s="23" t="inlineStr">
        <is>
          <t>US</t>
        </is>
      </c>
      <c r="E16" s="23" t="inlineStr">
        <is>
          <t>Healthcare</t>
        </is>
      </c>
      <c r="F16" s="23" t="inlineStr">
        <is>
          <t>614.06</t>
        </is>
      </c>
      <c r="G16" s="23" t="inlineStr">
        <is>
          <t>17.1</t>
        </is>
      </c>
      <c r="H16" s="23" t="inlineStr">
        <is>
          <t>37.3%</t>
        </is>
      </c>
      <c r="I16" s="23" t="inlineStr">
        <is>
          <t>35.3%</t>
        </is>
      </c>
      <c r="J16" s="23" t="inlineStr">
        <is>
          <t>34.1</t>
        </is>
      </c>
      <c r="K16" s="23" t="inlineStr">
        <is>
          <t>17.2%</t>
        </is>
      </c>
      <c r="L16" s="23" t="n">
        <v>10</v>
      </c>
      <c r="M16" s="23" t="inlineStr">
        <is>
          <t>2.1%</t>
        </is>
      </c>
      <c r="N16" s="23" t="inlineStr">
        <is>
          <t>47.60</t>
        </is>
      </c>
      <c r="O16" s="23" t="inlineStr">
        <is>
          <t>518.87</t>
        </is>
      </c>
      <c r="P16" s="23" t="inlineStr">
        <is>
          <t>0.014</t>
        </is>
      </c>
      <c r="Q16" s="23" t="inlineStr">
        <is>
          <t>Yes</t>
        </is>
      </c>
    </row>
    <row r="17">
      <c r="B17" s="24" t="inlineStr">
        <is>
          <t>PCTY</t>
        </is>
      </c>
      <c r="C17" s="24" t="inlineStr">
        <is>
          <t>Paylocity Holding Corporation</t>
        </is>
      </c>
      <c r="D17" s="24" t="inlineStr">
        <is>
          <t>US</t>
        </is>
      </c>
      <c r="E17" s="24" t="inlineStr">
        <is>
          <t>Technology</t>
        </is>
      </c>
      <c r="F17" s="24" t="inlineStr">
        <is>
          <t>152.24</t>
        </is>
      </c>
      <c r="G17" s="24" t="inlineStr">
        <is>
          <t>8.4</t>
        </is>
      </c>
      <c r="H17" s="24" t="inlineStr">
        <is>
          <t>32.5%</t>
        </is>
      </c>
      <c r="I17" s="24" t="inlineStr">
        <is>
          <t>30.5%</t>
        </is>
      </c>
      <c r="J17" s="24" t="inlineStr">
        <is>
          <t>33.9</t>
        </is>
      </c>
      <c r="K17" s="24" t="inlineStr">
        <is>
          <t>18.5%</t>
        </is>
      </c>
      <c r="L17" s="24" t="n">
        <v>7</v>
      </c>
      <c r="M17" s="24" t="inlineStr">
        <is>
          <t>10.4%</t>
        </is>
      </c>
      <c r="N17" s="24" t="inlineStr">
        <is>
          <t>11.96</t>
        </is>
      </c>
      <c r="O17" s="24" t="inlineStr">
        <is>
          <t>128.31</t>
        </is>
      </c>
      <c r="P17" s="24" t="inlineStr">
        <is>
          <t>0.113</t>
        </is>
      </c>
      <c r="Q17" s="24" t="inlineStr">
        <is>
          <t>Yes</t>
        </is>
      </c>
    </row>
    <row r="18">
      <c r="B18" s="23" t="inlineStr">
        <is>
          <t>RAND.AS</t>
        </is>
      </c>
      <c r="C18" s="23" t="inlineStr">
        <is>
          <t>Randstad N.V.</t>
        </is>
      </c>
      <c r="D18" s="23" t="inlineStr">
        <is>
          <t>Europe</t>
        </is>
      </c>
      <c r="E18" s="23" t="inlineStr">
        <is>
          <t>Industrials</t>
        </is>
      </c>
      <c r="F18" s="23" t="inlineStr">
        <is>
          <t>39.79</t>
        </is>
      </c>
      <c r="G18" s="23" t="inlineStr">
        <is>
          <t>7.0</t>
        </is>
      </c>
      <c r="H18" s="23" t="inlineStr">
        <is>
          <t>51.1%</t>
        </is>
      </c>
      <c r="I18" s="23" t="inlineStr">
        <is>
          <t>43.1%</t>
        </is>
      </c>
      <c r="J18" s="23" t="inlineStr">
        <is>
          <t>33.7</t>
        </is>
      </c>
      <c r="K18" s="23" t="inlineStr">
        <is>
          <t>27.7%</t>
        </is>
      </c>
      <c r="L18" s="23" t="n">
        <v>9</v>
      </c>
      <c r="M18" s="23" t="inlineStr">
        <is>
          <t>9.0%</t>
        </is>
      </c>
      <c r="N18" s="23" t="inlineStr">
        <is>
          <t>2.30</t>
        </is>
      </c>
      <c r="O18" s="23" t="inlineStr">
        <is>
          <t>35.19</t>
        </is>
      </c>
      <c r="P18" s="23" t="inlineStr">
        <is>
          <t>1.666</t>
        </is>
      </c>
      <c r="Q18" s="23" t="inlineStr">
        <is>
          <t>Yes</t>
        </is>
      </c>
    </row>
    <row r="19">
      <c r="B19" s="24" t="inlineStr">
        <is>
          <t>BMY</t>
        </is>
      </c>
      <c r="C19" s="24" t="inlineStr">
        <is>
          <t>Bristol-Myers Squibb Company</t>
        </is>
      </c>
      <c r="D19" s="24" t="inlineStr">
        <is>
          <t>US</t>
        </is>
      </c>
      <c r="E19" s="24" t="inlineStr">
        <is>
          <t>Healthcare</t>
        </is>
      </c>
      <c r="F19" s="24" t="inlineStr">
        <is>
          <t>67.92</t>
        </is>
      </c>
      <c r="G19" s="24" t="inlineStr">
        <is>
          <t>138.7</t>
        </is>
      </c>
      <c r="H19" s="24" t="inlineStr">
        <is>
          <t>20.1%</t>
        </is>
      </c>
      <c r="I19" s="24" t="inlineStr">
        <is>
          <t>18.3%</t>
        </is>
      </c>
      <c r="J19" s="24" t="inlineStr">
        <is>
          <t>33.4</t>
        </is>
      </c>
      <c r="K19" s="24" t="inlineStr">
        <is>
          <t>15.2%</t>
        </is>
      </c>
      <c r="L19" s="24" t="n">
        <v>10</v>
      </c>
      <c r="M19" s="24" t="inlineStr">
        <is>
          <t>4.0%</t>
        </is>
      </c>
      <c r="N19" s="24" t="inlineStr">
        <is>
          <t>3.40</t>
        </is>
      </c>
      <c r="O19" s="24" t="inlineStr">
        <is>
          <t>61.12</t>
        </is>
      </c>
      <c r="P19" s="24" t="inlineStr">
        <is>
          <t>-0.282</t>
        </is>
      </c>
      <c r="Q19" s="24" t="inlineStr">
        <is>
          <t>Yes</t>
        </is>
      </c>
    </row>
    <row r="20">
      <c r="B20" s="23" t="inlineStr">
        <is>
          <t>WTW</t>
        </is>
      </c>
      <c r="C20" s="23" t="inlineStr">
        <is>
          <t>Willis Towers Watson Public Limited Comp</t>
        </is>
      </c>
      <c r="D20" s="23" t="inlineStr">
        <is>
          <t>US</t>
        </is>
      </c>
      <c r="E20" s="23" t="inlineStr">
        <is>
          <t>Financial Services</t>
        </is>
      </c>
      <c r="F20" s="23" t="inlineStr">
        <is>
          <t>346.82</t>
        </is>
      </c>
      <c r="G20" s="23" t="inlineStr">
        <is>
          <t>32.2</t>
        </is>
      </c>
      <c r="H20" s="23" t="inlineStr">
        <is>
          <t>39.4%</t>
        </is>
      </c>
      <c r="I20" s="23" t="inlineStr">
        <is>
          <t>37.3%</t>
        </is>
      </c>
      <c r="J20" s="23" t="inlineStr">
        <is>
          <t>31.6</t>
        </is>
      </c>
      <c r="K20" s="23" t="inlineStr">
        <is>
          <t>15.3%</t>
        </is>
      </c>
      <c r="L20" s="23" t="n">
        <v>9</v>
      </c>
      <c r="M20" s="23" t="inlineStr">
        <is>
          <t>3.2%</t>
        </is>
      </c>
      <c r="N20" s="23" t="inlineStr">
        <is>
          <t>17.93</t>
        </is>
      </c>
      <c r="O20" s="23" t="inlineStr">
        <is>
          <t>310.95</t>
        </is>
      </c>
      <c r="P20" s="23" t="inlineStr">
        <is>
          <t>-0.119</t>
        </is>
      </c>
      <c r="Q20" s="23" t="inlineStr">
        <is>
          <t>Yes</t>
        </is>
      </c>
    </row>
    <row r="21">
      <c r="B21" s="24" t="inlineStr">
        <is>
          <t>SIKA.SW</t>
        </is>
      </c>
      <c r="C21" s="24" t="inlineStr">
        <is>
          <t>Sika AG</t>
        </is>
      </c>
      <c r="D21" s="24" t="inlineStr">
        <is>
          <t>Europe</t>
        </is>
      </c>
      <c r="E21" s="24" t="inlineStr">
        <is>
          <t>Basic Materials</t>
        </is>
      </c>
      <c r="F21" s="24" t="inlineStr">
        <is>
          <t>190.35</t>
        </is>
      </c>
      <c r="G21" s="24" t="inlineStr">
        <is>
          <t>30.5</t>
        </is>
      </c>
      <c r="H21" s="24" t="inlineStr">
        <is>
          <t>24.2%</t>
        </is>
      </c>
      <c r="I21" s="24" t="inlineStr">
        <is>
          <t>17.6%</t>
        </is>
      </c>
      <c r="J21" s="24" t="inlineStr">
        <is>
          <t>31.5</t>
        </is>
      </c>
      <c r="K21" s="24" t="inlineStr">
        <is>
          <t>15.6%</t>
        </is>
      </c>
      <c r="L21" s="24" t="n">
        <v>12</v>
      </c>
      <c r="M21" s="24" t="inlineStr">
        <is>
          <t>4.7%</t>
        </is>
      </c>
      <c r="N21" s="24" t="inlineStr">
        <is>
          <t>11.10</t>
        </is>
      </c>
      <c r="O21" s="24" t="inlineStr">
        <is>
          <t>168.16</t>
        </is>
      </c>
      <c r="P21" s="24" t="inlineStr">
        <is>
          <t>-0.299</t>
        </is>
      </c>
      <c r="Q21" s="24" t="inlineStr">
        <is>
          <t>Yes</t>
        </is>
      </c>
    </row>
    <row r="22">
      <c r="B22" s="23" t="inlineStr">
        <is>
          <t>CAI</t>
        </is>
      </c>
      <c r="C22" s="23" t="inlineStr">
        <is>
          <t>Caris Life Sciences, Inc.</t>
        </is>
      </c>
      <c r="D22" s="23" t="inlineStr">
        <is>
          <t>US</t>
        </is>
      </c>
      <c r="E22" s="23" t="inlineStr">
        <is>
          <t>Healthcare</t>
        </is>
      </c>
      <c r="F22" s="23" t="inlineStr">
        <is>
          <t>28.01</t>
        </is>
      </c>
      <c r="G22" s="23" t="inlineStr">
        <is>
          <t>7.9</t>
        </is>
      </c>
      <c r="H22" s="23" t="inlineStr">
        <is>
          <t>67.5%</t>
        </is>
      </c>
      <c r="I22" s="23" t="inlineStr">
        <is>
          <t>65.0%</t>
        </is>
      </c>
      <c r="J22" s="23" t="inlineStr">
        <is>
          <t>31.3</t>
        </is>
      </c>
      <c r="K22" s="23" t="inlineStr">
        <is>
          <t>35.7%</t>
        </is>
      </c>
      <c r="L22" s="23" t="n">
        <v>4</v>
      </c>
      <c r="M22" s="23" t="inlineStr">
        <is>
          <t>27.3%</t>
        </is>
      </c>
      <c r="N22" s="23" t="inlineStr">
        <is>
          <t>2.65</t>
        </is>
      </c>
      <c r="O22" s="23" t="inlineStr">
        <is>
          <t>22.71</t>
        </is>
      </c>
      <c r="P22" s="23" t="inlineStr">
        <is>
          <t>0.977</t>
        </is>
      </c>
      <c r="Q22" s="23" t="inlineStr">
        <is>
          <t>Yes</t>
        </is>
      </c>
    </row>
    <row r="23">
      <c r="B23" s="24" t="inlineStr">
        <is>
          <t>DBX</t>
        </is>
      </c>
      <c r="C23" s="24" t="inlineStr">
        <is>
          <t>Dropbox, Inc.</t>
        </is>
      </c>
      <c r="D23" s="24" t="inlineStr">
        <is>
          <t>US</t>
        </is>
      </c>
      <c r="E23" s="24" t="inlineStr">
        <is>
          <t>Technology</t>
        </is>
      </c>
      <c r="F23" s="24" t="inlineStr">
        <is>
          <t>34.78</t>
        </is>
      </c>
      <c r="G23" s="24" t="inlineStr">
        <is>
          <t>7.6</t>
        </is>
      </c>
      <c r="H23" s="24" t="inlineStr">
        <is>
          <t>29.4%</t>
        </is>
      </c>
      <c r="I23" s="24" t="inlineStr">
        <is>
          <t>27.5%</t>
        </is>
      </c>
      <c r="J23" s="24" t="inlineStr">
        <is>
          <t>31.3</t>
        </is>
      </c>
      <c r="K23" s="24" t="inlineStr">
        <is>
          <t>19.3%</t>
        </is>
      </c>
      <c r="L23" s="24" t="n">
        <v>10</v>
      </c>
      <c r="M23" s="24" t="inlineStr">
        <is>
          <t>6.8%</t>
        </is>
      </c>
      <c r="N23" s="24" t="inlineStr">
        <is>
          <t>2.28</t>
        </is>
      </c>
      <c r="O23" s="24" t="inlineStr">
        <is>
          <t>30.21</t>
        </is>
      </c>
      <c r="P23" s="24" t="inlineStr">
        <is>
          <t>-0.046</t>
        </is>
      </c>
      <c r="Q23" s="24" t="inlineStr">
        <is>
          <t>Yes</t>
        </is>
      </c>
    </row>
    <row r="24">
      <c r="B24" s="23" t="inlineStr">
        <is>
          <t>USFD</t>
        </is>
      </c>
      <c r="C24" s="23" t="inlineStr">
        <is>
          <t>US Foods Holding Corp.</t>
        </is>
      </c>
      <c r="D24" s="23" t="inlineStr">
        <is>
          <t>US</t>
        </is>
      </c>
      <c r="E24" s="23" t="inlineStr">
        <is>
          <t>Consumer Defensive</t>
        </is>
      </c>
      <c r="F24" s="23" t="inlineStr">
        <is>
          <t>108.89</t>
        </is>
      </c>
      <c r="G24" s="23" t="inlineStr">
        <is>
          <t>23.6</t>
        </is>
      </c>
      <c r="H24" s="23" t="inlineStr">
        <is>
          <t>33.0%</t>
        </is>
      </c>
      <c r="I24" s="23" t="inlineStr">
        <is>
          <t>31.1%</t>
        </is>
      </c>
      <c r="J24" s="23" t="inlineStr">
        <is>
          <t>31.3</t>
        </is>
      </c>
      <c r="K24" s="23" t="inlineStr">
        <is>
          <t>14.8%</t>
        </is>
      </c>
      <c r="L24" s="23" t="n">
        <v>12</v>
      </c>
      <c r="M24" s="23" t="inlineStr">
        <is>
          <t>4.4%</t>
        </is>
      </c>
      <c r="N24" s="23" t="inlineStr">
        <is>
          <t>5.98</t>
        </is>
      </c>
      <c r="O24" s="23" t="inlineStr">
        <is>
          <t>96.93</t>
        </is>
      </c>
      <c r="P24" s="23" t="inlineStr">
        <is>
          <t>-0.150</t>
        </is>
      </c>
      <c r="Q24" s="23" t="inlineStr">
        <is>
          <t>Yes</t>
        </is>
      </c>
    </row>
    <row r="25">
      <c r="B25" s="24" t="inlineStr">
        <is>
          <t>MANH</t>
        </is>
      </c>
      <c r="C25" s="24" t="inlineStr">
        <is>
          <t>Manhattan Associates, Inc.</t>
        </is>
      </c>
      <c r="D25" s="24" t="inlineStr">
        <is>
          <t>US</t>
        </is>
      </c>
      <c r="E25" s="24" t="inlineStr">
        <is>
          <t>Technology</t>
        </is>
      </c>
      <c r="F25" s="24" t="inlineStr">
        <is>
          <t>213.10</t>
        </is>
      </c>
      <c r="G25" s="24" t="inlineStr">
        <is>
          <t>12.4</t>
        </is>
      </c>
      <c r="H25" s="24" t="inlineStr">
        <is>
          <t>42.0%</t>
        </is>
      </c>
      <c r="I25" s="24" t="inlineStr">
        <is>
          <t>39.9%</t>
        </is>
      </c>
      <c r="J25" s="24" t="inlineStr">
        <is>
          <t>31.2</t>
        </is>
      </c>
      <c r="K25" s="24" t="inlineStr">
        <is>
          <t>28.2%</t>
        </is>
      </c>
      <c r="L25" s="24" t="n">
        <v>9</v>
      </c>
      <c r="M25" s="24" t="inlineStr">
        <is>
          <t>11.4%</t>
        </is>
      </c>
      <c r="N25" s="24" t="inlineStr">
        <is>
          <t>18.96</t>
        </is>
      </c>
      <c r="O25" s="24" t="inlineStr">
        <is>
          <t>175.17</t>
        </is>
      </c>
      <c r="P25" s="24" t="inlineStr">
        <is>
          <t>0.487</t>
        </is>
      </c>
      <c r="Q25" s="24" t="inlineStr">
        <is>
          <t>Yes</t>
        </is>
      </c>
    </row>
    <row r="26">
      <c r="B26" s="23" t="inlineStr">
        <is>
          <t>BAX</t>
        </is>
      </c>
      <c r="C26" s="23" t="inlineStr">
        <is>
          <t>Baxter International Inc.</t>
        </is>
      </c>
      <c r="D26" s="23" t="inlineStr">
        <is>
          <t>US</t>
        </is>
      </c>
      <c r="E26" s="23" t="inlineStr">
        <is>
          <t>Healthcare</t>
        </is>
      </c>
      <c r="F26" s="23" t="inlineStr">
        <is>
          <t>26.29</t>
        </is>
      </c>
      <c r="G26" s="23" t="inlineStr">
        <is>
          <t>13.6</t>
        </is>
      </c>
      <c r="H26" s="23" t="inlineStr">
        <is>
          <t>40.0%</t>
        </is>
      </c>
      <c r="I26" s="23" t="inlineStr">
        <is>
          <t>37.9%</t>
        </is>
      </c>
      <c r="J26" s="23" t="inlineStr">
        <is>
          <t>30.6</t>
        </is>
      </c>
      <c r="K26" s="23" t="inlineStr">
        <is>
          <t>18.7%</t>
        </is>
      </c>
      <c r="L26" s="23" t="n">
        <v>12</v>
      </c>
      <c r="M26" s="23" t="inlineStr">
        <is>
          <t>0.5%</t>
        </is>
      </c>
      <c r="N26" s="23" t="inlineStr">
        <is>
          <t>2.11</t>
        </is>
      </c>
      <c r="O26" s="23" t="inlineStr">
        <is>
          <t>22.07</t>
        </is>
      </c>
      <c r="P26" s="23" t="inlineStr">
        <is>
          <t>0.097</t>
        </is>
      </c>
      <c r="Q26" s="23" t="inlineStr">
        <is>
          <t>Yes</t>
        </is>
      </c>
    </row>
    <row r="27">
      <c r="B27" s="24" t="inlineStr">
        <is>
          <t>AJG</t>
        </is>
      </c>
      <c r="C27" s="24" t="inlineStr">
        <is>
          <t>Arthur J. Gallagher &amp; Co.</t>
        </is>
      </c>
      <c r="D27" s="24" t="inlineStr">
        <is>
          <t>US</t>
        </is>
      </c>
      <c r="E27" s="24" t="inlineStr">
        <is>
          <t>Financial Services</t>
        </is>
      </c>
      <c r="F27" s="24" t="inlineStr">
        <is>
          <t>268.51</t>
        </is>
      </c>
      <c r="G27" s="24" t="inlineStr">
        <is>
          <t>68.8</t>
        </is>
      </c>
      <c r="H27" s="24" t="inlineStr">
        <is>
          <t>34.0%</t>
        </is>
      </c>
      <c r="I27" s="24" t="inlineStr">
        <is>
          <t>32.0%</t>
        </is>
      </c>
      <c r="J27" s="24" t="inlineStr">
        <is>
          <t>30.4</t>
        </is>
      </c>
      <c r="K27" s="24" t="inlineStr">
        <is>
          <t>11.9%</t>
        </is>
      </c>
      <c r="L27" s="24" t="n">
        <v>9</v>
      </c>
      <c r="M27" s="24" t="inlineStr">
        <is>
          <t>5.8%</t>
        </is>
      </c>
      <c r="N27" s="24" t="inlineStr">
        <is>
          <t>15.93</t>
        </is>
      </c>
      <c r="O27" s="24" t="inlineStr">
        <is>
          <t>236.65</t>
        </is>
      </c>
      <c r="P27" s="24" t="inlineStr">
        <is>
          <t>-0.408</t>
        </is>
      </c>
      <c r="Q27" s="24" t="inlineStr">
        <is>
          <t>Yes</t>
        </is>
      </c>
    </row>
    <row r="28">
      <c r="B28" s="23" t="inlineStr">
        <is>
          <t>SOON.SW</t>
        </is>
      </c>
      <c r="C28" s="23" t="inlineStr">
        <is>
          <t>Sonova Holding AG</t>
        </is>
      </c>
      <c r="D28" s="23" t="inlineStr">
        <is>
          <t>Europe</t>
        </is>
      </c>
      <c r="E28" s="23" t="inlineStr">
        <is>
          <t>Healthcare</t>
        </is>
      </c>
      <c r="F28" s="23" t="inlineStr">
        <is>
          <t>245.00</t>
        </is>
      </c>
      <c r="G28" s="23" t="inlineStr">
        <is>
          <t>14.6</t>
        </is>
      </c>
      <c r="H28" s="23" t="inlineStr">
        <is>
          <t>20.9%</t>
        </is>
      </c>
      <c r="I28" s="23" t="inlineStr">
        <is>
          <t>14.5%</t>
        </is>
      </c>
      <c r="J28" s="23" t="inlineStr">
        <is>
          <t>30.1</t>
        </is>
      </c>
      <c r="K28" s="23" t="inlineStr">
        <is>
          <t>17.3%</t>
        </is>
      </c>
      <c r="L28" s="23" t="n">
        <v>9</v>
      </c>
      <c r="M28" s="23" t="inlineStr">
        <is>
          <t>11.4%</t>
        </is>
      </c>
      <c r="N28" s="23" t="inlineStr">
        <is>
          <t>10.64</t>
        </is>
      </c>
      <c r="O28" s="23" t="inlineStr">
        <is>
          <t>223.72</t>
        </is>
      </c>
      <c r="P28" s="23" t="inlineStr">
        <is>
          <t>-0.263</t>
        </is>
      </c>
      <c r="Q28" s="23" t="inlineStr">
        <is>
          <t>Yes</t>
        </is>
      </c>
    </row>
    <row r="29">
      <c r="B29" s="24" t="inlineStr">
        <is>
          <t>PCOR</t>
        </is>
      </c>
      <c r="C29" s="24" t="inlineStr">
        <is>
          <t>Procore Technologies, Inc.</t>
        </is>
      </c>
      <c r="D29" s="24" t="inlineStr">
        <is>
          <t>US</t>
        </is>
      </c>
      <c r="E29" s="24" t="inlineStr">
        <is>
          <t>Technology</t>
        </is>
      </c>
      <c r="F29" s="24" t="inlineStr">
        <is>
          <t>60.61</t>
        </is>
      </c>
      <c r="G29" s="24" t="inlineStr">
        <is>
          <t>9.2</t>
        </is>
      </c>
      <c r="H29" s="24" t="inlineStr">
        <is>
          <t>22.5%</t>
        </is>
      </c>
      <c r="I29" s="24" t="inlineStr">
        <is>
          <t>20.7%</t>
        </is>
      </c>
      <c r="J29" s="24" t="inlineStr">
        <is>
          <t>29.3</t>
        </is>
      </c>
      <c r="K29" s="24" t="inlineStr">
        <is>
          <t>11.4%</t>
        </is>
      </c>
      <c r="L29" s="24" t="n">
        <v>5</v>
      </c>
      <c r="M29" s="24" t="inlineStr">
        <is>
          <t>2.2%</t>
        </is>
      </c>
      <c r="N29" s="24" t="inlineStr">
        <is>
          <t>5.82</t>
        </is>
      </c>
      <c r="O29" s="24" t="inlineStr">
        <is>
          <t>48.97</t>
        </is>
      </c>
      <c r="P29" s="24" t="inlineStr">
        <is>
          <t>0.012</t>
        </is>
      </c>
      <c r="Q29" s="24" t="inlineStr">
        <is>
          <t>Yes</t>
        </is>
      </c>
    </row>
    <row r="30">
      <c r="B30" s="23" t="inlineStr">
        <is>
          <t>U</t>
        </is>
      </c>
      <c r="C30" s="23" t="inlineStr">
        <is>
          <t>Unity Software Inc.</t>
        </is>
      </c>
      <c r="D30" s="23" t="inlineStr">
        <is>
          <t>US</t>
        </is>
      </c>
      <c r="E30" s="23" t="inlineStr">
        <is>
          <t>Technology</t>
        </is>
      </c>
      <c r="F30" s="23" t="inlineStr">
        <is>
          <t>44.99</t>
        </is>
      </c>
      <c r="G30" s="23" t="inlineStr">
        <is>
          <t>19.8</t>
        </is>
      </c>
      <c r="H30" s="23" t="inlineStr">
        <is>
          <t>47.7%</t>
        </is>
      </c>
      <c r="I30" s="23" t="inlineStr">
        <is>
          <t>45.5%</t>
        </is>
      </c>
      <c r="J30" s="23" t="inlineStr">
        <is>
          <t>29.3</t>
        </is>
      </c>
      <c r="K30" s="23" t="inlineStr">
        <is>
          <t>37.5%</t>
        </is>
      </c>
      <c r="L30" s="23" t="n">
        <v>5</v>
      </c>
      <c r="M30" s="23" t="inlineStr">
        <is>
          <t>41.9%</t>
        </is>
      </c>
      <c r="N30" s="23" t="inlineStr">
        <is>
          <t>4.37</t>
        </is>
      </c>
      <c r="O30" s="23" t="inlineStr">
        <is>
          <t>36.25</t>
        </is>
      </c>
      <c r="P30" s="23" t="inlineStr">
        <is>
          <t>0.876</t>
        </is>
      </c>
      <c r="Q30" s="23" t="inlineStr">
        <is>
          <t>Yes</t>
        </is>
      </c>
    </row>
    <row r="31">
      <c r="B31" s="24" t="inlineStr">
        <is>
          <t>MTG</t>
        </is>
      </c>
      <c r="C31" s="24" t="inlineStr">
        <is>
          <t>MGIC Investment Corporation</t>
        </is>
      </c>
      <c r="D31" s="24" t="inlineStr">
        <is>
          <t>US</t>
        </is>
      </c>
      <c r="E31" s="24" t="inlineStr">
        <is>
          <t>Financial Services</t>
        </is>
      </c>
      <c r="F31" s="24" t="inlineStr">
        <is>
          <t>31.24</t>
        </is>
      </c>
      <c r="G31" s="24" t="inlineStr">
        <is>
          <t>6.4</t>
        </is>
      </c>
      <c r="H31" s="24" t="inlineStr">
        <is>
          <t>24.6%</t>
        </is>
      </c>
      <c r="I31" s="24" t="inlineStr">
        <is>
          <t>22.7%</t>
        </is>
      </c>
      <c r="J31" s="24" t="inlineStr">
        <is>
          <t>28.4</t>
        </is>
      </c>
      <c r="K31" s="24" t="inlineStr">
        <is>
          <t>11.4%</t>
        </is>
      </c>
      <c r="L31" s="24" t="n">
        <v>10</v>
      </c>
      <c r="M31" s="24" t="inlineStr">
        <is>
          <t>4.6%</t>
        </is>
      </c>
      <c r="N31" s="24" t="inlineStr">
        <is>
          <t>1.18</t>
        </is>
      </c>
      <c r="O31" s="24" t="inlineStr">
        <is>
          <t>28.88</t>
        </is>
      </c>
      <c r="P31" s="24" t="inlineStr">
        <is>
          <t>-0.437</t>
        </is>
      </c>
      <c r="Q31" s="24" t="inlineStr">
        <is>
          <t>Yes</t>
        </is>
      </c>
    </row>
    <row r="32">
      <c r="B32" s="23" t="inlineStr">
        <is>
          <t>S</t>
        </is>
      </c>
      <c r="C32" s="23" t="inlineStr">
        <is>
          <t>SentinelOne, Inc.</t>
        </is>
      </c>
      <c r="D32" s="23" t="inlineStr">
        <is>
          <t>US</t>
        </is>
      </c>
      <c r="E32" s="23" t="inlineStr">
        <is>
          <t>Technology</t>
        </is>
      </c>
      <c r="F32" s="23" t="inlineStr">
        <is>
          <t>20.31</t>
        </is>
      </c>
      <c r="G32" s="23" t="inlineStr">
        <is>
          <t>7.0</t>
        </is>
      </c>
      <c r="H32" s="23" t="inlineStr">
        <is>
          <t>22.7%</t>
        </is>
      </c>
      <c r="I32" s="23" t="inlineStr">
        <is>
          <t>20.9%</t>
        </is>
      </c>
      <c r="J32" s="23" t="inlineStr">
        <is>
          <t>28.4</t>
        </is>
      </c>
      <c r="K32" s="23" t="inlineStr">
        <is>
          <t>16.2%</t>
        </is>
      </c>
      <c r="L32" s="23" t="n">
        <v>10</v>
      </c>
      <c r="M32" s="23" t="inlineStr">
        <is>
          <t>3.8%</t>
        </is>
      </c>
      <c r="N32" s="23" t="inlineStr">
        <is>
          <t>2.18</t>
        </is>
      </c>
      <c r="O32" s="23" t="inlineStr">
        <is>
          <t>15.95</t>
        </is>
      </c>
      <c r="P32" s="23" t="inlineStr">
        <is>
          <t>0.009</t>
        </is>
      </c>
      <c r="Q32" s="23" t="inlineStr">
        <is>
          <t>Yes</t>
        </is>
      </c>
    </row>
    <row r="33">
      <c r="B33" s="24" t="inlineStr">
        <is>
          <t>MORN</t>
        </is>
      </c>
      <c r="C33" s="24" t="inlineStr">
        <is>
          <t>Morningstar, Inc.</t>
        </is>
      </c>
      <c r="D33" s="24" t="inlineStr">
        <is>
          <t>US</t>
        </is>
      </c>
      <c r="E33" s="24" t="inlineStr">
        <is>
          <t>Financial Services</t>
        </is>
      </c>
      <c r="F33" s="24" t="inlineStr">
        <is>
          <t>215.01</t>
        </is>
      </c>
      <c r="G33" s="24" t="inlineStr">
        <is>
          <t>8.1</t>
        </is>
      </c>
      <c r="H33" s="24" t="inlineStr">
        <is>
          <t>18.5%</t>
        </is>
      </c>
      <c r="I33" s="24" t="inlineStr">
        <is>
          <t>16.7%</t>
        </is>
      </c>
      <c r="J33" s="24" t="inlineStr">
        <is>
          <t>28.2</t>
        </is>
      </c>
      <c r="K33" s="24" t="inlineStr">
        <is>
          <t>13.5%</t>
        </is>
      </c>
      <c r="L33" s="24" t="n">
        <v>5</v>
      </c>
      <c r="M33" s="24" t="inlineStr">
        <is>
          <t>11.7%</t>
        </is>
      </c>
      <c r="N33" s="24" t="inlineStr">
        <is>
          <t>16.65</t>
        </is>
      </c>
      <c r="O33" s="24" t="inlineStr">
        <is>
          <t>181.70</t>
        </is>
      </c>
      <c r="P33" s="24" t="inlineStr">
        <is>
          <t>-0.482</t>
        </is>
      </c>
      <c r="Q33" s="24" t="inlineStr">
        <is>
          <t>Yes</t>
        </is>
      </c>
    </row>
    <row r="34">
      <c r="B34" s="23" t="inlineStr">
        <is>
          <t>SGE.L</t>
        </is>
      </c>
      <c r="C34" s="23" t="inlineStr">
        <is>
          <t>The Sage Group plc</t>
        </is>
      </c>
      <c r="D34" s="23" t="inlineStr">
        <is>
          <t>Europe</t>
        </is>
      </c>
      <c r="E34" s="23" t="inlineStr">
        <is>
          <t>Technology</t>
        </is>
      </c>
      <c r="F34" s="23" t="inlineStr">
        <is>
          <t>1104.50</t>
        </is>
      </c>
      <c r="G34" s="23" t="inlineStr">
        <is>
          <t>9.9</t>
        </is>
      </c>
      <c r="H34" s="23" t="inlineStr">
        <is>
          <t>31.1%</t>
        </is>
      </c>
      <c r="I34" s="23" t="inlineStr">
        <is>
          <t>24.2%</t>
        </is>
      </c>
      <c r="J34" s="23" t="inlineStr">
        <is>
          <t>28.1</t>
        </is>
      </c>
      <c r="K34" s="23" t="inlineStr">
        <is>
          <t>17.3%</t>
        </is>
      </c>
      <c r="L34" s="23" t="n">
        <v>5</v>
      </c>
      <c r="M34" s="23" t="inlineStr">
        <is>
          <t>13.5%</t>
        </is>
      </c>
      <c r="N34" s="23" t="inlineStr">
        <is>
          <t>140.45</t>
        </is>
      </c>
      <c r="O34" s="23" t="inlineStr">
        <is>
          <t>823.61</t>
        </is>
      </c>
      <c r="P34" s="23" t="inlineStr">
        <is>
          <t>0.147</t>
        </is>
      </c>
      <c r="Q34" s="23" t="inlineStr">
        <is>
          <t>Yes</t>
        </is>
      </c>
    </row>
    <row r="35">
      <c r="B35" s="24" t="inlineStr">
        <is>
          <t>NTNX</t>
        </is>
      </c>
      <c r="C35" s="24" t="inlineStr">
        <is>
          <t>Nutanix, Inc.</t>
        </is>
      </c>
      <c r="D35" s="24" t="inlineStr">
        <is>
          <t>US</t>
        </is>
      </c>
      <c r="E35" s="24" t="inlineStr">
        <is>
          <t>Technology</t>
        </is>
      </c>
      <c r="F35" s="24" t="inlineStr">
        <is>
          <t>66.44</t>
        </is>
      </c>
      <c r="G35" s="24" t="inlineStr">
        <is>
          <t>18.0</t>
        </is>
      </c>
      <c r="H35" s="24" t="inlineStr">
        <is>
          <t>27.6%</t>
        </is>
      </c>
      <c r="I35" s="24" t="inlineStr">
        <is>
          <t>25.7%</t>
        </is>
      </c>
      <c r="J35" s="24" t="inlineStr">
        <is>
          <t>27.9</t>
        </is>
      </c>
      <c r="K35" s="24" t="inlineStr">
        <is>
          <t>23.1%</t>
        </is>
      </c>
      <c r="L35" s="24" t="n">
        <v>10</v>
      </c>
      <c r="M35" s="24" t="inlineStr">
        <is>
          <t>12.6%</t>
        </is>
      </c>
      <c r="N35" s="24" t="inlineStr">
        <is>
          <t>4.89</t>
        </is>
      </c>
      <c r="O35" s="24" t="inlineStr">
        <is>
          <t>56.67</t>
        </is>
      </c>
      <c r="P35" s="24" t="inlineStr">
        <is>
          <t>-0.034</t>
        </is>
      </c>
      <c r="Q35" s="24" t="inlineStr">
        <is>
          <t>Yes</t>
        </is>
      </c>
    </row>
    <row r="36">
      <c r="B36" s="23" t="inlineStr">
        <is>
          <t>PYPL</t>
        </is>
      </c>
      <c r="C36" s="23" t="inlineStr">
        <is>
          <t>PayPal Holdings, Inc.</t>
        </is>
      </c>
      <c r="D36" s="23" t="inlineStr">
        <is>
          <t>US</t>
        </is>
      </c>
      <c r="E36" s="23" t="inlineStr">
        <is>
          <t>Financial Services</t>
        </is>
      </c>
      <c r="F36" s="23" t="inlineStr">
        <is>
          <t>62.27</t>
        </is>
      </c>
      <c r="G36" s="23" t="inlineStr">
        <is>
          <t>53.3</t>
        </is>
      </c>
      <c r="H36" s="23" t="inlineStr">
        <is>
          <t>39.6%</t>
        </is>
      </c>
      <c r="I36" s="23" t="inlineStr">
        <is>
          <t>37.5%</t>
        </is>
      </c>
      <c r="J36" s="23" t="inlineStr">
        <is>
          <t>27.9</t>
        </is>
      </c>
      <c r="K36" s="23" t="inlineStr">
        <is>
          <t>18.0%</t>
        </is>
      </c>
      <c r="L36" s="23" t="n">
        <v>7</v>
      </c>
      <c r="M36" s="23" t="inlineStr">
        <is>
          <t>8.8%</t>
        </is>
      </c>
      <c r="N36" s="23" t="inlineStr">
        <is>
          <t>3.55</t>
        </is>
      </c>
      <c r="O36" s="23" t="inlineStr">
        <is>
          <t>55.18</t>
        </is>
      </c>
      <c r="P36" s="23" t="inlineStr">
        <is>
          <t>0.142</t>
        </is>
      </c>
      <c r="Q36" s="23" t="inlineStr">
        <is>
          <t>Yes</t>
        </is>
      </c>
    </row>
    <row r="37">
      <c r="B37" s="24" t="inlineStr">
        <is>
          <t>TMO</t>
        </is>
      </c>
      <c r="C37" s="24" t="inlineStr">
        <is>
          <t>Thermo Fisher Scientific Inc.</t>
        </is>
      </c>
      <c r="D37" s="24" t="inlineStr">
        <is>
          <t>US</t>
        </is>
      </c>
      <c r="E37" s="24" t="inlineStr">
        <is>
          <t>Healthcare</t>
        </is>
      </c>
      <c r="F37" s="24" t="inlineStr">
        <is>
          <t>628.15</t>
        </is>
      </c>
      <c r="G37" s="24" t="inlineStr">
        <is>
          <t>232.3</t>
        </is>
      </c>
      <c r="H37" s="24" t="inlineStr">
        <is>
          <t>27.7%</t>
        </is>
      </c>
      <c r="I37" s="24" t="inlineStr">
        <is>
          <t>25.8%</t>
        </is>
      </c>
      <c r="J37" s="24" t="inlineStr">
        <is>
          <t>27.7</t>
        </is>
      </c>
      <c r="K37" s="24" t="inlineStr">
        <is>
          <t>17.4%</t>
        </is>
      </c>
      <c r="L37" s="24" t="n">
        <v>10</v>
      </c>
      <c r="M37" s="24" t="inlineStr">
        <is>
          <t>9.4%</t>
        </is>
      </c>
      <c r="N37" s="24" t="inlineStr">
        <is>
          <t>37.97</t>
        </is>
      </c>
      <c r="O37" s="24" t="inlineStr">
        <is>
          <t>552.21</t>
        </is>
      </c>
      <c r="P37" s="24" t="inlineStr">
        <is>
          <t>-0.187</t>
        </is>
      </c>
      <c r="Q37" s="24" t="inlineStr">
        <is>
          <t>Yes</t>
        </is>
      </c>
    </row>
    <row r="38">
      <c r="B38" s="23" t="inlineStr">
        <is>
          <t>ROP</t>
        </is>
      </c>
      <c r="C38" s="23" t="inlineStr">
        <is>
          <t>Roper Technologies, Inc.</t>
        </is>
      </c>
      <c r="D38" s="23" t="inlineStr">
        <is>
          <t>US</t>
        </is>
      </c>
      <c r="E38" s="23" t="inlineStr">
        <is>
          <t>Technology</t>
        </is>
      </c>
      <c r="F38" s="23" t="inlineStr">
        <is>
          <t>413.37</t>
        </is>
      </c>
      <c r="G38" s="23" t="inlineStr">
        <is>
          <t>40.9</t>
        </is>
      </c>
      <c r="H38" s="23" t="inlineStr">
        <is>
          <t>27.3%</t>
        </is>
      </c>
      <c r="I38" s="23" t="inlineStr">
        <is>
          <t>25.4%</t>
        </is>
      </c>
      <c r="J38" s="23" t="inlineStr">
        <is>
          <t>27.6</t>
        </is>
      </c>
      <c r="K38" s="23" t="inlineStr">
        <is>
          <t>9.0%</t>
        </is>
      </c>
      <c r="L38" s="23" t="n">
        <v>5</v>
      </c>
      <c r="M38" s="23" t="inlineStr">
        <is>
          <t>5.5%</t>
        </is>
      </c>
      <c r="N38" s="23" t="inlineStr">
        <is>
          <t>22.94</t>
        </is>
      </c>
      <c r="O38" s="23" t="inlineStr">
        <is>
          <t>367.48</t>
        </is>
      </c>
      <c r="P38" s="23" t="inlineStr">
        <is>
          <t>-0.191</t>
        </is>
      </c>
      <c r="Q38" s="23" t="inlineStr">
        <is>
          <t>Yes</t>
        </is>
      </c>
    </row>
    <row r="39">
      <c r="B39" s="24" t="inlineStr">
        <is>
          <t>REGN</t>
        </is>
      </c>
      <c r="C39" s="24" t="inlineStr">
        <is>
          <t>Regeneron Pharmaceuticals, Inc.</t>
        </is>
      </c>
      <c r="D39" s="24" t="inlineStr">
        <is>
          <t>US</t>
        </is>
      </c>
      <c r="E39" s="24" t="inlineStr">
        <is>
          <t>Healthcare</t>
        </is>
      </c>
      <c r="F39" s="24" t="inlineStr">
        <is>
          <t>833.56</t>
        </is>
      </c>
      <c r="G39" s="24" t="inlineStr">
        <is>
          <t>85.8</t>
        </is>
      </c>
      <c r="H39" s="24" t="inlineStr">
        <is>
          <t>35.7%</t>
        </is>
      </c>
      <c r="I39" s="24" t="inlineStr">
        <is>
          <t>33.7%</t>
        </is>
      </c>
      <c r="J39" s="24" t="inlineStr">
        <is>
          <t>27.6</t>
        </is>
      </c>
      <c r="K39" s="24" t="inlineStr">
        <is>
          <t>16.2%</t>
        </is>
      </c>
      <c r="L39" s="24" t="n">
        <v>5</v>
      </c>
      <c r="M39" s="24" t="inlineStr">
        <is>
          <t>4.2%</t>
        </is>
      </c>
      <c r="N39" s="24" t="inlineStr">
        <is>
          <t>43.26</t>
        </is>
      </c>
      <c r="O39" s="24" t="inlineStr">
        <is>
          <t>747.05</t>
        </is>
      </c>
      <c r="P39" s="24" t="inlineStr">
        <is>
          <t>-0.139</t>
        </is>
      </c>
      <c r="Q39" s="24" t="inlineStr">
        <is>
          <t>Yes</t>
        </is>
      </c>
    </row>
    <row r="40">
      <c r="B40" s="23" t="inlineStr">
        <is>
          <t>BIO</t>
        </is>
      </c>
      <c r="C40" s="23" t="inlineStr">
        <is>
          <t>Bio-Rad Laboratories, Inc.</t>
        </is>
      </c>
      <c r="D40" s="23" t="inlineStr">
        <is>
          <t>US</t>
        </is>
      </c>
      <c r="E40" s="23" t="inlineStr">
        <is>
          <t>Healthcare</t>
        </is>
      </c>
      <c r="F40" s="23" t="inlineStr">
        <is>
          <t>390.34</t>
        </is>
      </c>
      <c r="G40" s="23" t="inlineStr">
        <is>
          <t>10.4</t>
        </is>
      </c>
      <c r="H40" s="23" t="inlineStr">
        <is>
          <t>24.9%</t>
        </is>
      </c>
      <c r="I40" s="23" t="inlineStr">
        <is>
          <t>23.1%</t>
        </is>
      </c>
      <c r="J40" s="23" t="inlineStr">
        <is>
          <t>27.5</t>
        </is>
      </c>
      <c r="K40" s="23" t="inlineStr">
        <is>
          <t>25.8%</t>
        </is>
      </c>
      <c r="L40" s="23" t="n">
        <v>10</v>
      </c>
      <c r="M40" s="23" t="inlineStr">
        <is>
          <t>19.9%</t>
        </is>
      </c>
      <c r="N40" s="23" t="inlineStr">
        <is>
          <t>23.51</t>
        </is>
      </c>
      <c r="O40" s="23" t="inlineStr">
        <is>
          <t>343.33</t>
        </is>
      </c>
      <c r="P40" s="23" t="inlineStr">
        <is>
          <t>-0.013</t>
        </is>
      </c>
      <c r="Q40" s="23" t="inlineStr">
        <is>
          <t>Yes</t>
        </is>
      </c>
    </row>
    <row r="41">
      <c r="B41" s="24" t="inlineStr">
        <is>
          <t>AUTO.L</t>
        </is>
      </c>
      <c r="C41" s="24" t="inlineStr">
        <is>
          <t>Autotrader Group plc</t>
        </is>
      </c>
      <c r="D41" s="24" t="inlineStr">
        <is>
          <t>Europe</t>
        </is>
      </c>
      <c r="E41" s="24" t="inlineStr">
        <is>
          <t>Communication Services</t>
        </is>
      </c>
      <c r="F41" s="24" t="inlineStr">
        <is>
          <t>549.20</t>
        </is>
      </c>
      <c r="G41" s="24" t="inlineStr">
        <is>
          <t>4.3</t>
        </is>
      </c>
      <c r="H41" s="24" t="inlineStr">
        <is>
          <t>24.4%</t>
        </is>
      </c>
      <c r="I41" s="24" t="inlineStr">
        <is>
          <t>17.8%</t>
        </is>
      </c>
      <c r="J41" s="24" t="inlineStr">
        <is>
          <t>27.4</t>
        </is>
      </c>
      <c r="K41" s="24" t="inlineStr">
        <is>
          <t>4.2%</t>
        </is>
      </c>
      <c r="L41" s="24" t="n">
        <v>3</v>
      </c>
      <c r="M41" s="24" t="inlineStr">
        <is>
          <t>4.8%</t>
        </is>
      </c>
      <c r="N41" s="24" t="inlineStr">
        <is>
          <t>66.77</t>
        </is>
      </c>
      <c r="O41" s="24" t="inlineStr">
        <is>
          <t>415.66</t>
        </is>
      </c>
      <c r="P41" s="24" t="inlineStr">
        <is>
          <t>-0.773</t>
        </is>
      </c>
      <c r="Q41" s="24" t="inlineStr">
        <is>
          <t>Yes</t>
        </is>
      </c>
    </row>
    <row r="42">
      <c r="B42" s="23" t="inlineStr">
        <is>
          <t>GEF</t>
        </is>
      </c>
      <c r="C42" s="23" t="inlineStr">
        <is>
          <t>Greif, Inc.</t>
        </is>
      </c>
      <c r="D42" s="23" t="inlineStr">
        <is>
          <t>US</t>
        </is>
      </c>
      <c r="E42" s="23" t="inlineStr">
        <is>
          <t>Consumer Cyclical</t>
        </is>
      </c>
      <c r="F42" s="23" t="inlineStr">
        <is>
          <t>84.63</t>
        </is>
      </c>
      <c r="G42" s="23" t="inlineStr">
        <is>
          <t>4.8</t>
        </is>
      </c>
      <c r="H42" s="23" t="inlineStr">
        <is>
          <t>34.8%</t>
        </is>
      </c>
      <c r="I42" s="23" t="inlineStr">
        <is>
          <t>32.8%</t>
        </is>
      </c>
      <c r="J42" s="23" t="inlineStr">
        <is>
          <t>27.1</t>
        </is>
      </c>
      <c r="K42" s="23" t="inlineStr">
        <is>
          <t>14.5%</t>
        </is>
      </c>
      <c r="L42" s="23" t="n">
        <v>12</v>
      </c>
      <c r="M42" s="23" t="inlineStr">
        <is>
          <t>-2.2%</t>
        </is>
      </c>
      <c r="N42" s="23" t="inlineStr">
        <is>
          <t>4.89</t>
        </is>
      </c>
      <c r="O42" s="23" t="inlineStr">
        <is>
          <t>74.85</t>
        </is>
      </c>
      <c r="P42" s="23" t="inlineStr">
        <is>
          <t>0.096</t>
        </is>
      </c>
      <c r="Q42" s="23" t="inlineStr">
        <is>
          <t>Yes</t>
        </is>
      </c>
    </row>
    <row r="43">
      <c r="B43" s="24" t="inlineStr">
        <is>
          <t>EQH</t>
        </is>
      </c>
      <c r="C43" s="24" t="inlineStr">
        <is>
          <t>Equitable Holdings, Inc.</t>
        </is>
      </c>
      <c r="D43" s="24" t="inlineStr">
        <is>
          <t>US</t>
        </is>
      </c>
      <c r="E43" s="24" t="inlineStr">
        <is>
          <t>Financial Services</t>
        </is>
      </c>
      <c r="F43" s="24" t="inlineStr">
        <is>
          <t>48.91</t>
        </is>
      </c>
      <c r="G43" s="24" t="inlineStr">
        <is>
          <t>13.3</t>
        </is>
      </c>
      <c r="H43" s="24" t="inlineStr">
        <is>
          <t>19.9%</t>
        </is>
      </c>
      <c r="I43" s="24" t="inlineStr">
        <is>
          <t>18.1%</t>
        </is>
      </c>
      <c r="J43" s="24" t="inlineStr">
        <is>
          <t>26.6</t>
        </is>
      </c>
      <c r="K43" s="24" t="inlineStr">
        <is>
          <t>7.4%</t>
        </is>
      </c>
      <c r="L43" s="24" t="n">
        <v>12</v>
      </c>
      <c r="M43" s="24" t="inlineStr">
        <is>
          <t>0.5%</t>
        </is>
      </c>
      <c r="N43" s="24" t="inlineStr">
        <is>
          <t>2.85</t>
        </is>
      </c>
      <c r="O43" s="24" t="inlineStr">
        <is>
          <t>43.21</t>
        </is>
      </c>
      <c r="P43" s="24" t="inlineStr">
        <is>
          <t>-0.462</t>
        </is>
      </c>
      <c r="Q43" s="24" t="inlineStr">
        <is>
          <t>Yes</t>
        </is>
      </c>
    </row>
    <row r="44">
      <c r="B44" s="23" t="inlineStr">
        <is>
          <t>CHYM</t>
        </is>
      </c>
      <c r="C44" s="23" t="inlineStr">
        <is>
          <t>Chime Financial, Inc.</t>
        </is>
      </c>
      <c r="D44" s="23" t="inlineStr">
        <is>
          <t>US</t>
        </is>
      </c>
      <c r="E44" s="23" t="inlineStr">
        <is>
          <t>Technology</t>
        </is>
      </c>
      <c r="F44" s="23" t="inlineStr">
        <is>
          <t>33.10</t>
        </is>
      </c>
      <c r="G44" s="23" t="inlineStr">
        <is>
          <t>12.5</t>
        </is>
      </c>
      <c r="H44" s="23" t="inlineStr">
        <is>
          <t>78.0%</t>
        </is>
      </c>
      <c r="I44" s="23" t="inlineStr">
        <is>
          <t>75.3%</t>
        </is>
      </c>
      <c r="J44" s="23" t="inlineStr">
        <is>
          <t>26.6</t>
        </is>
      </c>
      <c r="K44" s="23" t="inlineStr">
        <is>
          <t>40.0%</t>
        </is>
      </c>
      <c r="L44" s="23" t="n">
        <v>5</v>
      </c>
      <c r="M44" s="23" t="inlineStr">
        <is>
          <t>37.2%</t>
        </is>
      </c>
      <c r="N44" s="23" t="inlineStr">
        <is>
          <t>3.02</t>
        </is>
      </c>
      <c r="O44" s="23" t="inlineStr">
        <is>
          <t>27.06</t>
        </is>
      </c>
      <c r="P44" s="23" t="inlineStr">
        <is>
          <t>1.647</t>
        </is>
      </c>
      <c r="Q44" s="23" t="inlineStr">
        <is>
          <t>Yes</t>
        </is>
      </c>
    </row>
    <row r="45">
      <c r="B45" s="24" t="inlineStr">
        <is>
          <t>JKHY</t>
        </is>
      </c>
      <c r="C45" s="24" t="inlineStr">
        <is>
          <t>Jack Henry &amp; Associates, Inc.</t>
        </is>
      </c>
      <c r="D45" s="24" t="inlineStr">
        <is>
          <t>US</t>
        </is>
      </c>
      <c r="E45" s="24" t="inlineStr">
        <is>
          <t>Technology</t>
        </is>
      </c>
      <c r="F45" s="24" t="inlineStr">
        <is>
          <t>173.62</t>
        </is>
      </c>
      <c r="G45" s="24" t="inlineStr">
        <is>
          <t>12.3</t>
        </is>
      </c>
      <c r="H45" s="24" t="inlineStr">
        <is>
          <t>27.9%</t>
        </is>
      </c>
      <c r="I45" s="24" t="inlineStr">
        <is>
          <t>26.0%</t>
        </is>
      </c>
      <c r="J45" s="24" t="inlineStr">
        <is>
          <t>26.5</t>
        </is>
      </c>
      <c r="K45" s="24" t="inlineStr">
        <is>
          <t>12.8%</t>
        </is>
      </c>
      <c r="L45" s="24" t="n">
        <v>5</v>
      </c>
      <c r="M45" s="24" t="inlineStr">
        <is>
          <t>1.0%</t>
        </is>
      </c>
      <c r="N45" s="24" t="inlineStr">
        <is>
          <t>10.42</t>
        </is>
      </c>
      <c r="O45" s="24" t="inlineStr">
        <is>
          <t>152.79</t>
        </is>
      </c>
      <c r="P45" s="24" t="inlineStr">
        <is>
          <t>-0.293</t>
        </is>
      </c>
      <c r="Q45" s="24" t="inlineStr">
        <is>
          <t>Yes</t>
        </is>
      </c>
    </row>
    <row r="46">
      <c r="B46" s="23" t="inlineStr">
        <is>
          <t>TOST</t>
        </is>
      </c>
      <c r="C46" s="23" t="inlineStr">
        <is>
          <t>Toast, Inc.</t>
        </is>
      </c>
      <c r="D46" s="23" t="inlineStr">
        <is>
          <t>US</t>
        </is>
      </c>
      <c r="E46" s="23" t="inlineStr">
        <is>
          <t>Technology</t>
        </is>
      </c>
      <c r="F46" s="23" t="inlineStr">
        <is>
          <t>36.80</t>
        </is>
      </c>
      <c r="G46" s="23" t="inlineStr">
        <is>
          <t>21.3</t>
        </is>
      </c>
      <c r="H46" s="23" t="inlineStr">
        <is>
          <t>41.4%</t>
        </is>
      </c>
      <c r="I46" s="23" t="inlineStr">
        <is>
          <t>39.3%</t>
        </is>
      </c>
      <c r="J46" s="23" t="inlineStr">
        <is>
          <t>26.4</t>
        </is>
      </c>
      <c r="K46" s="23" t="inlineStr">
        <is>
          <t>20.0%</t>
        </is>
      </c>
      <c r="L46" s="23" t="n">
        <v>9</v>
      </c>
      <c r="M46" s="23" t="inlineStr">
        <is>
          <t>14.0%</t>
        </is>
      </c>
      <c r="N46" s="23" t="inlineStr">
        <is>
          <t>2.77</t>
        </is>
      </c>
      <c r="O46" s="23" t="inlineStr">
        <is>
          <t>31.26</t>
        </is>
      </c>
      <c r="P46" s="23" t="inlineStr">
        <is>
          <t>0.356</t>
        </is>
      </c>
      <c r="Q46" s="23" t="inlineStr">
        <is>
          <t>Yes</t>
        </is>
      </c>
    </row>
    <row r="47">
      <c r="B47" s="24" t="inlineStr">
        <is>
          <t>CCC</t>
        </is>
      </c>
      <c r="C47" s="24" t="inlineStr">
        <is>
          <t>CCC Intelligent Solutions Holdings Inc.</t>
        </is>
      </c>
      <c r="D47" s="24" t="inlineStr">
        <is>
          <t>US</t>
        </is>
      </c>
      <c r="E47" s="24" t="inlineStr">
        <is>
          <t>Technology</t>
        </is>
      </c>
      <c r="F47" s="24" t="inlineStr">
        <is>
          <t>7.46</t>
        </is>
      </c>
      <c r="G47" s="24" t="inlineStr">
        <is>
          <t>4.4</t>
        </is>
      </c>
      <c r="H47" s="24" t="inlineStr">
        <is>
          <t>58.7%</t>
        </is>
      </c>
      <c r="I47" s="24" t="inlineStr">
        <is>
          <t>56.4%</t>
        </is>
      </c>
      <c r="J47" s="24" t="inlineStr">
        <is>
          <t>26.3</t>
        </is>
      </c>
      <c r="K47" s="24" t="inlineStr">
        <is>
          <t>19.9%</t>
        </is>
      </c>
      <c r="L47" s="24" t="n">
        <v>5</v>
      </c>
      <c r="M47" s="24" t="inlineStr">
        <is>
          <t>19.2%</t>
        </is>
      </c>
      <c r="N47" s="24" t="inlineStr">
        <is>
          <t>0.65</t>
        </is>
      </c>
      <c r="O47" s="24" t="inlineStr">
        <is>
          <t>6.16</t>
        </is>
      </c>
      <c r="P47" s="24" t="inlineStr">
        <is>
          <t>0.610</t>
        </is>
      </c>
      <c r="Q47" s="24" t="inlineStr">
        <is>
          <t>Yes</t>
        </is>
      </c>
    </row>
    <row r="48">
      <c r="B48" s="23" t="inlineStr">
        <is>
          <t>NWSA</t>
        </is>
      </c>
      <c r="C48" s="23" t="inlineStr">
        <is>
          <t>News Corporation</t>
        </is>
      </c>
      <c r="D48" s="23" t="inlineStr">
        <is>
          <t>US</t>
        </is>
      </c>
      <c r="E48" s="23" t="inlineStr">
        <is>
          <t>Communication Services</t>
        </is>
      </c>
      <c r="F48" s="23" t="inlineStr">
        <is>
          <t>30.92</t>
        </is>
      </c>
      <c r="G48" s="23" t="inlineStr">
        <is>
          <t>16.6</t>
        </is>
      </c>
      <c r="H48" s="23" t="inlineStr">
        <is>
          <t>18.5%</t>
        </is>
      </c>
      <c r="I48" s="23" t="inlineStr">
        <is>
          <t>16.7%</t>
        </is>
      </c>
      <c r="J48" s="23" t="inlineStr">
        <is>
          <t>26.1</t>
        </is>
      </c>
      <c r="K48" s="23" t="inlineStr">
        <is>
          <t>14.2%</t>
        </is>
      </c>
      <c r="L48" s="23" t="n">
        <v>9</v>
      </c>
      <c r="M48" s="23" t="inlineStr">
        <is>
          <t>8.8%</t>
        </is>
      </c>
      <c r="N48" s="23" t="inlineStr">
        <is>
          <t>1.81</t>
        </is>
      </c>
      <c r="O48" s="23" t="inlineStr">
        <is>
          <t>27.29</t>
        </is>
      </c>
      <c r="P48" s="23" t="inlineStr">
        <is>
          <t>-0.584</t>
        </is>
      </c>
      <c r="Q48" s="23" t="inlineStr">
        <is>
          <t>Yes</t>
        </is>
      </c>
    </row>
    <row r="49">
      <c r="B49" s="24" t="inlineStr">
        <is>
          <t>IQV</t>
        </is>
      </c>
      <c r="C49" s="24" t="inlineStr">
        <is>
          <t>IQVIA Holdings Inc.</t>
        </is>
      </c>
      <c r="D49" s="24" t="inlineStr">
        <is>
          <t>US</t>
        </is>
      </c>
      <c r="E49" s="24" t="inlineStr">
        <is>
          <t>Healthcare</t>
        </is>
      </c>
      <c r="F49" s="24" t="inlineStr">
        <is>
          <t>259.42</t>
        </is>
      </c>
      <c r="G49" s="24" t="inlineStr">
        <is>
          <t>42.7</t>
        </is>
      </c>
      <c r="H49" s="24" t="inlineStr">
        <is>
          <t>42.4%</t>
        </is>
      </c>
      <c r="I49" s="24" t="inlineStr">
        <is>
          <t>40.3%</t>
        </is>
      </c>
      <c r="J49" s="24" t="inlineStr">
        <is>
          <t>25.9</t>
        </is>
      </c>
      <c r="K49" s="24" t="inlineStr">
        <is>
          <t>26.4%</t>
        </is>
      </c>
      <c r="L49" s="24" t="n">
        <v>10</v>
      </c>
      <c r="M49" s="24" t="inlineStr">
        <is>
          <t>10.4%</t>
        </is>
      </c>
      <c r="N49" s="24" t="inlineStr">
        <is>
          <t>18.35</t>
        </is>
      </c>
      <c r="O49" s="24" t="inlineStr">
        <is>
          <t>222.71</t>
        </is>
      </c>
      <c r="P49" s="24" t="inlineStr">
        <is>
          <t>0.230</t>
        </is>
      </c>
      <c r="Q49" s="24" t="inlineStr">
        <is>
          <t>Yes</t>
        </is>
      </c>
    </row>
    <row r="50">
      <c r="B50" s="23" t="inlineStr">
        <is>
          <t>NEXI.MI</t>
        </is>
      </c>
      <c r="C50" s="23" t="inlineStr">
        <is>
          <t>Nexi S.p.A.</t>
        </is>
      </c>
      <c r="D50" s="23" t="inlineStr">
        <is>
          <t>Europe</t>
        </is>
      </c>
      <c r="E50" s="23" t="inlineStr">
        <is>
          <t>Technology</t>
        </is>
      </c>
      <c r="F50" s="23" t="inlineStr">
        <is>
          <t>4.44</t>
        </is>
      </c>
      <c r="G50" s="23" t="inlineStr">
        <is>
          <t>5.2</t>
        </is>
      </c>
      <c r="H50" s="23" t="inlineStr">
        <is>
          <t>26.5%</t>
        </is>
      </c>
      <c r="I50" s="23" t="inlineStr">
        <is>
          <t>19.8%</t>
        </is>
      </c>
      <c r="J50" s="23" t="inlineStr">
        <is>
          <t>25.7</t>
        </is>
      </c>
      <c r="K50" s="23" t="inlineStr">
        <is>
          <t>17.2%</t>
        </is>
      </c>
      <c r="L50" s="23" t="n">
        <v>11</v>
      </c>
      <c r="M50" s="23" t="inlineStr">
        <is>
          <t>4.6%</t>
        </is>
      </c>
      <c r="N50" s="23" t="inlineStr">
        <is>
          <t>0.28</t>
        </is>
      </c>
      <c r="O50" s="23" t="inlineStr">
        <is>
          <t>3.89</t>
        </is>
      </c>
      <c r="P50" s="23" t="inlineStr">
        <is>
          <t>-0.002</t>
        </is>
      </c>
      <c r="Q50" s="23" t="inlineStr">
        <is>
          <t>Yes</t>
        </is>
      </c>
    </row>
    <row r="51">
      <c r="B51" s="24" t="inlineStr">
        <is>
          <t>BDX</t>
        </is>
      </c>
      <c r="C51" s="24" t="inlineStr">
        <is>
          <t>Becton, Dickinson and Company</t>
        </is>
      </c>
      <c r="D51" s="24" t="inlineStr">
        <is>
          <t>US</t>
        </is>
      </c>
      <c r="E51" s="24" t="inlineStr">
        <is>
          <t>Healthcare</t>
        </is>
      </c>
      <c r="F51" s="24" t="inlineStr">
        <is>
          <t>189.78</t>
        </is>
      </c>
      <c r="G51" s="24" t="inlineStr">
        <is>
          <t>51.7</t>
        </is>
      </c>
      <c r="H51" s="24" t="inlineStr">
        <is>
          <t>29.9%</t>
        </is>
      </c>
      <c r="I51" s="24" t="inlineStr">
        <is>
          <t>28.0%</t>
        </is>
      </c>
      <c r="J51" s="24" t="inlineStr">
        <is>
          <t>25.3</t>
        </is>
      </c>
      <c r="K51" s="24" t="inlineStr">
        <is>
          <t>17.6%</t>
        </is>
      </c>
      <c r="L51" s="24" t="n">
        <v>7</v>
      </c>
      <c r="M51" s="24" t="inlineStr">
        <is>
          <t>3.7%</t>
        </is>
      </c>
      <c r="N51" s="24" t="inlineStr">
        <is>
          <t>10.30</t>
        </is>
      </c>
      <c r="O51" s="24" t="inlineStr">
        <is>
          <t>169.18</t>
        </is>
      </c>
      <c r="P51" s="24" t="inlineStr">
        <is>
          <t>-0.367</t>
        </is>
      </c>
      <c r="Q51" s="24" t="inlineStr">
        <is>
          <t>Yes</t>
        </is>
      </c>
    </row>
    <row r="52">
      <c r="B52" s="23" t="inlineStr">
        <is>
          <t>ABT</t>
        </is>
      </c>
      <c r="C52" s="23" t="inlineStr">
        <is>
          <t>Abbott Laboratories</t>
        </is>
      </c>
      <c r="D52" s="23" t="inlineStr">
        <is>
          <t>US</t>
        </is>
      </c>
      <c r="E52" s="23" t="inlineStr">
        <is>
          <t>Healthcare</t>
        </is>
      </c>
      <c r="F52" s="23" t="inlineStr">
        <is>
          <t>116.13</t>
        </is>
      </c>
      <c r="G52" s="23" t="inlineStr">
        <is>
          <t>200.9</t>
        </is>
      </c>
      <c r="H52" s="23" t="inlineStr">
        <is>
          <t>36.6%</t>
        </is>
      </c>
      <c r="I52" s="23" t="inlineStr">
        <is>
          <t>34.6%</t>
        </is>
      </c>
      <c r="J52" s="23" t="inlineStr">
        <is>
          <t>25.3</t>
        </is>
      </c>
      <c r="K52" s="23" t="inlineStr">
        <is>
          <t>12.0%</t>
        </is>
      </c>
      <c r="L52" s="23" t="n">
        <v>7</v>
      </c>
      <c r="M52" s="23" t="inlineStr">
        <is>
          <t>1.2%</t>
        </is>
      </c>
      <c r="N52" s="23" t="inlineStr">
        <is>
          <t>5.91</t>
        </is>
      </c>
      <c r="O52" s="23" t="inlineStr">
        <is>
          <t>104.31</t>
        </is>
      </c>
      <c r="P52" s="23" t="inlineStr">
        <is>
          <t>-0.171</t>
        </is>
      </c>
      <c r="Q52" s="23" t="inlineStr">
        <is>
          <t>Yes</t>
        </is>
      </c>
    </row>
    <row r="53">
      <c r="B53" s="24" t="inlineStr">
        <is>
          <t>EXPE</t>
        </is>
      </c>
      <c r="C53" s="24" t="inlineStr">
        <is>
          <t>Expedia Group, Inc.</t>
        </is>
      </c>
      <c r="D53" s="24" t="inlineStr">
        <is>
          <t>US</t>
        </is>
      </c>
      <c r="E53" s="24" t="inlineStr">
        <is>
          <t>Consumer Cyclical</t>
        </is>
      </c>
      <c r="F53" s="24" t="inlineStr">
        <is>
          <t>337.97</t>
        </is>
      </c>
      <c r="G53" s="24" t="inlineStr">
        <is>
          <t>40.6</t>
        </is>
      </c>
      <c r="H53" s="24" t="inlineStr">
        <is>
          <t>49.7%</t>
        </is>
      </c>
      <c r="I53" s="24" t="inlineStr">
        <is>
          <t>47.5%</t>
        </is>
      </c>
      <c r="J53" s="24" t="inlineStr">
        <is>
          <t>25.2</t>
        </is>
      </c>
      <c r="K53" s="24" t="inlineStr">
        <is>
          <t>27.6%</t>
        </is>
      </c>
      <c r="L53" s="24" t="n">
        <v>11</v>
      </c>
      <c r="M53" s="24" t="inlineStr">
        <is>
          <t>14.7%</t>
        </is>
      </c>
      <c r="N53" s="24" t="inlineStr">
        <is>
          <t>24.31</t>
        </is>
      </c>
      <c r="O53" s="24" t="inlineStr">
        <is>
          <t>289.34</t>
        </is>
      </c>
      <c r="P53" s="24" t="inlineStr">
        <is>
          <t>0.575</t>
        </is>
      </c>
      <c r="Q53" s="24" t="inlineStr">
        <is>
          <t>Yes</t>
        </is>
      </c>
    </row>
    <row r="54">
      <c r="B54" s="23" t="inlineStr">
        <is>
          <t>ELF</t>
        </is>
      </c>
      <c r="C54" s="23" t="inlineStr">
        <is>
          <t>e.l.f. Beauty, Inc.</t>
        </is>
      </c>
      <c r="D54" s="23" t="inlineStr">
        <is>
          <t>US</t>
        </is>
      </c>
      <c r="E54" s="23" t="inlineStr">
        <is>
          <t>Consumer Defensive</t>
        </is>
      </c>
      <c r="F54" s="23" t="inlineStr">
        <is>
          <t>105.77</t>
        </is>
      </c>
      <c r="G54" s="23" t="inlineStr">
        <is>
          <t>6.2</t>
        </is>
      </c>
      <c r="H54" s="23" t="inlineStr">
        <is>
          <t>88.9%</t>
        </is>
      </c>
      <c r="I54" s="23" t="inlineStr">
        <is>
          <t>86.1%</t>
        </is>
      </c>
      <c r="J54" s="23" t="inlineStr">
        <is>
          <t>25.2</t>
        </is>
      </c>
      <c r="K54" s="23" t="inlineStr">
        <is>
          <t>32.2%</t>
        </is>
      </c>
      <c r="L54" s="23" t="n">
        <v>9</v>
      </c>
      <c r="M54" s="23" t="inlineStr">
        <is>
          <t>12.5%</t>
        </is>
      </c>
      <c r="N54" s="23" t="inlineStr">
        <is>
          <t>9.54</t>
        </is>
      </c>
      <c r="O54" s="23" t="inlineStr">
        <is>
          <t>86.68</t>
        </is>
      </c>
      <c r="P54" s="23" t="inlineStr">
        <is>
          <t>1.411</t>
        </is>
      </c>
      <c r="Q54" s="23" t="inlineStr">
        <is>
          <t>Yes</t>
        </is>
      </c>
    </row>
    <row r="55">
      <c r="B55" s="24" t="inlineStr">
        <is>
          <t>WEX</t>
        </is>
      </c>
      <c r="C55" s="24" t="inlineStr">
        <is>
          <t>WEX Inc.</t>
        </is>
      </c>
      <c r="D55" s="24" t="inlineStr">
        <is>
          <t>US</t>
        </is>
      </c>
      <c r="E55" s="24" t="inlineStr">
        <is>
          <t>Technology</t>
        </is>
      </c>
      <c r="F55" s="24" t="inlineStr">
        <is>
          <t>199.71</t>
        </is>
      </c>
      <c r="G55" s="24" t="inlineStr">
        <is>
          <t>6.8</t>
        </is>
      </c>
      <c r="H55" s="24" t="inlineStr">
        <is>
          <t>37.8%</t>
        </is>
      </c>
      <c r="I55" s="24" t="inlineStr">
        <is>
          <t>35.7%</t>
        </is>
      </c>
      <c r="J55" s="24" t="inlineStr">
        <is>
          <t>25.0</t>
        </is>
      </c>
      <c r="K55" s="24" t="inlineStr">
        <is>
          <t>21.7%</t>
        </is>
      </c>
      <c r="L55" s="24" t="n">
        <v>8</v>
      </c>
      <c r="M55" s="24" t="inlineStr">
        <is>
          <t>6.8%</t>
        </is>
      </c>
      <c r="N55" s="24" t="inlineStr">
        <is>
          <t>13.39</t>
        </is>
      </c>
      <c r="O55" s="24" t="inlineStr">
        <is>
          <t>172.92</t>
        </is>
      </c>
      <c r="P55" s="24" t="inlineStr">
        <is>
          <t>0.489</t>
        </is>
      </c>
      <c r="Q55" s="24" t="inlineStr">
        <is>
          <t>Yes</t>
        </is>
      </c>
    </row>
    <row r="56">
      <c r="B56" s="23" t="inlineStr">
        <is>
          <t>CHE</t>
        </is>
      </c>
      <c r="C56" s="23" t="inlineStr">
        <is>
          <t>Chemed Corporation</t>
        </is>
      </c>
      <c r="D56" s="23" t="inlineStr">
        <is>
          <t>US</t>
        </is>
      </c>
      <c r="E56" s="23" t="inlineStr">
        <is>
          <t>Healthcare</t>
        </is>
      </c>
      <c r="F56" s="23" t="inlineStr">
        <is>
          <t>543.98</t>
        </is>
      </c>
      <c r="G56" s="23" t="inlineStr">
        <is>
          <t>7.1</t>
        </is>
      </c>
      <c r="H56" s="23" t="inlineStr">
        <is>
          <t>27.7%</t>
        </is>
      </c>
      <c r="I56" s="23" t="inlineStr">
        <is>
          <t>25.8%</t>
        </is>
      </c>
      <c r="J56" s="23" t="inlineStr">
        <is>
          <t>25.0</t>
        </is>
      </c>
      <c r="K56" s="23" t="inlineStr">
        <is>
          <t>15.0%</t>
        </is>
      </c>
      <c r="L56" s="23" t="n">
        <v>11</v>
      </c>
      <c r="M56" s="23" t="inlineStr">
        <is>
          <t>2.3%</t>
        </is>
      </c>
      <c r="N56" s="23" t="inlineStr">
        <is>
          <t>28.46</t>
        </is>
      </c>
      <c r="O56" s="23" t="inlineStr">
        <is>
          <t>487.06</t>
        </is>
      </c>
      <c r="P56" s="23" t="inlineStr">
        <is>
          <t>-0.184</t>
        </is>
      </c>
      <c r="Q56" s="23" t="inlineStr">
        <is>
          <t>Yes</t>
        </is>
      </c>
    </row>
    <row r="57">
      <c r="B57" s="24" t="inlineStr">
        <is>
          <t>CCK</t>
        </is>
      </c>
      <c r="C57" s="24" t="inlineStr">
        <is>
          <t>Crown Holdings, Inc.</t>
        </is>
      </c>
      <c r="D57" s="24" t="inlineStr">
        <is>
          <t>US</t>
        </is>
      </c>
      <c r="E57" s="24" t="inlineStr">
        <is>
          <t>Consumer Cyclical</t>
        </is>
      </c>
      <c r="F57" s="24" t="inlineStr">
        <is>
          <t>120.43</t>
        </is>
      </c>
      <c r="G57" s="24" t="inlineStr">
        <is>
          <t>13.1</t>
        </is>
      </c>
      <c r="H57" s="24" t="inlineStr">
        <is>
          <t>27.0%</t>
        </is>
      </c>
      <c r="I57" s="24" t="inlineStr">
        <is>
          <t>25.1%</t>
        </is>
      </c>
      <c r="J57" s="24" t="inlineStr">
        <is>
          <t>25.0</t>
        </is>
      </c>
      <c r="K57" s="24" t="inlineStr">
        <is>
          <t>11.0%</t>
        </is>
      </c>
      <c r="L57" s="24" t="n">
        <v>11</v>
      </c>
      <c r="M57" s="24" t="inlineStr">
        <is>
          <t>2.5%</t>
        </is>
      </c>
      <c r="N57" s="24" t="inlineStr">
        <is>
          <t>6.17</t>
        </is>
      </c>
      <c r="O57" s="24" t="inlineStr">
        <is>
          <t>108.09</t>
        </is>
      </c>
      <c r="P57" s="24" t="inlineStr">
        <is>
          <t>-0.407</t>
        </is>
      </c>
      <c r="Q57" s="24" t="inlineStr">
        <is>
          <t>Yes</t>
        </is>
      </c>
    </row>
    <row r="58">
      <c r="B58" s="23" t="inlineStr">
        <is>
          <t>RLI</t>
        </is>
      </c>
      <c r="C58" s="23" t="inlineStr">
        <is>
          <t>RLI Corp.</t>
        </is>
      </c>
      <c r="D58" s="23" t="inlineStr">
        <is>
          <t>US</t>
        </is>
      </c>
      <c r="E58" s="23" t="inlineStr">
        <is>
          <t>Financial Services</t>
        </is>
      </c>
      <c r="F58" s="23" t="inlineStr">
        <is>
          <t>64.90</t>
        </is>
      </c>
      <c r="G58" s="23" t="inlineStr">
        <is>
          <t>6.0</t>
        </is>
      </c>
      <c r="H58" s="23" t="inlineStr">
        <is>
          <t>29.7%</t>
        </is>
      </c>
      <c r="I58" s="23" t="inlineStr">
        <is>
          <t>27.8%</t>
        </is>
      </c>
      <c r="J58" s="23" t="inlineStr">
        <is>
          <t>24.8</t>
        </is>
      </c>
      <c r="K58" s="23" t="inlineStr">
        <is>
          <t>10.3%</t>
        </is>
      </c>
      <c r="L58" s="23" t="n">
        <v>10</v>
      </c>
      <c r="M58" s="23" t="inlineStr">
        <is>
          <t>3.8%</t>
        </is>
      </c>
      <c r="N58" s="23" t="inlineStr">
        <is>
          <t>4.13</t>
        </is>
      </c>
      <c r="O58" s="23" t="inlineStr">
        <is>
          <t>56.65</t>
        </is>
      </c>
      <c r="P58" s="23" t="inlineStr">
        <is>
          <t>-0.238</t>
        </is>
      </c>
      <c r="Q58" s="23" t="inlineStr">
        <is>
          <t>Yes</t>
        </is>
      </c>
    </row>
    <row r="59">
      <c r="B59" s="24" t="inlineStr">
        <is>
          <t>ZBRA</t>
        </is>
      </c>
      <c r="C59" s="24" t="inlineStr">
        <is>
          <t>Zebra Technologies Corporation</t>
        </is>
      </c>
      <c r="D59" s="24" t="inlineStr">
        <is>
          <t>US</t>
        </is>
      </c>
      <c r="E59" s="24" t="inlineStr">
        <is>
          <t>Technology</t>
        </is>
      </c>
      <c r="F59" s="24" t="inlineStr">
        <is>
          <t>360.52</t>
        </is>
      </c>
      <c r="G59" s="24" t="inlineStr">
        <is>
          <t>17.1</t>
        </is>
      </c>
      <c r="H59" s="24" t="inlineStr">
        <is>
          <t>48.0%</t>
        </is>
      </c>
      <c r="I59" s="24" t="inlineStr">
        <is>
          <t>45.8%</t>
        </is>
      </c>
      <c r="J59" s="24" t="inlineStr">
        <is>
          <t>24.8</t>
        </is>
      </c>
      <c r="K59" s="24" t="inlineStr">
        <is>
          <t>29.0%</t>
        </is>
      </c>
      <c r="L59" s="24" t="n">
        <v>10</v>
      </c>
      <c r="M59" s="24" t="inlineStr">
        <is>
          <t>22.7%</t>
        </is>
      </c>
      <c r="N59" s="24" t="inlineStr">
        <is>
          <t>26.85</t>
        </is>
      </c>
      <c r="O59" s="24" t="inlineStr">
        <is>
          <t>306.82</t>
        </is>
      </c>
      <c r="P59" s="24" t="inlineStr">
        <is>
          <t>0.860</t>
        </is>
      </c>
      <c r="Q59" s="24" t="inlineStr">
        <is>
          <t>Yes</t>
        </is>
      </c>
    </row>
    <row r="60">
      <c r="B60" s="23" t="inlineStr">
        <is>
          <t>VEEV</t>
        </is>
      </c>
      <c r="C60" s="23" t="inlineStr">
        <is>
          <t>Veeva Systems Inc.</t>
        </is>
      </c>
      <c r="D60" s="23" t="inlineStr">
        <is>
          <t>US</t>
        </is>
      </c>
      <c r="E60" s="23" t="inlineStr">
        <is>
          <t>Healthcare</t>
        </is>
      </c>
      <c r="F60" s="23" t="inlineStr">
        <is>
          <t>246.78</t>
        </is>
      </c>
      <c r="G60" s="23" t="inlineStr">
        <is>
          <t>40.1</t>
        </is>
      </c>
      <c r="H60" s="23" t="inlineStr">
        <is>
          <t>41.6%</t>
        </is>
      </c>
      <c r="I60" s="23" t="inlineStr">
        <is>
          <t>39.4%</t>
        </is>
      </c>
      <c r="J60" s="23" t="inlineStr">
        <is>
          <t>24.8</t>
        </is>
      </c>
      <c r="K60" s="23" t="inlineStr">
        <is>
          <t>22.0%</t>
        </is>
      </c>
      <c r="L60" s="23" t="n">
        <v>5</v>
      </c>
      <c r="M60" s="23" t="inlineStr">
        <is>
          <t>21.1%</t>
        </is>
      </c>
      <c r="N60" s="23" t="inlineStr">
        <is>
          <t>18.99</t>
        </is>
      </c>
      <c r="O60" s="23" t="inlineStr">
        <is>
          <t>208.81</t>
        </is>
      </c>
      <c r="P60" s="23" t="inlineStr">
        <is>
          <t>0.279</t>
        </is>
      </c>
      <c r="Q60" s="23" t="inlineStr">
        <is>
          <t>Yes</t>
        </is>
      </c>
    </row>
    <row r="61">
      <c r="B61" s="24" t="inlineStr">
        <is>
          <t>TEAM</t>
        </is>
      </c>
      <c r="C61" s="24" t="inlineStr">
        <is>
          <t>Atlassian Corporation</t>
        </is>
      </c>
      <c r="D61" s="24" t="inlineStr">
        <is>
          <t>US</t>
        </is>
      </c>
      <c r="E61" s="24" t="inlineStr">
        <is>
          <t>Technology</t>
        </is>
      </c>
      <c r="F61" s="24" t="inlineStr">
        <is>
          <t>166.49</t>
        </is>
      </c>
      <c r="G61" s="24" t="inlineStr">
        <is>
          <t>42.1</t>
        </is>
      </c>
      <c r="H61" s="24" t="inlineStr">
        <is>
          <t>54.7%</t>
        </is>
      </c>
      <c r="I61" s="24" t="inlineStr">
        <is>
          <t>52.4%</t>
        </is>
      </c>
      <c r="J61" s="24" t="inlineStr">
        <is>
          <t>24.4</t>
        </is>
      </c>
      <c r="K61" s="24" t="inlineStr">
        <is>
          <t>46.0%</t>
        </is>
      </c>
      <c r="L61" s="24" t="n">
        <v>5</v>
      </c>
      <c r="M61" s="24" t="inlineStr">
        <is>
          <t>54.7%</t>
        </is>
      </c>
      <c r="N61" s="24" t="inlineStr">
        <is>
          <t>18.67</t>
        </is>
      </c>
      <c r="O61" s="24" t="inlineStr">
        <is>
          <t>129.16</t>
        </is>
      </c>
      <c r="P61" s="24" t="inlineStr">
        <is>
          <t>1.271</t>
        </is>
      </c>
      <c r="Q61" s="24" t="inlineStr">
        <is>
          <t>Yes</t>
        </is>
      </c>
    </row>
    <row r="62">
      <c r="B62" s="23" t="inlineStr">
        <is>
          <t>MRSH</t>
        </is>
      </c>
      <c r="C62" s="23" t="inlineStr">
        <is>
          <t>Marsh &amp; McLennan Companies, Inc.</t>
        </is>
      </c>
      <c r="D62" s="23" t="inlineStr">
        <is>
          <t>US</t>
        </is>
      </c>
      <c r="E62" s="23" t="inlineStr">
        <is>
          <t>Financial Services</t>
        </is>
      </c>
      <c r="F62" s="23" t="inlineStr">
        <is>
          <t>193.40</t>
        </is>
      </c>
      <c r="G62" s="23" t="inlineStr">
        <is>
          <t>92.3</t>
        </is>
      </c>
      <c r="H62" s="23" t="inlineStr">
        <is>
          <t>21.6%</t>
        </is>
      </c>
      <c r="I62" s="23" t="inlineStr">
        <is>
          <t>19.8%</t>
        </is>
      </c>
      <c r="J62" s="23" t="inlineStr">
        <is>
          <t>24.3</t>
        </is>
      </c>
      <c r="K62" s="23" t="inlineStr">
        <is>
          <t>7.8%</t>
        </is>
      </c>
      <c r="L62" s="23" t="n">
        <v>9</v>
      </c>
      <c r="M62" s="23" t="inlineStr">
        <is>
          <t>2.0%</t>
        </is>
      </c>
      <c r="N62" s="23" t="inlineStr">
        <is>
          <t>9.42</t>
        </is>
      </c>
      <c r="O62" s="23" t="inlineStr">
        <is>
          <t>174.56</t>
        </is>
      </c>
      <c r="P62" s="23" t="inlineStr">
        <is>
          <t>-0.639</t>
        </is>
      </c>
      <c r="Q62" s="23" t="inlineStr">
        <is>
          <t>Yes</t>
        </is>
      </c>
    </row>
    <row r="63">
      <c r="B63" s="24" t="inlineStr">
        <is>
          <t>SON</t>
        </is>
      </c>
      <c r="C63" s="24" t="inlineStr">
        <is>
          <t>Sonoco Products Company</t>
        </is>
      </c>
      <c r="D63" s="24" t="inlineStr">
        <is>
          <t>US</t>
        </is>
      </c>
      <c r="E63" s="24" t="inlineStr">
        <is>
          <t>Consumer Cyclical</t>
        </is>
      </c>
      <c r="F63" s="24" t="inlineStr">
        <is>
          <t>57.88</t>
        </is>
      </c>
      <c r="G63" s="24" t="inlineStr">
        <is>
          <t>5.7</t>
        </is>
      </c>
      <c r="H63" s="24" t="inlineStr">
        <is>
          <t>20.0%</t>
        </is>
      </c>
      <c r="I63" s="24" t="inlineStr">
        <is>
          <t>18.2%</t>
        </is>
      </c>
      <c r="J63" s="24" t="inlineStr">
        <is>
          <t>24.1</t>
        </is>
      </c>
      <c r="K63" s="24" t="inlineStr">
        <is>
          <t>9.8%</t>
        </is>
      </c>
      <c r="L63" s="24" t="n">
        <v>12</v>
      </c>
      <c r="M63" s="24" t="inlineStr">
        <is>
          <t>0.3%</t>
        </is>
      </c>
      <c r="N63" s="24" t="inlineStr">
        <is>
          <t>3.47</t>
        </is>
      </c>
      <c r="O63" s="24" t="inlineStr">
        <is>
          <t>50.94</t>
        </is>
      </c>
      <c r="P63" s="24" t="inlineStr">
        <is>
          <t>-0.635</t>
        </is>
      </c>
      <c r="Q63" s="24" t="inlineStr">
        <is>
          <t>Yes</t>
        </is>
      </c>
    </row>
    <row r="64">
      <c r="B64" s="23" t="inlineStr">
        <is>
          <t>FDS</t>
        </is>
      </c>
      <c r="C64" s="23" t="inlineStr">
        <is>
          <t>FactSet Research Systems Inc.</t>
        </is>
      </c>
      <c r="D64" s="23" t="inlineStr">
        <is>
          <t>US</t>
        </is>
      </c>
      <c r="E64" s="23" t="inlineStr">
        <is>
          <t>Financial Services</t>
        </is>
      </c>
      <c r="F64" s="23" t="inlineStr">
        <is>
          <t>296.08</t>
        </is>
      </c>
      <c r="G64" s="23" t="inlineStr">
        <is>
          <t>10.5</t>
        </is>
      </c>
      <c r="H64" s="23" t="inlineStr">
        <is>
          <t>20.6%</t>
        </is>
      </c>
      <c r="I64" s="23" t="inlineStr">
        <is>
          <t>18.8%</t>
        </is>
      </c>
      <c r="J64" s="23" t="inlineStr">
        <is>
          <t>24.0</t>
        </is>
      </c>
      <c r="K64" s="23" t="inlineStr">
        <is>
          <t>14.3%</t>
        </is>
      </c>
      <c r="L64" s="23" t="n">
        <v>9</v>
      </c>
      <c r="M64" s="23" t="inlineStr">
        <is>
          <t>12.5%</t>
        </is>
      </c>
      <c r="N64" s="23" t="inlineStr">
        <is>
          <t>25.39</t>
        </is>
      </c>
      <c r="O64" s="23" t="inlineStr">
        <is>
          <t>245.29</t>
        </is>
      </c>
      <c r="P64" s="23" t="inlineStr">
        <is>
          <t>-0.375</t>
        </is>
      </c>
      <c r="Q64" s="23" t="inlineStr">
        <is>
          <t>Yes</t>
        </is>
      </c>
    </row>
    <row r="65">
      <c r="B65" s="24" t="inlineStr">
        <is>
          <t>APPF</t>
        </is>
      </c>
      <c r="C65" s="24" t="inlineStr">
        <is>
          <t>AppFolio, Inc.</t>
        </is>
      </c>
      <c r="D65" s="24" t="inlineStr">
        <is>
          <t>US</t>
        </is>
      </c>
      <c r="E65" s="24" t="inlineStr">
        <is>
          <t>Technology</t>
        </is>
      </c>
      <c r="F65" s="24" t="inlineStr">
        <is>
          <t>223.05</t>
        </is>
      </c>
      <c r="G65" s="24" t="inlineStr">
        <is>
          <t>7.9</t>
        </is>
      </c>
      <c r="H65" s="24" t="inlineStr">
        <is>
          <t>38.4%</t>
        </is>
      </c>
      <c r="I65" s="24" t="inlineStr">
        <is>
          <t>36.3%</t>
        </is>
      </c>
      <c r="J65" s="24" t="inlineStr">
        <is>
          <t>24.0</t>
        </is>
      </c>
      <c r="K65" s="24" t="inlineStr">
        <is>
          <t>19.2%</t>
        </is>
      </c>
      <c r="L65" s="24" t="n">
        <v>5</v>
      </c>
      <c r="M65" s="24" t="inlineStr">
        <is>
          <t>16.7%</t>
        </is>
      </c>
      <c r="N65" s="24" t="inlineStr">
        <is>
          <t>18.05</t>
        </is>
      </c>
      <c r="O65" s="24" t="inlineStr">
        <is>
          <t>186.96</t>
        </is>
      </c>
      <c r="P65" s="24" t="inlineStr">
        <is>
          <t>0.090</t>
        </is>
      </c>
      <c r="Q65" s="24"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0.0</t>
        </is>
      </c>
      <c r="G6" s="10" t="inlineStr">
        <is>
          <t>42.0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-27.1</t>
        </is>
      </c>
      <c r="Q6" s="10" t="inlineStr">
        <is>
          <t>28.5</t>
        </is>
      </c>
      <c r="R6" s="10" t="inlineStr">
        <is>
          <t>9.4</t>
        </is>
      </c>
      <c r="S6" s="10" t="inlineStr">
        <is>
          <t>-34.5</t>
        </is>
      </c>
      <c r="T6" s="10" t="inlineStr">
        <is>
          <t>-1.95</t>
        </is>
      </c>
      <c r="U6" s="10" t="inlineStr">
        <is>
          <t>3.79</t>
        </is>
      </c>
      <c r="V6" s="10" t="inlineStr">
        <is>
          <t>1.00</t>
        </is>
      </c>
      <c r="W6" s="10" t="inlineStr">
        <is>
          <t>7.3%</t>
        </is>
      </c>
      <c r="X6" s="10" t="inlineStr">
        <is>
          <t>80.5%</t>
        </is>
      </c>
      <c r="Y6" s="10" t="n">
        <v>18</v>
      </c>
      <c r="Z6" s="10" t="inlineStr">
        <is>
          <t>95.67</t>
        </is>
      </c>
      <c r="AA6" s="10" t="inlineStr">
        <is>
          <t>-39.8%</t>
        </is>
      </c>
      <c r="AB6" s="10" t="inlineStr">
        <is>
          <t>443.3%</t>
        </is>
      </c>
    </row>
    <row r="7">
      <c r="B7" s="11" t="n">
        <v>2</v>
      </c>
      <c r="C7" s="11" t="inlineStr">
        <is>
          <t>MAN</t>
        </is>
      </c>
      <c r="D7" s="11" t="inlineStr">
        <is>
          <t>ManpowerGroup Inc.</t>
        </is>
      </c>
      <c r="E7" s="11" t="inlineStr">
        <is>
          <t>Industrials</t>
        </is>
      </c>
      <c r="F7" s="11" t="inlineStr">
        <is>
          <t>30.4</t>
        </is>
      </c>
      <c r="G7" s="11" t="inlineStr">
        <is>
          <t>16.0</t>
        </is>
      </c>
      <c r="H7" s="11" t="inlineStr">
        <is>
          <t>2.4%</t>
        </is>
      </c>
      <c r="I7" s="11" t="inlineStr">
        <is>
          <t>16.2%</t>
        </is>
      </c>
      <c r="J7" s="11" t="inlineStr">
        <is>
          <t>0.7%</t>
        </is>
      </c>
      <c r="K7" s="11" t="inlineStr">
        <is>
          <t>5.1%</t>
        </is>
      </c>
      <c r="L7" s="11" t="inlineStr">
        <is>
          <t>2.6%</t>
        </is>
      </c>
      <c r="M7" s="11" t="inlineStr">
        <is>
          <t>7.5%</t>
        </is>
      </c>
      <c r="N7" s="11" t="inlineStr"/>
      <c r="O7" s="11" t="inlineStr">
        <is>
          <t>3.00</t>
        </is>
      </c>
      <c r="P7" s="11" t="inlineStr">
        <is>
          <t>10.0</t>
        </is>
      </c>
      <c r="Q7" s="11" t="inlineStr">
        <is>
          <t>0.2</t>
        </is>
      </c>
      <c r="R7" s="11" t="inlineStr">
        <is>
          <t>1.4</t>
        </is>
      </c>
      <c r="S7" s="11" t="inlineStr">
        <is>
          <t>12.8</t>
        </is>
      </c>
      <c r="T7" s="11" t="inlineStr">
        <is>
          <t>0.72</t>
        </is>
      </c>
      <c r="U7" s="11" t="inlineStr">
        <is>
          <t>0.32</t>
        </is>
      </c>
      <c r="V7" s="11" t="inlineStr">
        <is>
          <t>0.77</t>
        </is>
      </c>
      <c r="W7" s="11" t="inlineStr">
        <is>
          <t>1.8%</t>
        </is>
      </c>
      <c r="X7" s="11" t="inlineStr">
        <is>
          <t>121.4%</t>
        </is>
      </c>
      <c r="Y7" s="11" t="n">
        <v>9</v>
      </c>
      <c r="Z7" s="11" t="inlineStr">
        <is>
          <t>57.33</t>
        </is>
      </c>
      <c r="AA7" s="11" t="inlineStr">
        <is>
          <t>-7.7%</t>
        </is>
      </c>
      <c r="AB7" s="11" t="inlineStr">
        <is>
          <t>28.4%</t>
        </is>
      </c>
    </row>
    <row r="8">
      <c r="B8" s="10" t="n">
        <v>3</v>
      </c>
      <c r="C8" s="10" t="inlineStr">
        <is>
          <t>EZJ.L</t>
        </is>
      </c>
      <c r="D8" s="10" t="inlineStr">
        <is>
          <t>easyJet plc</t>
        </is>
      </c>
      <c r="E8" s="10" t="inlineStr">
        <is>
          <t>Industrials</t>
        </is>
      </c>
      <c r="F8" s="10" t="inlineStr">
        <is>
          <t>33.8</t>
        </is>
      </c>
      <c r="G8" s="10" t="inlineStr">
        <is>
          <t>28.0</t>
        </is>
      </c>
      <c r="H8" s="10" t="inlineStr">
        <is>
          <t>-13.5%</t>
        </is>
      </c>
      <c r="I8" s="10" t="inlineStr">
        <is>
          <t>34.1%</t>
        </is>
      </c>
      <c r="J8" s="10" t="inlineStr">
        <is>
          <t>-7.7%</t>
        </is>
      </c>
      <c r="K8" s="10" t="inlineStr">
        <is>
          <t>13.1%</t>
        </is>
      </c>
      <c r="L8" s="10" t="inlineStr">
        <is>
          <t>2.8%</t>
        </is>
      </c>
      <c r="M8" s="10" t="inlineStr">
        <is>
          <t>11.9%</t>
        </is>
      </c>
      <c r="N8" s="10" t="inlineStr"/>
      <c r="O8" s="10" t="inlineStr">
        <is>
          <t>-0.52</t>
        </is>
      </c>
      <c r="P8" s="10" t="inlineStr">
        <is>
          <t>5.6</t>
        </is>
      </c>
      <c r="Q8" s="10" t="inlineStr">
        <is>
          <t>0.5</t>
        </is>
      </c>
      <c r="R8" s="10" t="inlineStr">
        <is>
          <t>1.4</t>
        </is>
      </c>
      <c r="S8" s="10" t="inlineStr">
        <is>
          <t>18.1</t>
        </is>
      </c>
      <c r="T8" s="10" t="inlineStr">
        <is>
          <t>0.40</t>
        </is>
      </c>
      <c r="U8" s="10" t="inlineStr">
        <is>
          <t>1.00</t>
        </is>
      </c>
      <c r="V8" s="10" t="inlineStr">
        <is>
          <t>0.78</t>
        </is>
      </c>
      <c r="W8" s="10" t="inlineStr">
        <is>
          <t>17.8%</t>
        </is>
      </c>
      <c r="X8" s="10" t="inlineStr">
        <is>
          <t>57.0%</t>
        </is>
      </c>
      <c r="Y8" s="10" t="n">
        <v>13</v>
      </c>
      <c r="Z8" s="10" t="inlineStr">
        <is>
          <t>656.23</t>
        </is>
      </c>
      <c r="AA8" s="10" t="inlineStr">
        <is>
          <t>-2.9%</t>
        </is>
      </c>
      <c r="AB8" s="10" t="inlineStr">
        <is>
          <t>14.8%</t>
        </is>
      </c>
    </row>
    <row r="9">
      <c r="B9" s="11" t="n">
        <v>4</v>
      </c>
      <c r="C9" s="11" t="inlineStr">
        <is>
          <t>ROKU</t>
        </is>
      </c>
      <c r="D9" s="11" t="inlineStr">
        <is>
          <t>Roku, Inc.</t>
        </is>
      </c>
      <c r="E9" s="11" t="inlineStr">
        <is>
          <t>Communication Services</t>
        </is>
      </c>
      <c r="F9" s="11" t="inlineStr">
        <is>
          <t>63.5</t>
        </is>
      </c>
      <c r="G9" s="11" t="inlineStr">
        <is>
          <t>49.0</t>
        </is>
      </c>
      <c r="H9" s="11" t="inlineStr">
        <is>
          <t>12.2%</t>
        </is>
      </c>
      <c r="I9" s="11" t="inlineStr">
        <is>
          <t>45.5%</t>
        </is>
      </c>
      <c r="J9" s="11" t="inlineStr">
        <is>
          <t>16.1%</t>
        </is>
      </c>
      <c r="K9" s="11" t="inlineStr">
        <is>
          <t>13.1%</t>
        </is>
      </c>
      <c r="L9" s="11" t="inlineStr">
        <is>
          <t>4.2%</t>
        </is>
      </c>
      <c r="M9" s="11" t="inlineStr">
        <is>
          <t>21.9%</t>
        </is>
      </c>
      <c r="N9" s="11" t="inlineStr">
        <is>
          <t>1442.9%</t>
        </is>
      </c>
      <c r="O9" s="11" t="inlineStr">
        <is>
          <t>-3.60</t>
        </is>
      </c>
      <c r="P9" s="11" t="inlineStr">
        <is>
          <t>37.4</t>
        </is>
      </c>
      <c r="Q9" s="11" t="inlineStr">
        <is>
          <t>4.6</t>
        </is>
      </c>
      <c r="R9" s="11" t="inlineStr">
        <is>
          <t>8.4</t>
        </is>
      </c>
      <c r="S9" s="11" t="inlineStr">
        <is>
          <t>40.7</t>
        </is>
      </c>
      <c r="T9" s="11" t="inlineStr">
        <is>
          <t>1.00</t>
        </is>
      </c>
      <c r="U9" s="11" t="inlineStr">
        <is>
          <t>1.00</t>
        </is>
      </c>
      <c r="V9" s="11" t="inlineStr">
        <is>
          <t>1.00</t>
        </is>
      </c>
      <c r="W9" s="11" t="inlineStr">
        <is>
          <t>0.6%</t>
        </is>
      </c>
      <c r="X9" s="11" t="inlineStr">
        <is>
          <t>88.3%</t>
        </is>
      </c>
      <c r="Y9" s="11" t="n">
        <v>20</v>
      </c>
      <c r="Z9" s="11" t="inlineStr">
        <is>
          <t>162.33</t>
        </is>
      </c>
      <c r="AA9" s="11" t="inlineStr">
        <is>
          <t>1.6%</t>
        </is>
      </c>
      <c r="AB9" s="11" t="inlineStr">
        <is>
          <t>46.1%</t>
        </is>
      </c>
    </row>
    <row r="10">
      <c r="B10" s="10" t="n">
        <v>5</v>
      </c>
      <c r="C10" s="10" t="inlineStr">
        <is>
          <t>CORT</t>
        </is>
      </c>
      <c r="D10" s="10" t="inlineStr">
        <is>
          <t>Corcept Therapeutics Incorpora</t>
        </is>
      </c>
      <c r="E10" s="10" t="inlineStr">
        <is>
          <t>Healthcare</t>
        </is>
      </c>
      <c r="F10" s="10" t="inlineStr">
        <is>
          <t>100.0</t>
        </is>
      </c>
      <c r="G10" s="10" t="inlineStr">
        <is>
          <t>100.0</t>
        </is>
      </c>
      <c r="H10" s="10" t="inlineStr">
        <is>
          <t>16.1%</t>
        </is>
      </c>
      <c r="I10" s="10" t="inlineStr">
        <is>
          <t>98.3%</t>
        </is>
      </c>
      <c r="J10" s="10" t="inlineStr">
        <is>
          <t>9.3%</t>
        </is>
      </c>
      <c r="K10" s="10" t="inlineStr">
        <is>
          <t>8.2%</t>
        </is>
      </c>
      <c r="L10" s="10" t="inlineStr">
        <is>
          <t>0.5%</t>
        </is>
      </c>
      <c r="M10" s="10" t="inlineStr">
        <is>
          <t>31.7%</t>
        </is>
      </c>
      <c r="N10" s="10" t="inlineStr">
        <is>
          <t>24.1%</t>
        </is>
      </c>
      <c r="O10" s="10" t="inlineStr">
        <is>
          <t>-36.96</t>
        </is>
      </c>
      <c r="P10" s="10" t="inlineStr">
        <is>
          <t>1615.4</t>
        </is>
      </c>
      <c r="Q10" s="10" t="inlineStr">
        <is>
          <t>16.1</t>
        </is>
      </c>
      <c r="R10" s="10" t="inlineStr">
        <is>
          <t>18.9</t>
        </is>
      </c>
      <c r="S10" s="10" t="inlineStr">
        <is>
          <t>28.1</t>
        </is>
      </c>
      <c r="T10" s="10" t="inlineStr">
        <is>
          <t>115.98</t>
        </is>
      </c>
      <c r="U10" s="10" t="inlineStr">
        <is>
          <t>2.14</t>
        </is>
      </c>
      <c r="V10" s="10" t="inlineStr">
        <is>
          <t>2.02</t>
        </is>
      </c>
      <c r="W10" s="10" t="inlineStr">
        <is>
          <t>11.4%</t>
        </is>
      </c>
      <c r="X10" s="10" t="inlineStr">
        <is>
          <t>76.9%</t>
        </is>
      </c>
      <c r="Y10" s="10" t="n">
        <v>5</v>
      </c>
      <c r="Z10" s="10" t="inlineStr">
        <is>
          <t>141.00</t>
        </is>
      </c>
      <c r="AA10" s="10" t="inlineStr">
        <is>
          <t>14.1%</t>
        </is>
      </c>
      <c r="AB10" s="10" t="inlineStr">
        <is>
          <t>58.4%</t>
        </is>
      </c>
    </row>
    <row r="11">
      <c r="B11" s="11" t="n">
        <v>6</v>
      </c>
      <c r="C11" s="11" t="inlineStr">
        <is>
          <t>RAND.AS</t>
        </is>
      </c>
      <c r="D11" s="11" t="inlineStr">
        <is>
          <t>Randstad N.V.</t>
        </is>
      </c>
      <c r="E11" s="11" t="inlineStr">
        <is>
          <t>Industrials</t>
        </is>
      </c>
      <c r="F11" s="11" t="inlineStr">
        <is>
          <t>27.9</t>
        </is>
      </c>
      <c r="G11" s="11" t="inlineStr">
        <is>
          <t>40.0</t>
        </is>
      </c>
      <c r="H11" s="11" t="inlineStr">
        <is>
          <t>2.5%</t>
        </is>
      </c>
      <c r="I11" s="11" t="inlineStr">
        <is>
          <t>18.4%</t>
        </is>
      </c>
      <c r="J11" s="11" t="inlineStr">
        <is>
          <t>1.6%</t>
        </is>
      </c>
      <c r="K11" s="11" t="inlineStr">
        <is>
          <t>8.3%</t>
        </is>
      </c>
      <c r="L11" s="11" t="inlineStr">
        <is>
          <t>3.0%</t>
        </is>
      </c>
      <c r="M11" s="11" t="inlineStr">
        <is>
          <t>1.8%</t>
        </is>
      </c>
      <c r="N11" s="11" t="inlineStr">
        <is>
          <t>81.9%</t>
        </is>
      </c>
      <c r="O11" s="11" t="inlineStr">
        <is>
          <t>2.89</t>
        </is>
      </c>
      <c r="P11" s="11" t="inlineStr">
        <is>
          <t>13.9</t>
        </is>
      </c>
      <c r="Q11" s="11" t="inlineStr">
        <is>
          <t>0.3</t>
        </is>
      </c>
      <c r="R11" s="11" t="inlineStr">
        <is>
          <t>1.8</t>
        </is>
      </c>
      <c r="S11" s="11" t="inlineStr">
        <is>
          <t>13.7</t>
        </is>
      </c>
      <c r="T11" s="11" t="inlineStr">
        <is>
          <t>1.00</t>
        </is>
      </c>
      <c r="U11" s="11" t="inlineStr">
        <is>
          <t>0.63</t>
        </is>
      </c>
      <c r="V11" s="11" t="inlineStr">
        <is>
          <t>1.00</t>
        </is>
      </c>
      <c r="W11" s="11" t="inlineStr">
        <is>
          <t>38.2%</t>
        </is>
      </c>
      <c r="X11" s="11" t="inlineStr">
        <is>
          <t>37.7%</t>
        </is>
      </c>
      <c r="Y11" s="11" t="n">
        <v>18</v>
      </c>
      <c r="Z11" s="11" t="inlineStr">
        <is>
          <t>34.33</t>
        </is>
      </c>
      <c r="AA11" s="11" t="inlineStr">
        <is>
          <t>-13.7%</t>
        </is>
      </c>
      <c r="AB11" s="11" t="inlineStr">
        <is>
          <t>-20.1%</t>
        </is>
      </c>
    </row>
    <row r="12">
      <c r="B12" s="10" t="n">
        <v>7</v>
      </c>
      <c r="C12" s="10" t="inlineStr">
        <is>
          <t>CHYM</t>
        </is>
      </c>
      <c r="D12" s="10" t="inlineStr">
        <is>
          <t>Chime Financial, Inc.</t>
        </is>
      </c>
      <c r="E12" s="10" t="inlineStr">
        <is>
          <t>Technology</t>
        </is>
      </c>
      <c r="F12" s="10" t="inlineStr">
        <is>
          <t>50.9</t>
        </is>
      </c>
      <c r="G12" s="10" t="inlineStr">
        <is>
          <t>66.0</t>
        </is>
      </c>
      <c r="H12" s="10" t="inlineStr">
        <is>
          <t>18.6%</t>
        </is>
      </c>
      <c r="I12" s="10" t="inlineStr">
        <is>
          <t>88.7%</t>
        </is>
      </c>
      <c r="J12" s="10" t="inlineStr">
        <is>
          <t>17.8%</t>
        </is>
      </c>
      <c r="K12" s="10" t="inlineStr">
        <is>
          <t>-1.3%</t>
        </is>
      </c>
      <c r="L12" s="10" t="inlineStr">
        <is>
          <t>12.0%</t>
        </is>
      </c>
      <c r="M12" s="10" t="inlineStr">
        <is>
          <t>26.8%</t>
        </is>
      </c>
      <c r="N12" s="10" t="inlineStr"/>
      <c r="O12" s="10" t="inlineStr">
        <is>
          <t>-2.55</t>
        </is>
      </c>
      <c r="P12" s="10" t="inlineStr">
        <is>
          <t>30.1</t>
        </is>
      </c>
      <c r="Q12" s="10" t="inlineStr">
        <is>
          <t>5.1</t>
        </is>
      </c>
      <c r="R12" s="10" t="inlineStr">
        <is>
          <t>8.9</t>
        </is>
      </c>
      <c r="S12" s="10" t="inlineStr">
        <is>
          <t>20.6</t>
        </is>
      </c>
      <c r="T12" s="10" t="inlineStr">
        <is>
          <t>1.69</t>
        </is>
      </c>
      <c r="U12" s="10" t="inlineStr">
        <is>
          <t>1.05</t>
        </is>
      </c>
      <c r="V12" s="10" t="inlineStr">
        <is>
          <t>1.23</t>
        </is>
      </c>
      <c r="W12" s="10" t="inlineStr">
        <is>
          <t>7.6%</t>
        </is>
      </c>
      <c r="X12" s="10" t="inlineStr">
        <is>
          <t>97.6%</t>
        </is>
      </c>
      <c r="Y12" s="10" t="n">
        <v>20</v>
      </c>
      <c r="Z12" s="10" t="inlineStr">
        <is>
          <t>34.20</t>
        </is>
      </c>
      <c r="AA12" s="10" t="inlineStr">
        <is>
          <t>3.3%</t>
        </is>
      </c>
      <c r="AB12" s="10" t="inlineStr">
        <is>
          <t>6.4%</t>
        </is>
      </c>
    </row>
    <row r="13">
      <c r="B13" s="11" t="n">
        <v>8</v>
      </c>
      <c r="C13" s="11" t="inlineStr">
        <is>
          <t>RNG</t>
        </is>
      </c>
      <c r="D13" s="11" t="inlineStr">
        <is>
          <t>RingCentral, Inc.</t>
        </is>
      </c>
      <c r="E13" s="11" t="inlineStr">
        <is>
          <t>Technology</t>
        </is>
      </c>
      <c r="F13" s="11" t="inlineStr">
        <is>
          <t>39.7</t>
        </is>
      </c>
      <c r="G13" s="11" t="inlineStr">
        <is>
          <t>4.0</t>
        </is>
      </c>
      <c r="H13" s="11" t="inlineStr">
        <is>
          <t>8.8%</t>
        </is>
      </c>
      <c r="I13" s="11" t="inlineStr">
        <is>
          <t>71.9%</t>
        </is>
      </c>
      <c r="J13" s="11" t="inlineStr">
        <is>
          <t>24.7%</t>
        </is>
      </c>
      <c r="K13" s="11" t="inlineStr"/>
      <c r="L13" s="11" t="inlineStr">
        <is>
          <t>7.9%</t>
        </is>
      </c>
      <c r="M13" s="11" t="inlineStr">
        <is>
          <t>5.9%</t>
        </is>
      </c>
      <c r="N13" s="11" t="inlineStr">
        <is>
          <t>221.4%</t>
        </is>
      </c>
      <c r="O13" s="11" t="inlineStr">
        <is>
          <t>2.54</t>
        </is>
      </c>
      <c r="P13" s="11" t="inlineStr">
        <is>
          <t>16.2</t>
        </is>
      </c>
      <c r="Q13" s="11" t="inlineStr">
        <is>
          <t>2.1</t>
        </is>
      </c>
      <c r="R13" s="11" t="inlineStr">
        <is>
          <t>-9.0</t>
        </is>
      </c>
      <c r="S13" s="11" t="inlineStr">
        <is>
          <t>11.8</t>
        </is>
      </c>
      <c r="T13" s="11" t="inlineStr">
        <is>
          <t>0.91</t>
        </is>
      </c>
      <c r="U13" s="11" t="inlineStr">
        <is>
          <t>0.43</t>
        </is>
      </c>
      <c r="V13" s="11" t="inlineStr">
        <is>
          <t>-1.24</t>
        </is>
      </c>
      <c r="W13" s="11" t="inlineStr">
        <is>
          <t>1.3%</t>
        </is>
      </c>
      <c r="X13" s="11" t="inlineStr">
        <is>
          <t>119.0%</t>
        </is>
      </c>
      <c r="Y13" s="11" t="n">
        <v>13</v>
      </c>
      <c r="Z13" s="11" t="inlineStr">
        <is>
          <t>48.85</t>
        </is>
      </c>
      <c r="AA13" s="11" t="inlineStr">
        <is>
          <t>-25.6%</t>
        </is>
      </c>
      <c r="AB13" s="11" t="inlineStr">
        <is>
          <t>100.0%</t>
        </is>
      </c>
    </row>
    <row r="14">
      <c r="B14" s="10" t="n">
        <v>9</v>
      </c>
      <c r="C14" s="10" t="inlineStr">
        <is>
          <t>ELF</t>
        </is>
      </c>
      <c r="D14" s="10" t="inlineStr">
        <is>
          <t>e.l.f. Beauty, Inc.</t>
        </is>
      </c>
      <c r="E14" s="10" t="inlineStr">
        <is>
          <t>Consumer Defensive</t>
        </is>
      </c>
      <c r="F14" s="10" t="inlineStr">
        <is>
          <t>38.7</t>
        </is>
      </c>
      <c r="G14" s="10" t="inlineStr">
        <is>
          <t>96.0</t>
        </is>
      </c>
      <c r="H14" s="10" t="inlineStr">
        <is>
          <t>14.3%</t>
        </is>
      </c>
      <c r="I14" s="10" t="inlineStr">
        <is>
          <t>61.0%</t>
        </is>
      </c>
      <c r="J14" s="10" t="inlineStr">
        <is>
          <t>31.5%</t>
        </is>
      </c>
      <c r="K14" s="10" t="inlineStr">
        <is>
          <t>-0.3%</t>
        </is>
      </c>
      <c r="L14" s="10" t="inlineStr">
        <is>
          <t>4.1%</t>
        </is>
      </c>
      <c r="M14" s="10" t="inlineStr">
        <is>
          <t>35.5%</t>
        </is>
      </c>
      <c r="N14" s="10" t="inlineStr">
        <is>
          <t>93.1%</t>
        </is>
      </c>
      <c r="O14" s="10" t="inlineStr">
        <is>
          <t>9.18</t>
        </is>
      </c>
      <c r="P14" s="10" t="inlineStr">
        <is>
          <t>91.9</t>
        </is>
      </c>
      <c r="Q14" s="10" t="inlineStr">
        <is>
          <t>23.3</t>
        </is>
      </c>
      <c r="R14" s="10" t="inlineStr">
        <is>
          <t>23.8</t>
        </is>
      </c>
      <c r="S14" s="10" t="inlineStr">
        <is>
          <t>27.6</t>
        </is>
      </c>
      <c r="T14" s="10" t="inlineStr">
        <is>
          <t>9.40</t>
        </is>
      </c>
      <c r="U14" s="10" t="inlineStr">
        <is>
          <t>54.15</t>
        </is>
      </c>
      <c r="V14" s="10" t="inlineStr">
        <is>
          <t>7.64</t>
        </is>
      </c>
      <c r="W14" s="10" t="inlineStr">
        <is>
          <t>2.9%</t>
        </is>
      </c>
      <c r="X14" s="10" t="inlineStr">
        <is>
          <t>99.2%</t>
        </is>
      </c>
      <c r="Y14" s="10" t="n">
        <v>16</v>
      </c>
      <c r="Z14" s="10" t="inlineStr">
        <is>
          <t>97.75</t>
        </is>
      </c>
      <c r="AA14" s="10" t="inlineStr">
        <is>
          <t>-7.6%</t>
        </is>
      </c>
      <c r="AB14" s="10" t="inlineStr">
        <is>
          <t>-33.5%</t>
        </is>
      </c>
    </row>
    <row r="15">
      <c r="B15" s="11" t="n">
        <v>10</v>
      </c>
      <c r="C15" s="11" t="inlineStr">
        <is>
          <t>PBF</t>
        </is>
      </c>
      <c r="D15" s="11" t="inlineStr">
        <is>
          <t>PBF Energy Inc.</t>
        </is>
      </c>
      <c r="E15" s="11" t="inlineStr">
        <is>
          <t>Energy</t>
        </is>
      </c>
      <c r="F15" s="11" t="inlineStr">
        <is>
          <t>48.4</t>
        </is>
      </c>
      <c r="G15" s="11" t="inlineStr">
        <is>
          <t>20.0</t>
        </is>
      </c>
      <c r="H15" s="11" t="inlineStr">
        <is>
          <t>8.8%</t>
        </is>
      </c>
      <c r="I15" s="11" t="inlineStr">
        <is>
          <t>5.0%</t>
        </is>
      </c>
      <c r="J15" s="11" t="inlineStr">
        <is>
          <t>0.2%</t>
        </is>
      </c>
      <c r="K15" s="11" t="inlineStr">
        <is>
          <t>23.2%</t>
        </is>
      </c>
      <c r="L15" s="11" t="inlineStr">
        <is>
          <t>3.1%</t>
        </is>
      </c>
      <c r="M15" s="11" t="inlineStr">
        <is>
          <t>56.2%</t>
        </is>
      </c>
      <c r="N15" s="11" t="inlineStr"/>
      <c r="O15" s="11" t="inlineStr">
        <is>
          <t>1.67</t>
        </is>
      </c>
      <c r="P15" s="11" t="inlineStr">
        <is>
          <t>10.0</t>
        </is>
      </c>
      <c r="Q15" s="11" t="inlineStr">
        <is>
          <t>0.2</t>
        </is>
      </c>
      <c r="R15" s="11" t="inlineStr">
        <is>
          <t>1.2</t>
        </is>
      </c>
      <c r="S15" s="11" t="inlineStr">
        <is>
          <t>6.9</t>
        </is>
      </c>
      <c r="T15" s="11" t="inlineStr">
        <is>
          <t>1.15</t>
        </is>
      </c>
      <c r="U15" s="11" t="inlineStr">
        <is>
          <t>0.37</t>
        </is>
      </c>
      <c r="V15" s="11" t="inlineStr">
        <is>
          <t>0.41</t>
        </is>
      </c>
      <c r="W15" s="11" t="inlineStr">
        <is>
          <t>14.3%</t>
        </is>
      </c>
      <c r="X15" s="11" t="inlineStr">
        <is>
          <t>89.6%</t>
        </is>
      </c>
      <c r="Y15" s="11" t="n">
        <v>13</v>
      </c>
      <c r="Z15" s="11" t="inlineStr">
        <is>
          <t>67.62</t>
        </is>
      </c>
      <c r="AA15" s="11" t="inlineStr">
        <is>
          <t>1.7%</t>
        </is>
      </c>
      <c r="AB15" s="11" t="inlineStr">
        <is>
          <t>145.3%</t>
        </is>
      </c>
    </row>
    <row r="16">
      <c r="B16" s="10" t="n">
        <v>11</v>
      </c>
      <c r="C16" s="10" t="inlineStr">
        <is>
          <t>TEAM</t>
        </is>
      </c>
      <c r="D16" s="10" t="inlineStr">
        <is>
          <t>Atlassian Corporation</t>
        </is>
      </c>
      <c r="E16" s="10" t="inlineStr">
        <is>
          <t>Technology</t>
        </is>
      </c>
      <c r="F16" s="10" t="inlineStr">
        <is>
          <t>49.1</t>
        </is>
      </c>
      <c r="G16" s="10" t="inlineStr">
        <is>
          <t>90.0</t>
        </is>
      </c>
      <c r="H16" s="10" t="inlineStr">
        <is>
          <t>12.3%</t>
        </is>
      </c>
      <c r="I16" s="10" t="inlineStr">
        <is>
          <t>85.6%</t>
        </is>
      </c>
      <c r="J16" s="10" t="inlineStr">
        <is>
          <t>25.2%</t>
        </is>
      </c>
      <c r="K16" s="10" t="inlineStr">
        <is>
          <t>-4.5%</t>
        </is>
      </c>
      <c r="L16" s="10" t="inlineStr">
        <is>
          <t>3.0%</t>
        </is>
      </c>
      <c r="M16" s="10" t="inlineStr">
        <is>
          <t>27.6%</t>
        </is>
      </c>
      <c r="N16" s="10" t="inlineStr"/>
      <c r="O16" s="10" t="inlineStr">
        <is>
          <t>-0.02</t>
        </is>
      </c>
      <c r="P16" s="10" t="inlineStr">
        <is>
          <t>96.6</t>
        </is>
      </c>
      <c r="Q16" s="10" t="inlineStr">
        <is>
          <t>6.4</t>
        </is>
      </c>
      <c r="R16" s="10" t="inlineStr">
        <is>
          <t>39.9</t>
        </is>
      </c>
      <c r="S16" s="10" t="inlineStr">
        <is>
          <t>24.7</t>
        </is>
      </c>
      <c r="T16" s="10" t="inlineStr">
        <is>
          <t>5.42</t>
        </is>
      </c>
      <c r="U16" s="10" t="inlineStr">
        <is>
          <t>1.31</t>
        </is>
      </c>
      <c r="V16" s="10" t="inlineStr">
        <is>
          <t>5.50</t>
        </is>
      </c>
      <c r="W16" s="10" t="inlineStr">
        <is>
          <t>0.9%</t>
        </is>
      </c>
      <c r="X16" s="10" t="inlineStr">
        <is>
          <t>104.3%</t>
        </is>
      </c>
      <c r="Y16" s="10" t="n">
        <v>30</v>
      </c>
      <c r="Z16" s="10" t="inlineStr">
        <is>
          <t>188.77</t>
        </is>
      </c>
      <c r="AA16" s="10" t="inlineStr">
        <is>
          <t>13.4%</t>
        </is>
      </c>
      <c r="AB16" s="10" t="inlineStr">
        <is>
          <t>-14.0%</t>
        </is>
      </c>
    </row>
    <row r="17">
      <c r="B17" s="11" t="n">
        <v>12</v>
      </c>
      <c r="C17" s="11" t="inlineStr">
        <is>
          <t>PAYC</t>
        </is>
      </c>
      <c r="D17" s="11" t="inlineStr">
        <is>
          <t>Paycom Software, Inc.</t>
        </is>
      </c>
      <c r="E17" s="11" t="inlineStr">
        <is>
          <t>Technology</t>
        </is>
      </c>
      <c r="F17" s="11" t="inlineStr">
        <is>
          <t>41.5</t>
        </is>
      </c>
      <c r="G17" s="11" t="inlineStr">
        <is>
          <t>70.0</t>
        </is>
      </c>
      <c r="H17" s="11" t="inlineStr">
        <is>
          <t>31.7%</t>
        </is>
      </c>
      <c r="I17" s="11" t="inlineStr">
        <is>
          <t>88.1%</t>
        </is>
      </c>
      <c r="J17" s="11" t="inlineStr">
        <is>
          <t>19.8%</t>
        </is>
      </c>
      <c r="K17" s="11" t="inlineStr">
        <is>
          <t>41.1%</t>
        </is>
      </c>
      <c r="L17" s="11" t="inlineStr">
        <is>
          <t>8.8%</t>
        </is>
      </c>
      <c r="M17" s="11" t="inlineStr">
        <is>
          <t>9.8%</t>
        </is>
      </c>
      <c r="N17" s="11" t="inlineStr">
        <is>
          <t>48.1%</t>
        </is>
      </c>
      <c r="O17" s="11" t="inlineStr">
        <is>
          <t>1.07</t>
        </is>
      </c>
      <c r="P17" s="11" t="inlineStr">
        <is>
          <t>15.0</t>
        </is>
      </c>
      <c r="Q17" s="11" t="inlineStr">
        <is>
          <t>4.9</t>
        </is>
      </c>
      <c r="R17" s="11" t="inlineStr">
        <is>
          <t>17.6</t>
        </is>
      </c>
      <c r="S17" s="11" t="inlineStr">
        <is>
          <t>16.6</t>
        </is>
      </c>
      <c r="T17" s="11" t="inlineStr">
        <is>
          <t>0.84</t>
        </is>
      </c>
      <c r="U17" s="11" t="inlineStr">
        <is>
          <t>1.00</t>
        </is>
      </c>
      <c r="V17" s="11" t="inlineStr">
        <is>
          <t>2.43</t>
        </is>
      </c>
      <c r="W17" s="11" t="inlineStr">
        <is>
          <t>14.3%</t>
        </is>
      </c>
      <c r="X17" s="11" t="inlineStr">
        <is>
          <t>96.1%</t>
        </is>
      </c>
      <c r="Y17" s="11" t="n">
        <v>16</v>
      </c>
      <c r="Z17" s="11" t="inlineStr">
        <is>
          <t>211.56</t>
        </is>
      </c>
      <c r="AA17" s="11" t="inlineStr">
        <is>
          <t>-8.7%</t>
        </is>
      </c>
      <c r="AB17" s="11" t="inlineStr">
        <is>
          <t>-17.6%</t>
        </is>
      </c>
    </row>
    <row r="18">
      <c r="B18" s="10" t="n">
        <v>13</v>
      </c>
      <c r="C18" s="10" t="inlineStr">
        <is>
          <t>QLYS</t>
        </is>
      </c>
      <c r="D18" s="10" t="inlineStr">
        <is>
          <t>Qualys, Inc.</t>
        </is>
      </c>
      <c r="E18" s="10" t="inlineStr">
        <is>
          <t>Technology</t>
        </is>
      </c>
      <c r="F18" s="10" t="inlineStr">
        <is>
          <t>50.0</t>
        </is>
      </c>
      <c r="G18" s="10" t="inlineStr">
        <is>
          <t>74.0</t>
        </is>
      </c>
      <c r="H18" s="10" t="inlineStr">
        <is>
          <t>34.0%</t>
        </is>
      </c>
      <c r="I18" s="10" t="inlineStr">
        <is>
          <t>83.4%</t>
        </is>
      </c>
      <c r="J18" s="10" t="inlineStr">
        <is>
          <t>34.8%</t>
        </is>
      </c>
      <c r="K18" s="10" t="inlineStr">
        <is>
          <t>38.6%</t>
        </is>
      </c>
      <c r="L18" s="10" t="inlineStr">
        <is>
          <t>14.6%</t>
        </is>
      </c>
      <c r="M18" s="10" t="inlineStr">
        <is>
          <t>11.0%</t>
        </is>
      </c>
      <c r="N18" s="10" t="inlineStr">
        <is>
          <t>16.1%</t>
        </is>
      </c>
      <c r="O18" s="10" t="inlineStr">
        <is>
          <t>-1.46</t>
        </is>
      </c>
      <c r="P18" s="10" t="inlineStr">
        <is>
          <t>22.4</t>
        </is>
      </c>
      <c r="Q18" s="10" t="inlineStr">
        <is>
          <t>8.8</t>
        </is>
      </c>
      <c r="R18" s="10" t="inlineStr">
        <is>
          <t>10.8</t>
        </is>
      </c>
      <c r="S18" s="10" t="inlineStr">
        <is>
          <t>20.9</t>
        </is>
      </c>
      <c r="T18" s="10" t="inlineStr">
        <is>
          <t>1.26</t>
        </is>
      </c>
      <c r="U18" s="10" t="inlineStr">
        <is>
          <t>1.81</t>
        </is>
      </c>
      <c r="V18" s="10" t="inlineStr">
        <is>
          <t>1.50</t>
        </is>
      </c>
      <c r="W18" s="10" t="inlineStr">
        <is>
          <t>0.5%</t>
        </is>
      </c>
      <c r="X18" s="10" t="inlineStr">
        <is>
          <t>109.7%</t>
        </is>
      </c>
      <c r="Y18" s="10" t="n">
        <v>18</v>
      </c>
      <c r="Z18" s="10" t="inlineStr">
        <is>
          <t>171.74</t>
        </is>
      </c>
      <c r="AA18" s="10" t="inlineStr">
        <is>
          <t>-2.4%</t>
        </is>
      </c>
      <c r="AB18" s="10" t="inlineStr">
        <is>
          <t>14.2%</t>
        </is>
      </c>
    </row>
    <row r="19">
      <c r="B19" s="11" t="n">
        <v>14</v>
      </c>
      <c r="C19" s="11" t="inlineStr">
        <is>
          <t>NWL</t>
        </is>
      </c>
      <c r="D19" s="11" t="inlineStr">
        <is>
          <t>Newell Brands Inc.</t>
        </is>
      </c>
      <c r="E19" s="11" t="inlineStr">
        <is>
          <t>Consumer Defensive</t>
        </is>
      </c>
      <c r="F19" s="11" t="inlineStr">
        <is>
          <t>25.4</t>
        </is>
      </c>
      <c r="G19" s="11" t="inlineStr">
        <is>
          <t>24.0</t>
        </is>
      </c>
      <c r="H19" s="11" t="inlineStr">
        <is>
          <t>14.7%</t>
        </is>
      </c>
      <c r="I19" s="11" t="inlineStr">
        <is>
          <t>35.5%</t>
        </is>
      </c>
      <c r="J19" s="11" t="inlineStr">
        <is>
          <t>5.6%</t>
        </is>
      </c>
      <c r="K19" s="11" t="inlineStr">
        <is>
          <t>-8.6%</t>
        </is>
      </c>
      <c r="L19" s="11" t="inlineStr">
        <is>
          <t>3.3%</t>
        </is>
      </c>
      <c r="M19" s="11" t="inlineStr">
        <is>
          <t>3.0%</t>
        </is>
      </c>
      <c r="N19" s="11" t="inlineStr">
        <is>
          <t>126.6%</t>
        </is>
      </c>
      <c r="O19" s="11" t="inlineStr">
        <is>
          <t>6.05</t>
        </is>
      </c>
      <c r="P19" s="11" t="inlineStr">
        <is>
          <t>8.8</t>
        </is>
      </c>
      <c r="Q19" s="11" t="inlineStr">
        <is>
          <t>0.3</t>
        </is>
      </c>
      <c r="R19" s="11" t="inlineStr">
        <is>
          <t>1.0</t>
        </is>
      </c>
      <c r="S19" s="11" t="inlineStr">
        <is>
          <t>8.6</t>
        </is>
      </c>
      <c r="T19" s="11" t="inlineStr">
        <is>
          <t>0.90</t>
        </is>
      </c>
      <c r="U19" s="11" t="inlineStr">
        <is>
          <t>0.81</t>
        </is>
      </c>
      <c r="V19" s="11" t="inlineStr">
        <is>
          <t>0.33</t>
        </is>
      </c>
      <c r="W19" s="11" t="inlineStr">
        <is>
          <t>1.4%</t>
        </is>
      </c>
      <c r="X19" s="11" t="inlineStr">
        <is>
          <t>107.4%</t>
        </is>
      </c>
      <c r="Y19" s="11" t="n">
        <v>8</v>
      </c>
      <c r="Z19" s="11" t="inlineStr">
        <is>
          <t>6.66</t>
        </is>
      </c>
      <c r="AA19" s="11" t="inlineStr">
        <is>
          <t>12.2%</t>
        </is>
      </c>
      <c r="AB19" s="11" t="inlineStr">
        <is>
          <t>-13.3%</t>
        </is>
      </c>
    </row>
    <row r="20">
      <c r="B20" s="10" t="n">
        <v>15</v>
      </c>
      <c r="C20" s="10" t="inlineStr">
        <is>
          <t>MPC</t>
        </is>
      </c>
      <c r="D20" s="10" t="inlineStr">
        <is>
          <t>Marathon Petroleum Corporation</t>
        </is>
      </c>
      <c r="E20" s="10" t="inlineStr">
        <is>
          <t>Energy</t>
        </is>
      </c>
      <c r="F20" s="10" t="inlineStr">
        <is>
          <t>51.7</t>
        </is>
      </c>
      <c r="G20" s="10" t="inlineStr">
        <is>
          <t>64.0</t>
        </is>
      </c>
      <c r="H20" s="10" t="inlineStr">
        <is>
          <t>13.6%</t>
        </is>
      </c>
      <c r="I20" s="10" t="inlineStr">
        <is>
          <t>12.8%</t>
        </is>
      </c>
      <c r="J20" s="10" t="inlineStr">
        <is>
          <t>6.0%</t>
        </is>
      </c>
      <c r="K20" s="10" t="inlineStr">
        <is>
          <t>42.1%</t>
        </is>
      </c>
      <c r="L20" s="10" t="inlineStr">
        <is>
          <t>8.7%</t>
        </is>
      </c>
      <c r="M20" s="10" t="inlineStr">
        <is>
          <t>53.7%</t>
        </is>
      </c>
      <c r="N20" s="10" t="inlineStr">
        <is>
          <t>348.0%</t>
        </is>
      </c>
      <c r="O20" s="10" t="inlineStr">
        <is>
          <t>1.72</t>
        </is>
      </c>
      <c r="P20" s="10" t="inlineStr">
        <is>
          <t>8.6</t>
        </is>
      </c>
      <c r="Q20" s="10" t="inlineStr">
        <is>
          <t>0.7</t>
        </is>
      </c>
      <c r="R20" s="10" t="inlineStr">
        <is>
          <t>5.3</t>
        </is>
      </c>
      <c r="S20" s="10" t="inlineStr">
        <is>
          <t>11.0</t>
        </is>
      </c>
      <c r="T20" s="10" t="inlineStr">
        <is>
          <t>1.00</t>
        </is>
      </c>
      <c r="U20" s="10" t="inlineStr">
        <is>
          <t>1.08</t>
        </is>
      </c>
      <c r="V20" s="10" t="inlineStr">
        <is>
          <t>1.75</t>
        </is>
      </c>
      <c r="W20" s="10" t="inlineStr">
        <is>
          <t>0.3%</t>
        </is>
      </c>
      <c r="X20" s="10" t="inlineStr">
        <is>
          <t>79.6%</t>
        </is>
      </c>
      <c r="Y20" s="10" t="n">
        <v>18</v>
      </c>
      <c r="Z20" s="10" t="inlineStr">
        <is>
          <t>324.56</t>
        </is>
      </c>
      <c r="AA20" s="10" t="inlineStr">
        <is>
          <t>-8.5%</t>
        </is>
      </c>
      <c r="AB20" s="10" t="inlineStr">
        <is>
          <t>90.6%</t>
        </is>
      </c>
    </row>
    <row r="21">
      <c r="B21" s="11" t="n">
        <v>16</v>
      </c>
      <c r="C21" s="11" t="inlineStr">
        <is>
          <t>CRL</t>
        </is>
      </c>
      <c r="D21" s="11" t="inlineStr">
        <is>
          <t>Charles River Laboratories Int</t>
        </is>
      </c>
      <c r="E21" s="11" t="inlineStr">
        <is>
          <t>Healthcare</t>
        </is>
      </c>
      <c r="F21" s="11" t="inlineStr">
        <is>
          <t>30.6</t>
        </is>
      </c>
      <c r="G21" s="11" t="inlineStr">
        <is>
          <t>36.0</t>
        </is>
      </c>
      <c r="H21" s="11" t="inlineStr">
        <is>
          <t>15.1%</t>
        </is>
      </c>
      <c r="I21" s="11" t="inlineStr">
        <is>
          <t>34.6%</t>
        </is>
      </c>
      <c r="J21" s="11" t="inlineStr">
        <is>
          <t>11.7%</t>
        </is>
      </c>
      <c r="K21" s="11" t="inlineStr">
        <is>
          <t>-7.5%</t>
        </is>
      </c>
      <c r="L21" s="11" t="inlineStr">
        <is>
          <t>4.1%</t>
        </is>
      </c>
      <c r="M21" s="11" t="inlineStr">
        <is>
          <t>-2.7%</t>
        </is>
      </c>
      <c r="N21" s="11" t="inlineStr"/>
      <c r="O21" s="11" t="inlineStr">
        <is>
          <t>3.35</t>
        </is>
      </c>
      <c r="P21" s="11" t="inlineStr">
        <is>
          <t>20.1</t>
        </is>
      </c>
      <c r="Q21" s="11" t="inlineStr">
        <is>
          <t>3.6</t>
        </is>
      </c>
      <c r="R21" s="11" t="inlineStr">
        <is>
          <t>5.0</t>
        </is>
      </c>
      <c r="S21" s="11" t="inlineStr">
        <is>
          <t>23.5</t>
        </is>
      </c>
      <c r="T21" s="11" t="inlineStr">
        <is>
          <t>1.45</t>
        </is>
      </c>
      <c r="U21" s="11" t="inlineStr">
        <is>
          <t>0.47</t>
        </is>
      </c>
      <c r="V21" s="11" t="inlineStr">
        <is>
          <t>0.53</t>
        </is>
      </c>
      <c r="W21" s="11" t="inlineStr">
        <is>
          <t>0.5%</t>
        </is>
      </c>
      <c r="X21" s="11" t="inlineStr">
        <is>
          <t>123.1%</t>
        </is>
      </c>
      <c r="Y21" s="11" t="n">
        <v>14</v>
      </c>
      <c r="Z21" s="11" t="inlineStr">
        <is>
          <t>281.00</t>
        </is>
      </c>
      <c r="AA21" s="11" t="inlineStr">
        <is>
          <t>-5.6%</t>
        </is>
      </c>
      <c r="AB21" s="11" t="inlineStr">
        <is>
          <t>65.0%</t>
        </is>
      </c>
    </row>
    <row r="22">
      <c r="B22" s="10" t="n">
        <v>17</v>
      </c>
      <c r="C22" s="10" t="inlineStr">
        <is>
          <t>THC</t>
        </is>
      </c>
      <c r="D22" s="10" t="inlineStr">
        <is>
          <t>Tenet Healthcare Corporation</t>
        </is>
      </c>
      <c r="E22" s="10" t="inlineStr">
        <is>
          <t>Healthcare</t>
        </is>
      </c>
      <c r="F22" s="10" t="inlineStr">
        <is>
          <t>36.5</t>
        </is>
      </c>
      <c r="G22" s="10" t="inlineStr">
        <is>
          <t>6.0</t>
        </is>
      </c>
      <c r="H22" s="10" t="inlineStr">
        <is>
          <t>18.2%</t>
        </is>
      </c>
      <c r="I22" s="10" t="inlineStr">
        <is>
          <t>41.7%</t>
        </is>
      </c>
      <c r="J22" s="10" t="inlineStr">
        <is>
          <t>10.3%</t>
        </is>
      </c>
      <c r="K22" s="10" t="inlineStr">
        <is>
          <t>37.3%</t>
        </is>
      </c>
      <c r="L22" s="10" t="inlineStr">
        <is>
          <t>8.3%</t>
        </is>
      </c>
      <c r="M22" s="10" t="inlineStr">
        <is>
          <t>6.8%</t>
        </is>
      </c>
      <c r="N22" s="10" t="inlineStr">
        <is>
          <t>213.4%</t>
        </is>
      </c>
      <c r="O22" s="10" t="inlineStr">
        <is>
          <t>2.29</t>
        </is>
      </c>
      <c r="P22" s="10" t="inlineStr">
        <is>
          <t>7.6</t>
        </is>
      </c>
      <c r="Q22" s="10" t="inlineStr">
        <is>
          <t>1.0</t>
        </is>
      </c>
      <c r="R22" s="10" t="inlineStr">
        <is>
          <t>4.7</t>
        </is>
      </c>
      <c r="S22" s="10" t="inlineStr">
        <is>
          <t>13.0</t>
        </is>
      </c>
      <c r="T22" s="10" t="inlineStr">
        <is>
          <t>0.55</t>
        </is>
      </c>
      <c r="U22" s="10" t="inlineStr">
        <is>
          <t>0.13</t>
        </is>
      </c>
      <c r="V22" s="10" t="inlineStr">
        <is>
          <t>0.50</t>
        </is>
      </c>
      <c r="W22" s="10" t="inlineStr">
        <is>
          <t>1.1%</t>
        </is>
      </c>
      <c r="X22" s="10" t="inlineStr">
        <is>
          <t>102.4%</t>
        </is>
      </c>
      <c r="Y22" s="10" t="n">
        <v>21</v>
      </c>
      <c r="Z22" s="10" t="inlineStr">
        <is>
          <t>282.48</t>
        </is>
      </c>
      <c r="AA22" s="10" t="inlineStr">
        <is>
          <t>3.9%</t>
        </is>
      </c>
      <c r="AB22" s="10" t="inlineStr">
        <is>
          <t>34.8%</t>
        </is>
      </c>
    </row>
    <row r="23">
      <c r="B23" s="11" t="n">
        <v>18</v>
      </c>
      <c r="C23" s="11" t="inlineStr">
        <is>
          <t>EDEN.PA</t>
        </is>
      </c>
      <c r="D23" s="11" t="inlineStr">
        <is>
          <t>Edenred SE</t>
        </is>
      </c>
      <c r="E23" s="11" t="inlineStr">
        <is>
          <t>Financial Services</t>
        </is>
      </c>
      <c r="F23" s="11" t="inlineStr">
        <is>
          <t>42.3</t>
        </is>
      </c>
      <c r="G23" s="11" t="inlineStr">
        <is>
          <t>60.0</t>
        </is>
      </c>
      <c r="H23" s="11" t="inlineStr">
        <is>
          <t>32.0%</t>
        </is>
      </c>
      <c r="I23" s="11" t="inlineStr">
        <is>
          <t>42.1%</t>
        </is>
      </c>
      <c r="J23" s="11" t="inlineStr">
        <is>
          <t>36.1%</t>
        </is>
      </c>
      <c r="K23" s="11" t="inlineStr"/>
      <c r="L23" s="11" t="inlineStr">
        <is>
          <t>3.7%</t>
        </is>
      </c>
      <c r="M23" s="11" t="inlineStr">
        <is>
          <t>1.5%</t>
        </is>
      </c>
      <c r="N23" s="11" t="inlineStr">
        <is>
          <t>-6.3%</t>
        </is>
      </c>
      <c r="O23" s="11" t="inlineStr">
        <is>
          <t>1.65</t>
        </is>
      </c>
      <c r="P23" s="11" t="inlineStr">
        <is>
          <t>8.3</t>
        </is>
      </c>
      <c r="Q23" s="11" t="inlineStr">
        <is>
          <t>2.5</t>
        </is>
      </c>
      <c r="R23" s="11" t="inlineStr">
        <is>
          <t>-7.1</t>
        </is>
      </c>
      <c r="S23" s="11" t="inlineStr">
        <is>
          <t>12.2</t>
        </is>
      </c>
      <c r="T23" s="11" t="inlineStr">
        <is>
          <t>1.10</t>
        </is>
      </c>
      <c r="U23" s="11" t="inlineStr">
        <is>
          <t>1.17</t>
        </is>
      </c>
      <c r="V23" s="11" t="inlineStr"/>
      <c r="W23" s="11" t="inlineStr">
        <is>
          <t>0.1%</t>
        </is>
      </c>
      <c r="X23" s="11" t="inlineStr">
        <is>
          <t>68.7%</t>
        </is>
      </c>
      <c r="Y23" s="11" t="n">
        <v>14</v>
      </c>
      <c r="Z23" s="11" t="inlineStr">
        <is>
          <t>29.89</t>
        </is>
      </c>
      <c r="AA23" s="11" t="inlineStr">
        <is>
          <t>-0.9%</t>
        </is>
      </c>
      <c r="AB23" s="11" t="inlineStr">
        <is>
          <t>0.0%</t>
        </is>
      </c>
    </row>
    <row r="24">
      <c r="B24" s="10" t="n">
        <v>19</v>
      </c>
      <c r="C24" s="10" t="inlineStr">
        <is>
          <t>CAI</t>
        </is>
      </c>
      <c r="D24" s="10" t="inlineStr">
        <is>
          <t>Caris Life Sciences, Inc.</t>
        </is>
      </c>
      <c r="E24" s="10" t="inlineStr">
        <is>
          <t>Healthcare</t>
        </is>
      </c>
      <c r="F24" s="10" t="inlineStr">
        <is>
          <t>52.4</t>
        </is>
      </c>
      <c r="G24" s="10" t="inlineStr">
        <is>
          <t>80.0</t>
        </is>
      </c>
      <c r="H24" s="10" t="inlineStr">
        <is>
          <t>10.2%</t>
        </is>
      </c>
      <c r="I24" s="10" t="inlineStr">
        <is>
          <t>69.8%</t>
        </is>
      </c>
      <c r="J24" s="10" t="inlineStr">
        <is>
          <t>6.4%</t>
        </is>
      </c>
      <c r="K24" s="10" t="inlineStr">
        <is>
          <t>20.1%</t>
        </is>
      </c>
      <c r="L24" s="10" t="inlineStr">
        <is>
          <t>8.8%</t>
        </is>
      </c>
      <c r="M24" s="10" t="inlineStr">
        <is>
          <t>45.4%</t>
        </is>
      </c>
      <c r="N24" s="10" t="inlineStr"/>
      <c r="O24" s="10" t="inlineStr">
        <is>
          <t>-1.96</t>
        </is>
      </c>
      <c r="P24" s="10" t="inlineStr">
        <is>
          <t>43.5</t>
        </is>
      </c>
      <c r="Q24" s="10" t="inlineStr">
        <is>
          <t>8.0</t>
        </is>
      </c>
      <c r="R24" s="10" t="inlineStr">
        <is>
          <t>13.4</t>
        </is>
      </c>
      <c r="S24" s="10" t="inlineStr">
        <is>
          <t>74.1</t>
        </is>
      </c>
      <c r="T24" s="10" t="inlineStr">
        <is>
          <t>3.13</t>
        </is>
      </c>
      <c r="U24" s="10" t="inlineStr">
        <is>
          <t>1.07</t>
        </is>
      </c>
      <c r="V24" s="10" t="inlineStr">
        <is>
          <t>1.43</t>
        </is>
      </c>
      <c r="W24" s="10" t="inlineStr">
        <is>
          <t>48.6%</t>
        </is>
      </c>
      <c r="X24" s="10" t="inlineStr">
        <is>
          <t>55.7%</t>
        </is>
      </c>
      <c r="Y24" s="10" t="n">
        <v>12</v>
      </c>
      <c r="Z24" s="10" t="inlineStr">
        <is>
          <t>27.00</t>
        </is>
      </c>
      <c r="AA24" s="10" t="inlineStr">
        <is>
          <t>-3.6%</t>
        </is>
      </c>
      <c r="AB24" s="10" t="inlineStr">
        <is>
          <t>-50.0%</t>
        </is>
      </c>
    </row>
    <row r="25">
      <c r="B25" s="11" t="n">
        <v>20</v>
      </c>
      <c r="C25" s="11" t="inlineStr">
        <is>
          <t>HALO</t>
        </is>
      </c>
      <c r="D25" s="11" t="inlineStr">
        <is>
          <t>Halozyme Therapeutics, Inc.</t>
        </is>
      </c>
      <c r="E25" s="11" t="inlineStr">
        <is>
          <t>Healthcare</t>
        </is>
      </c>
      <c r="F25" s="11" t="inlineStr">
        <is>
          <t>58.5</t>
        </is>
      </c>
      <c r="G25" s="11" t="inlineStr">
        <is>
          <t>88.0</t>
        </is>
      </c>
      <c r="H25" s="11" t="inlineStr">
        <is>
          <t>59.8%</t>
        </is>
      </c>
      <c r="I25" s="11" t="inlineStr">
        <is>
          <t>76.3%</t>
        </is>
      </c>
      <c r="J25" s="11" t="inlineStr">
        <is>
          <t>20.3%</t>
        </is>
      </c>
      <c r="K25" s="11" t="inlineStr">
        <is>
          <t>173.7%</t>
        </is>
      </c>
      <c r="L25" s="11" t="inlineStr">
        <is>
          <t>25.5%</t>
        </is>
      </c>
      <c r="M25" s="11" t="inlineStr">
        <is>
          <t>47.7%</t>
        </is>
      </c>
      <c r="N25" s="11" t="inlineStr">
        <is>
          <t>42.9%</t>
        </is>
      </c>
      <c r="O25" s="11" t="inlineStr">
        <is>
          <t>1.85</t>
        </is>
      </c>
      <c r="P25" s="11" t="inlineStr">
        <is>
          <t>13.7</t>
        </is>
      </c>
      <c r="Q25" s="11" t="inlineStr">
        <is>
          <t>7.5</t>
        </is>
      </c>
      <c r="R25" s="11" t="inlineStr">
        <is>
          <t>86.8</t>
        </is>
      </c>
      <c r="S25" s="11" t="inlineStr">
        <is>
          <t>10.5</t>
        </is>
      </c>
      <c r="T25" s="11" t="inlineStr">
        <is>
          <t>0.98</t>
        </is>
      </c>
      <c r="U25" s="11" t="inlineStr">
        <is>
          <t>0.99</t>
        </is>
      </c>
      <c r="V25" s="11" t="inlineStr">
        <is>
          <t>9.26</t>
        </is>
      </c>
      <c r="W25" s="11" t="inlineStr">
        <is>
          <t>1.1%</t>
        </is>
      </c>
      <c r="X25" s="11" t="inlineStr">
        <is>
          <t>112.3%</t>
        </is>
      </c>
      <c r="Y25" s="11" t="n">
        <v>9</v>
      </c>
      <c r="Z25" s="11" t="inlineStr">
        <is>
          <t>99.56</t>
        </is>
      </c>
      <c r="AA25" s="11" t="inlineStr">
        <is>
          <t>-8.9%</t>
        </is>
      </c>
      <c r="AB25" s="11" t="inlineStr">
        <is>
          <t>30.1%</t>
        </is>
      </c>
    </row>
    <row r="26">
      <c r="B26" s="10" t="n">
        <v>21</v>
      </c>
      <c r="C26" s="10" t="inlineStr">
        <is>
          <t>VLO</t>
        </is>
      </c>
      <c r="D26" s="10" t="inlineStr">
        <is>
          <t>Valero Energy Corporation</t>
        </is>
      </c>
      <c r="E26" s="10" t="inlineStr">
        <is>
          <t>Energy</t>
        </is>
      </c>
      <c r="F26" s="10" t="inlineStr">
        <is>
          <t>54.0</t>
        </is>
      </c>
      <c r="G26" s="10" t="inlineStr">
        <is>
          <t>58.0</t>
        </is>
      </c>
      <c r="H26" s="10" t="inlineStr">
        <is>
          <t>12.3%</t>
        </is>
      </c>
      <c r="I26" s="10" t="inlineStr">
        <is>
          <t>16.1%</t>
        </is>
      </c>
      <c r="J26" s="10" t="inlineStr">
        <is>
          <t>6.4%</t>
        </is>
      </c>
      <c r="K26" s="10" t="inlineStr">
        <is>
          <t>27.6%</t>
        </is>
      </c>
      <c r="L26" s="10" t="inlineStr">
        <is>
          <t>10.6%</t>
        </is>
      </c>
      <c r="M26" s="10" t="inlineStr">
        <is>
          <t>51.7%</t>
        </is>
      </c>
      <c r="N26" s="10" t="inlineStr">
        <is>
          <t>453.5%</t>
        </is>
      </c>
      <c r="O26" s="10" t="inlineStr">
        <is>
          <t>0.26</t>
        </is>
      </c>
      <c r="P26" s="10" t="inlineStr">
        <is>
          <t>7.8</t>
        </is>
      </c>
      <c r="Q26" s="10" t="inlineStr">
        <is>
          <t>0.7</t>
        </is>
      </c>
      <c r="R26" s="10" t="inlineStr">
        <is>
          <t>3.9</t>
        </is>
      </c>
      <c r="S26" s="10" t="inlineStr">
        <is>
          <t>11.1</t>
        </is>
      </c>
      <c r="T26" s="10" t="inlineStr">
        <is>
          <t>0.91</t>
        </is>
      </c>
      <c r="U26" s="10" t="inlineStr">
        <is>
          <t>1.19</t>
        </is>
      </c>
      <c r="V26" s="10" t="inlineStr">
        <is>
          <t>1.31</t>
        </is>
      </c>
      <c r="W26" s="10" t="inlineStr">
        <is>
          <t>0.4%</t>
        </is>
      </c>
      <c r="X26" s="10" t="inlineStr">
        <is>
          <t>87.1%</t>
        </is>
      </c>
      <c r="Y26" s="10" t="n">
        <v>19</v>
      </c>
      <c r="Z26" s="10" t="inlineStr">
        <is>
          <t>313.21</t>
        </is>
      </c>
      <c r="AA26" s="10" t="inlineStr">
        <is>
          <t>-8.0%</t>
        </is>
      </c>
      <c r="AB26" s="10" t="inlineStr">
        <is>
          <t>111.1%</t>
        </is>
      </c>
    </row>
    <row r="27">
      <c r="B27" s="11" t="n">
        <v>22</v>
      </c>
      <c r="C27" s="11" t="inlineStr">
        <is>
          <t>PATH</t>
        </is>
      </c>
      <c r="D27" s="11" t="inlineStr">
        <is>
          <t>UiPath, Inc.</t>
        </is>
      </c>
      <c r="E27" s="11" t="inlineStr">
        <is>
          <t>Technology</t>
        </is>
      </c>
      <c r="F27" s="11" t="inlineStr">
        <is>
          <t>63.1</t>
        </is>
      </c>
      <c r="G27" s="11" t="inlineStr">
        <is>
          <t>76.0</t>
        </is>
      </c>
      <c r="H27" s="11" t="inlineStr">
        <is>
          <t>7.3%</t>
        </is>
      </c>
      <c r="I27" s="11" t="inlineStr">
        <is>
          <t>83.0%</t>
        </is>
      </c>
      <c r="J27" s="11" t="inlineStr">
        <is>
          <t>30.6%</t>
        </is>
      </c>
      <c r="K27" s="11" t="inlineStr">
        <is>
          <t>18.2%</t>
        </is>
      </c>
      <c r="L27" s="11" t="inlineStr">
        <is>
          <t>2.4%</t>
        </is>
      </c>
      <c r="M27" s="11" t="inlineStr">
        <is>
          <t>17.3%</t>
        </is>
      </c>
      <c r="N27" s="11" t="inlineStr"/>
      <c r="O27" s="11" t="inlineStr">
        <is>
          <t>-9.90</t>
        </is>
      </c>
      <c r="P27" s="11" t="inlineStr">
        <is>
          <t>59.9</t>
        </is>
      </c>
      <c r="Q27" s="11" t="inlineStr">
        <is>
          <t>5.2</t>
        </is>
      </c>
      <c r="R27" s="11" t="inlineStr">
        <is>
          <t>4.6</t>
        </is>
      </c>
      <c r="S27" s="11" t="inlineStr">
        <is>
          <t>18.4</t>
        </is>
      </c>
      <c r="T27" s="11" t="inlineStr">
        <is>
          <t>3.36</t>
        </is>
      </c>
      <c r="U27" s="11" t="inlineStr">
        <is>
          <t>1.06</t>
        </is>
      </c>
      <c r="V27" s="11" t="inlineStr">
        <is>
          <t>0.63</t>
        </is>
      </c>
      <c r="W27" s="11" t="inlineStr">
        <is>
          <t>9.2%</t>
        </is>
      </c>
      <c r="X27" s="11" t="inlineStr">
        <is>
          <t>91.1%</t>
        </is>
      </c>
      <c r="Y27" s="11" t="n">
        <v>16</v>
      </c>
      <c r="Z27" s="11" t="inlineStr">
        <is>
          <t>13.44</t>
        </is>
      </c>
      <c r="AA27" s="11" t="inlineStr">
        <is>
          <t>-19.4%</t>
        </is>
      </c>
      <c r="AB27" s="11" t="inlineStr">
        <is>
          <t>30.4%</t>
        </is>
      </c>
    </row>
    <row r="28">
      <c r="B28" s="10" t="n">
        <v>23</v>
      </c>
      <c r="C28" s="10" t="inlineStr">
        <is>
          <t>DINO</t>
        </is>
      </c>
      <c r="D28" s="10" t="inlineStr">
        <is>
          <t>HF Sinclair Corporation</t>
        </is>
      </c>
      <c r="E28" s="10" t="inlineStr">
        <is>
          <t>Energy</t>
        </is>
      </c>
      <c r="F28" s="10" t="inlineStr">
        <is>
          <t>53.0</t>
        </is>
      </c>
      <c r="G28" s="10" t="inlineStr">
        <is>
          <t>22.0</t>
        </is>
      </c>
      <c r="H28" s="10" t="inlineStr">
        <is>
          <t>11.7%</t>
        </is>
      </c>
      <c r="I28" s="10" t="inlineStr">
        <is>
          <t>12.9%</t>
        </is>
      </c>
      <c r="J28" s="10" t="inlineStr">
        <is>
          <t>6.5%</t>
        </is>
      </c>
      <c r="K28" s="10" t="inlineStr">
        <is>
          <t>19.5%</t>
        </is>
      </c>
      <c r="L28" s="10" t="inlineStr">
        <is>
          <t>9.2%</t>
        </is>
      </c>
      <c r="M28" s="10" t="inlineStr">
        <is>
          <t>53.2%</t>
        </is>
      </c>
      <c r="N28" s="10" t="inlineStr">
        <is>
          <t>350.2%</t>
        </is>
      </c>
      <c r="O28" s="10" t="inlineStr">
        <is>
          <t>0.34</t>
        </is>
      </c>
      <c r="P28" s="10" t="inlineStr">
        <is>
          <t>5.5</t>
        </is>
      </c>
      <c r="Q28" s="10" t="inlineStr">
        <is>
          <t>0.5</t>
        </is>
      </c>
      <c r="R28" s="10" t="inlineStr">
        <is>
          <t>1.6</t>
        </is>
      </c>
      <c r="S28" s="10" t="inlineStr">
        <is>
          <t>9.9</t>
        </is>
      </c>
      <c r="T28" s="10" t="inlineStr">
        <is>
          <t>0.64</t>
        </is>
      </c>
      <c r="U28" s="10" t="inlineStr">
        <is>
          <t>0.85</t>
        </is>
      </c>
      <c r="V28" s="10" t="inlineStr">
        <is>
          <t>0.54</t>
        </is>
      </c>
      <c r="W28" s="10" t="inlineStr">
        <is>
          <t>5.5%</t>
        </is>
      </c>
      <c r="X28" s="10" t="inlineStr">
        <is>
          <t>89.8%</t>
        </is>
      </c>
      <c r="Y28" s="10" t="n">
        <v>15</v>
      </c>
      <c r="Z28" s="10" t="inlineStr">
        <is>
          <t>90.80</t>
        </is>
      </c>
      <c r="AA28" s="10" t="inlineStr">
        <is>
          <t>-2.6%</t>
        </is>
      </c>
      <c r="AB28" s="10" t="inlineStr">
        <is>
          <t>75.5%</t>
        </is>
      </c>
    </row>
    <row r="29">
      <c r="B29" s="11" t="n">
        <v>24</v>
      </c>
      <c r="C29" s="11" t="inlineStr">
        <is>
          <t>U</t>
        </is>
      </c>
      <c r="D29" s="11" t="inlineStr">
        <is>
          <t>Unity Software Inc.</t>
        </is>
      </c>
      <c r="E29" s="11" t="inlineStr">
        <is>
          <t>Technology</t>
        </is>
      </c>
      <c r="F29" s="11" t="inlineStr">
        <is>
          <t>48.1</t>
        </is>
      </c>
      <c r="G29" s="11" t="inlineStr">
        <is>
          <t>86.0</t>
        </is>
      </c>
      <c r="H29" s="11" t="inlineStr">
        <is>
          <t>-5.2%</t>
        </is>
      </c>
      <c r="I29" s="11" t="inlineStr">
        <is>
          <t>76.1%</t>
        </is>
      </c>
      <c r="J29" s="11" t="inlineStr">
        <is>
          <t>29.6%</t>
        </is>
      </c>
      <c r="K29" s="11" t="inlineStr">
        <is>
          <t>-17.4%</t>
        </is>
      </c>
      <c r="L29" s="11" t="inlineStr">
        <is>
          <t>-3.1%</t>
        </is>
      </c>
      <c r="M29" s="11" t="inlineStr">
        <is>
          <t>23.9%</t>
        </is>
      </c>
      <c r="N29" s="11" t="inlineStr"/>
      <c r="O29" s="11" t="inlineStr">
        <is>
          <t>-0.21</t>
        </is>
      </c>
      <c r="P29" s="11" t="inlineStr">
        <is>
          <t>137.1</t>
        </is>
      </c>
      <c r="Q29" s="11" t="inlineStr">
        <is>
          <t>9.8</t>
        </is>
      </c>
      <c r="R29" s="11" t="inlineStr">
        <is>
          <t>6.5</t>
        </is>
      </c>
      <c r="S29" s="11" t="inlineStr">
        <is>
          <t>25.8</t>
        </is>
      </c>
      <c r="T29" s="11" t="inlineStr">
        <is>
          <t>7.69</t>
        </is>
      </c>
      <c r="U29" s="11" t="inlineStr">
        <is>
          <t>2.00</t>
        </is>
      </c>
      <c r="V29" s="11" t="inlineStr">
        <is>
          <t>0.90</t>
        </is>
      </c>
      <c r="W29" s="11" t="inlineStr">
        <is>
          <t>3.3%</t>
        </is>
      </c>
      <c r="X29" s="11" t="inlineStr">
        <is>
          <t>86.7%</t>
        </is>
      </c>
      <c r="Y29" s="11" t="n">
        <v>24</v>
      </c>
      <c r="Z29" s="11" t="inlineStr">
        <is>
          <t>49.10</t>
        </is>
      </c>
      <c r="AA29" s="11" t="inlineStr">
        <is>
          <t>9.1%</t>
        </is>
      </c>
      <c r="AB29" s="11" t="inlineStr">
        <is>
          <t>-3.2%</t>
        </is>
      </c>
    </row>
    <row r="30">
      <c r="B30" s="10" t="n">
        <v>25</v>
      </c>
      <c r="C30" s="10" t="inlineStr">
        <is>
          <t>ZBRA</t>
        </is>
      </c>
      <c r="D30" s="10" t="inlineStr">
        <is>
          <t>Zebra Technologies Corporation</t>
        </is>
      </c>
      <c r="E30" s="10" t="inlineStr">
        <is>
          <t>Technology</t>
        </is>
      </c>
      <c r="F30" s="10" t="inlineStr">
        <is>
          <t>38.9</t>
        </is>
      </c>
      <c r="G30" s="10" t="inlineStr">
        <is>
          <t>30.0</t>
        </is>
      </c>
      <c r="H30" s="10" t="inlineStr">
        <is>
          <t>21.3%</t>
        </is>
      </c>
      <c r="I30" s="10" t="inlineStr">
        <is>
          <t>49.6%</t>
        </is>
      </c>
      <c r="J30" s="10" t="inlineStr">
        <is>
          <t>9.9%</t>
        </is>
      </c>
      <c r="K30" s="10" t="inlineStr">
        <is>
          <t>15.3%</t>
        </is>
      </c>
      <c r="L30" s="10" t="inlineStr">
        <is>
          <t>7.3%</t>
        </is>
      </c>
      <c r="M30" s="10" t="inlineStr">
        <is>
          <t>20.4%</t>
        </is>
      </c>
      <c r="N30" s="10" t="inlineStr">
        <is>
          <t>121.5%</t>
        </is>
      </c>
      <c r="O30" s="10" t="inlineStr">
        <is>
          <t>2.37</t>
        </is>
      </c>
      <c r="P30" s="10" t="inlineStr">
        <is>
          <t>16.8</t>
        </is>
      </c>
      <c r="Q30" s="10" t="inlineStr">
        <is>
          <t>2.9</t>
        </is>
      </c>
      <c r="R30" s="10" t="inlineStr">
        <is>
          <t>5.0</t>
        </is>
      </c>
      <c r="S30" s="10" t="inlineStr">
        <is>
          <t>16.2</t>
        </is>
      </c>
      <c r="T30" s="10" t="inlineStr">
        <is>
          <t>0.94</t>
        </is>
      </c>
      <c r="U30" s="10" t="inlineStr">
        <is>
          <t>0.60</t>
        </is>
      </c>
      <c r="V30" s="10" t="inlineStr">
        <is>
          <t>0.69</t>
        </is>
      </c>
      <c r="W30" s="10" t="inlineStr">
        <is>
          <t>0.9%</t>
        </is>
      </c>
      <c r="X30" s="10" t="inlineStr">
        <is>
          <t>105.9%</t>
        </is>
      </c>
      <c r="Y30" s="10" t="n">
        <v>15</v>
      </c>
      <c r="Z30" s="10" t="inlineStr">
        <is>
          <t>412.87</t>
        </is>
      </c>
      <c r="AA30" s="10" t="inlineStr">
        <is>
          <t>14.5%</t>
        </is>
      </c>
      <c r="AB30" s="10" t="inlineStr">
        <is>
          <t>-5.3%</t>
        </is>
      </c>
    </row>
    <row r="31">
      <c r="B31" s="11" t="n">
        <v>26</v>
      </c>
      <c r="C31" s="11" t="inlineStr">
        <is>
          <t>HAE</t>
        </is>
      </c>
      <c r="D31" s="11" t="inlineStr">
        <is>
          <t>Haemonetics Corporation</t>
        </is>
      </c>
      <c r="E31" s="11" t="inlineStr">
        <is>
          <t>Healthcare</t>
        </is>
      </c>
      <c r="F31" s="11" t="inlineStr">
        <is>
          <t>36.4</t>
        </is>
      </c>
      <c r="G31" s="11" t="inlineStr">
        <is>
          <t>32.0</t>
        </is>
      </c>
      <c r="H31" s="11" t="inlineStr">
        <is>
          <t>17.9%</t>
        </is>
      </c>
      <c r="I31" s="11" t="inlineStr">
        <is>
          <t>59.3%</t>
        </is>
      </c>
      <c r="J31" s="11" t="inlineStr">
        <is>
          <t>23.1%</t>
        </is>
      </c>
      <c r="K31" s="11" t="inlineStr">
        <is>
          <t>11.2%</t>
        </is>
      </c>
      <c r="L31" s="11" t="inlineStr">
        <is>
          <t>6.6%</t>
        </is>
      </c>
      <c r="M31" s="11" t="inlineStr">
        <is>
          <t>5.6%</t>
        </is>
      </c>
      <c r="N31" s="11" t="inlineStr">
        <is>
          <t>2.9%</t>
        </is>
      </c>
      <c r="O31" s="11" t="inlineStr">
        <is>
          <t>2.65</t>
        </is>
      </c>
      <c r="P31" s="11" t="inlineStr">
        <is>
          <t>16.4</t>
        </is>
      </c>
      <c r="Q31" s="11" t="inlineStr">
        <is>
          <t>3.6</t>
        </is>
      </c>
      <c r="R31" s="11" t="inlineStr">
        <is>
          <t>5.9</t>
        </is>
      </c>
      <c r="S31" s="11" t="inlineStr">
        <is>
          <t>18.9</t>
        </is>
      </c>
      <c r="T31" s="11" t="inlineStr">
        <is>
          <t>1.18</t>
        </is>
      </c>
      <c r="U31" s="11" t="inlineStr">
        <is>
          <t>0.49</t>
        </is>
      </c>
      <c r="V31" s="11" t="inlineStr">
        <is>
          <t>0.63</t>
        </is>
      </c>
      <c r="W31" s="11" t="inlineStr">
        <is>
          <t>1.3%</t>
        </is>
      </c>
      <c r="X31" s="11" t="inlineStr">
        <is>
          <t>112.6%</t>
        </is>
      </c>
      <c r="Y31" s="11" t="n">
        <v>10</v>
      </c>
      <c r="Z31" s="11" t="inlineStr">
        <is>
          <t>106.40</t>
        </is>
      </c>
      <c r="AA31" s="11" t="inlineStr">
        <is>
          <t>-1.8%</t>
        </is>
      </c>
      <c r="AB31" s="11" t="inlineStr">
        <is>
          <t>78.6%</t>
        </is>
      </c>
    </row>
    <row r="32">
      <c r="B32" s="10" t="n">
        <v>27</v>
      </c>
      <c r="C32" s="10" t="inlineStr">
        <is>
          <t>NTRA</t>
        </is>
      </c>
      <c r="D32" s="10" t="inlineStr">
        <is>
          <t>Natera, Inc.</t>
        </is>
      </c>
      <c r="E32" s="10" t="inlineStr">
        <is>
          <t>Healthcare</t>
        </is>
      </c>
      <c r="F32" s="10" t="inlineStr">
        <is>
          <t>43.1</t>
        </is>
      </c>
      <c r="G32" s="10" t="inlineStr">
        <is>
          <t>2.0</t>
        </is>
      </c>
      <c r="H32" s="10" t="inlineStr">
        <is>
          <t>-10.3%</t>
        </is>
      </c>
      <c r="I32" s="10" t="inlineStr">
        <is>
          <t>65.2%</t>
        </is>
      </c>
      <c r="J32" s="10" t="inlineStr">
        <is>
          <t>3.8%</t>
        </is>
      </c>
      <c r="K32" s="10" t="inlineStr">
        <is>
          <t>-12.5%</t>
        </is>
      </c>
      <c r="L32" s="10" t="inlineStr">
        <is>
          <t>-8.1%</t>
        </is>
      </c>
      <c r="M32" s="10" t="inlineStr">
        <is>
          <t>37.7%</t>
        </is>
      </c>
      <c r="N32" s="10" t="inlineStr"/>
      <c r="O32" s="10" t="inlineStr"/>
      <c r="P32" s="10" t="inlineStr">
        <is>
          <t>-212.5</t>
        </is>
      </c>
      <c r="Q32" s="10" t="inlineStr">
        <is>
          <t>17.9</t>
        </is>
      </c>
      <c r="R32" s="10" t="inlineStr">
        <is>
          <t>27.1</t>
        </is>
      </c>
      <c r="S32" s="10" t="inlineStr">
        <is>
          <t>-3774.8</t>
        </is>
      </c>
      <c r="T32" s="10" t="inlineStr">
        <is>
          <t>-15.25</t>
        </is>
      </c>
      <c r="U32" s="10" t="inlineStr">
        <is>
          <t>2.39</t>
        </is>
      </c>
      <c r="V32" s="10" t="inlineStr">
        <is>
          <t>2.89</t>
        </is>
      </c>
      <c r="W32" s="10" t="inlineStr">
        <is>
          <t>2.9%</t>
        </is>
      </c>
      <c r="X32" s="10" t="inlineStr">
        <is>
          <t>96.6%</t>
        </is>
      </c>
      <c r="Y32" s="10" t="n">
        <v>21</v>
      </c>
      <c r="Z32" s="10" t="inlineStr">
        <is>
          <t>336.74</t>
        </is>
      </c>
      <c r="AA32" s="10" t="inlineStr">
        <is>
          <t>0.0%</t>
        </is>
      </c>
      <c r="AB32" s="10" t="inlineStr">
        <is>
          <t>82.6%</t>
        </is>
      </c>
    </row>
    <row r="33">
      <c r="B33" s="11" t="n">
        <v>28</v>
      </c>
      <c r="C33" s="11" t="inlineStr">
        <is>
          <t>FRO.OL</t>
        </is>
      </c>
      <c r="D33" s="11" t="inlineStr">
        <is>
          <t>Frontline plc</t>
        </is>
      </c>
      <c r="E33" s="11" t="inlineStr">
        <is>
          <t>Energy</t>
        </is>
      </c>
      <c r="F33" s="11" t="inlineStr">
        <is>
          <t>74.0</t>
        </is>
      </c>
      <c r="G33" s="11" t="inlineStr">
        <is>
          <t>98.0</t>
        </is>
      </c>
      <c r="H33" s="11" t="inlineStr">
        <is>
          <t>51.8%</t>
        </is>
      </c>
      <c r="I33" s="11" t="inlineStr">
        <is>
          <t>55.8%</t>
        </is>
      </c>
      <c r="J33" s="11" t="inlineStr">
        <is>
          <t>16.6%</t>
        </is>
      </c>
      <c r="K33" s="11" t="inlineStr">
        <is>
          <t>35.0%</t>
        </is>
      </c>
      <c r="L33" s="11" t="inlineStr">
        <is>
          <t>9.2%</t>
        </is>
      </c>
      <c r="M33" s="11" t="inlineStr">
        <is>
          <t>66.9%</t>
        </is>
      </c>
      <c r="N33" s="11" t="inlineStr">
        <is>
          <t>1579.7%</t>
        </is>
      </c>
      <c r="O33" s="11" t="inlineStr">
        <is>
          <t>1.85</t>
        </is>
      </c>
      <c r="P33" s="11" t="inlineStr">
        <is>
          <t>78.1</t>
        </is>
      </c>
      <c r="Q33" s="11" t="inlineStr">
        <is>
          <t>39.6</t>
        </is>
      </c>
      <c r="R33" s="11" t="inlineStr">
        <is>
          <t>3.4</t>
        </is>
      </c>
      <c r="S33" s="11" t="inlineStr">
        <is>
          <t>10.3</t>
        </is>
      </c>
      <c r="T33" s="11" t="inlineStr">
        <is>
          <t>9.05</t>
        </is>
      </c>
      <c r="U33" s="11" t="inlineStr">
        <is>
          <t>63.75</t>
        </is>
      </c>
      <c r="V33" s="11" t="inlineStr">
        <is>
          <t>1.13</t>
        </is>
      </c>
      <c r="W33" s="11" t="inlineStr">
        <is>
          <t>35.8%</t>
        </is>
      </c>
      <c r="X33" s="11" t="inlineStr">
        <is>
          <t>39.5%</t>
        </is>
      </c>
      <c r="Y33" s="11" t="n">
        <v>7</v>
      </c>
      <c r="Z33" s="11" t="inlineStr">
        <is>
          <t>351.49</t>
        </is>
      </c>
      <c r="AA33" s="11" t="inlineStr">
        <is>
          <t>-12.2%</t>
        </is>
      </c>
      <c r="AB33" s="11" t="inlineStr">
        <is>
          <t>81.0%</t>
        </is>
      </c>
    </row>
    <row r="34">
      <c r="B34" s="10" t="n">
        <v>29</v>
      </c>
      <c r="C34" s="10" t="inlineStr">
        <is>
          <t>BLKB</t>
        </is>
      </c>
      <c r="D34" s="10" t="inlineStr">
        <is>
          <t>Blackbaud, Inc.</t>
        </is>
      </c>
      <c r="E34" s="10" t="inlineStr">
        <is>
          <t>Technology</t>
        </is>
      </c>
      <c r="F34" s="10" t="inlineStr">
        <is>
          <t>39.0</t>
        </is>
      </c>
      <c r="G34" s="10" t="inlineStr">
        <is>
          <t>78.0</t>
        </is>
      </c>
      <c r="H34" s="10" t="inlineStr">
        <is>
          <t>21.8%</t>
        </is>
      </c>
      <c r="I34" s="10" t="inlineStr">
        <is>
          <t>59.7%</t>
        </is>
      </c>
      <c r="J34" s="10" t="inlineStr">
        <is>
          <t>18.6%</t>
        </is>
      </c>
      <c r="K34" s="10" t="inlineStr">
        <is>
          <t>194.4%</t>
        </is>
      </c>
      <c r="L34" s="10" t="inlineStr">
        <is>
          <t>5.5%</t>
        </is>
      </c>
      <c r="M34" s="10" t="inlineStr">
        <is>
          <t>3.0%</t>
        </is>
      </c>
      <c r="N34" s="10" t="inlineStr">
        <is>
          <t>43.6%</t>
        </is>
      </c>
      <c r="O34" s="10" t="inlineStr">
        <is>
          <t>4.20</t>
        </is>
      </c>
      <c r="P34" s="10" t="inlineStr">
        <is>
          <t>12.1</t>
        </is>
      </c>
      <c r="Q34" s="10" t="inlineStr">
        <is>
          <t>1.9</t>
        </is>
      </c>
      <c r="R34" s="10" t="inlineStr">
        <is>
          <t>31.7</t>
        </is>
      </c>
      <c r="S34" s="10" t="inlineStr">
        <is>
          <t>7.9</t>
        </is>
      </c>
      <c r="T34" s="10" t="inlineStr">
        <is>
          <t>0.68</t>
        </is>
      </c>
      <c r="U34" s="10" t="inlineStr">
        <is>
          <t>0.38</t>
        </is>
      </c>
      <c r="V34" s="10" t="inlineStr">
        <is>
          <t>4.38</t>
        </is>
      </c>
      <c r="W34" s="10" t="inlineStr">
        <is>
          <t>2.0%</t>
        </is>
      </c>
      <c r="X34" s="10" t="inlineStr">
        <is>
          <t>110.9%</t>
        </is>
      </c>
      <c r="Y34" s="10" t="n">
        <v>5</v>
      </c>
      <c r="Z34" s="10" t="inlineStr">
        <is>
          <t>53.40</t>
        </is>
      </c>
      <c r="AA34" s="10" t="inlineStr">
        <is>
          <t>12.6%</t>
        </is>
      </c>
      <c r="AB34" s="10" t="inlineStr">
        <is>
          <t>-46.1%</t>
        </is>
      </c>
    </row>
    <row r="35">
      <c r="B35" s="11" t="n">
        <v>30</v>
      </c>
      <c r="C35" s="11" t="inlineStr">
        <is>
          <t>PSX</t>
        </is>
      </c>
      <c r="D35" s="11" t="inlineStr">
        <is>
          <t>Phillips 66</t>
        </is>
      </c>
      <c r="E35" s="11" t="inlineStr">
        <is>
          <t>Energy</t>
        </is>
      </c>
      <c r="F35" s="11" t="inlineStr">
        <is>
          <t>49.7</t>
        </is>
      </c>
      <c r="G35" s="11" t="inlineStr">
        <is>
          <t>54.0</t>
        </is>
      </c>
      <c r="H35" s="11" t="inlineStr">
        <is>
          <t>8.5%</t>
        </is>
      </c>
      <c r="I35" s="11" t="inlineStr">
        <is>
          <t>13.1%</t>
        </is>
      </c>
      <c r="J35" s="11" t="inlineStr">
        <is>
          <t>3.0%</t>
        </is>
      </c>
      <c r="K35" s="11" t="inlineStr">
        <is>
          <t>23.5%</t>
        </is>
      </c>
      <c r="L35" s="11" t="inlineStr">
        <is>
          <t>6.0%</t>
        </is>
      </c>
      <c r="M35" s="11" t="inlineStr">
        <is>
          <t>53.1%</t>
        </is>
      </c>
      <c r="N35" s="11" t="inlineStr">
        <is>
          <t>344.9%</t>
        </is>
      </c>
      <c r="O35" s="11" t="inlineStr">
        <is>
          <t>1.66</t>
        </is>
      </c>
      <c r="P35" s="11" t="inlineStr">
        <is>
          <t>11.3</t>
        </is>
      </c>
      <c r="Q35" s="11" t="inlineStr">
        <is>
          <t>0.6</t>
        </is>
      </c>
      <c r="R35" s="11" t="inlineStr">
        <is>
          <t>3.0</t>
        </is>
      </c>
      <c r="S35" s="11" t="inlineStr">
        <is>
          <t>11.5</t>
        </is>
      </c>
      <c r="T35" s="11" t="inlineStr">
        <is>
          <t>1.31</t>
        </is>
      </c>
      <c r="U35" s="11" t="inlineStr">
        <is>
          <t>1.00</t>
        </is>
      </c>
      <c r="V35" s="11" t="inlineStr">
        <is>
          <t>1.00</t>
        </is>
      </c>
      <c r="W35" s="11" t="inlineStr">
        <is>
          <t>0.2%</t>
        </is>
      </c>
      <c r="X35" s="11" t="inlineStr">
        <is>
          <t>80.6%</t>
        </is>
      </c>
      <c r="Y35" s="11" t="n">
        <v>19</v>
      </c>
      <c r="Z35" s="11" t="inlineStr">
        <is>
          <t>222.00</t>
        </is>
      </c>
      <c r="AA35" s="11" t="inlineStr">
        <is>
          <t>-6.3%</t>
        </is>
      </c>
      <c r="AB35" s="11" t="inlineStr">
        <is>
          <t>64.1%</t>
        </is>
      </c>
    </row>
    <row r="36">
      <c r="B36" s="10" t="n">
        <v>31</v>
      </c>
      <c r="C36" s="10" t="inlineStr">
        <is>
          <t>AVTR</t>
        </is>
      </c>
      <c r="D36" s="10" t="inlineStr">
        <is>
          <t>Avantor, Inc.</t>
        </is>
      </c>
      <c r="E36" s="10" t="inlineStr">
        <is>
          <t>Healthcare</t>
        </is>
      </c>
      <c r="F36" s="10" t="inlineStr">
        <is>
          <t>26.5</t>
        </is>
      </c>
      <c r="G36" s="10" t="inlineStr">
        <is>
          <t>8.0</t>
        </is>
      </c>
      <c r="H36" s="10" t="inlineStr">
        <is>
          <t>7.2%</t>
        </is>
      </c>
      <c r="I36" s="10" t="inlineStr">
        <is>
          <t>31.8%</t>
        </is>
      </c>
      <c r="J36" s="10" t="inlineStr">
        <is>
          <t>6.9%</t>
        </is>
      </c>
      <c r="K36" s="10" t="inlineStr">
        <is>
          <t>-9.7%</t>
        </is>
      </c>
      <c r="L36" s="10" t="inlineStr">
        <is>
          <t>2.7%</t>
        </is>
      </c>
      <c r="M36" s="10" t="inlineStr">
        <is>
          <t>0.5%</t>
        </is>
      </c>
      <c r="N36" s="10" t="inlineStr">
        <is>
          <t>-37.4%</t>
        </is>
      </c>
      <c r="O36" s="10" t="inlineStr">
        <is>
          <t>3.59</t>
        </is>
      </c>
      <c r="P36" s="10" t="inlineStr">
        <is>
          <t>13.9</t>
        </is>
      </c>
      <c r="Q36" s="10" t="inlineStr">
        <is>
          <t>1.5</t>
        </is>
      </c>
      <c r="R36" s="10" t="inlineStr">
        <is>
          <t>1.7</t>
        </is>
      </c>
      <c r="S36" s="10" t="inlineStr">
        <is>
          <t>16.4</t>
        </is>
      </c>
      <c r="T36" s="10" t="inlineStr">
        <is>
          <t>1.00</t>
        </is>
      </c>
      <c r="U36" s="10" t="inlineStr">
        <is>
          <t>0.20</t>
        </is>
      </c>
      <c r="V36" s="10" t="inlineStr">
        <is>
          <t>0.18</t>
        </is>
      </c>
      <c r="W36" s="10" t="inlineStr">
        <is>
          <t>1.5%</t>
        </is>
      </c>
      <c r="X36" s="10" t="inlineStr">
        <is>
          <t>105.4%</t>
        </is>
      </c>
      <c r="Y36" s="10" t="n">
        <v>14</v>
      </c>
      <c r="Z36" s="10" t="inlineStr">
        <is>
          <t>14.56</t>
        </is>
      </c>
      <c r="AA36" s="10" t="inlineStr">
        <is>
          <t>1.0%</t>
        </is>
      </c>
      <c r="AB36" s="10" t="inlineStr">
        <is>
          <t>-11.1%</t>
        </is>
      </c>
    </row>
    <row r="37">
      <c r="B37" s="11" t="n">
        <v>32</v>
      </c>
      <c r="C37" s="11" t="inlineStr">
        <is>
          <t>RHI</t>
        </is>
      </c>
      <c r="D37" s="11" t="inlineStr">
        <is>
          <t>Robert Half Inc.</t>
        </is>
      </c>
      <c r="E37" s="11" t="inlineStr">
        <is>
          <t>Industrials</t>
        </is>
      </c>
      <c r="F37" s="11" t="inlineStr">
        <is>
          <t>31.6</t>
        </is>
      </c>
      <c r="G37" s="11" t="inlineStr">
        <is>
          <t>84.0</t>
        </is>
      </c>
      <c r="H37" s="11" t="inlineStr">
        <is>
          <t>-4.7%</t>
        </is>
      </c>
      <c r="I37" s="11" t="inlineStr">
        <is>
          <t>36.8%</t>
        </is>
      </c>
      <c r="J37" s="11" t="inlineStr">
        <is>
          <t>2.1%</t>
        </is>
      </c>
      <c r="K37" s="11" t="inlineStr">
        <is>
          <t>9.1%</t>
        </is>
      </c>
      <c r="L37" s="11" t="inlineStr">
        <is>
          <t>0.2%</t>
        </is>
      </c>
      <c r="M37" s="11" t="inlineStr">
        <is>
          <t>-2.4%</t>
        </is>
      </c>
      <c r="N37" s="11" t="inlineStr">
        <is>
          <t>-36.3%</t>
        </is>
      </c>
      <c r="O37" s="11" t="inlineStr">
        <is>
          <t>-1.37</t>
        </is>
      </c>
      <c r="P37" s="11" t="inlineStr">
        <is>
          <t>72.5</t>
        </is>
      </c>
      <c r="Q37" s="11" t="inlineStr">
        <is>
          <t>0.9</t>
        </is>
      </c>
      <c r="R37" s="11" t="inlineStr">
        <is>
          <t>3.7</t>
        </is>
      </c>
      <c r="S37" s="11" t="inlineStr">
        <is>
          <t>22.8</t>
        </is>
      </c>
      <c r="T37" s="11" t="inlineStr">
        <is>
          <t>5.21</t>
        </is>
      </c>
      <c r="U37" s="11" t="inlineStr">
        <is>
          <t>1.81</t>
        </is>
      </c>
      <c r="V37" s="11" t="inlineStr">
        <is>
          <t>2.09</t>
        </is>
      </c>
      <c r="W37" s="11" t="inlineStr">
        <is>
          <t>3.8%</t>
        </is>
      </c>
      <c r="X37" s="11" t="inlineStr">
        <is>
          <t>126.2%</t>
        </is>
      </c>
      <c r="Y37" s="11" t="n">
        <v>9</v>
      </c>
      <c r="Z37" s="11" t="inlineStr">
        <is>
          <t>35.00</t>
        </is>
      </c>
      <c r="AA37" s="11" t="inlineStr">
        <is>
          <t>-22.0%</t>
        </is>
      </c>
      <c r="AB37" s="11" t="inlineStr">
        <is>
          <t>5.3%</t>
        </is>
      </c>
    </row>
    <row r="38">
      <c r="B38" s="10" t="n">
        <v>33</v>
      </c>
      <c r="C38" s="10" t="inlineStr">
        <is>
          <t>SGRO.L</t>
        </is>
      </c>
      <c r="D38" s="10" t="inlineStr">
        <is>
          <t>SEGRO Plc</t>
        </is>
      </c>
      <c r="E38" s="10" t="inlineStr">
        <is>
          <t>Real Estate</t>
        </is>
      </c>
      <c r="F38" s="10" t="inlineStr">
        <is>
          <t>36.5</t>
        </is>
      </c>
      <c r="G38" s="10" t="inlineStr">
        <is>
          <t>49.0</t>
        </is>
      </c>
      <c r="H38" s="10" t="inlineStr">
        <is>
          <t>70.8%</t>
        </is>
      </c>
      <c r="I38" s="10" t="inlineStr">
        <is>
          <t>79.2%</t>
        </is>
      </c>
      <c r="J38" s="10" t="inlineStr">
        <is>
          <t>40.4%</t>
        </is>
      </c>
      <c r="K38" s="10" t="inlineStr">
        <is>
          <t>2.5%</t>
        </is>
      </c>
      <c r="L38" s="10" t="inlineStr">
        <is>
          <t>1.8%</t>
        </is>
      </c>
      <c r="M38" s="10" t="inlineStr">
        <is>
          <t>5.4%</t>
        </is>
      </c>
      <c r="N38" s="10" t="inlineStr"/>
      <c r="O38" s="10" t="inlineStr">
        <is>
          <t>9.49</t>
        </is>
      </c>
      <c r="P38" s="10" t="inlineStr">
        <is>
          <t>34.1</t>
        </is>
      </c>
      <c r="Q38" s="10" t="inlineStr">
        <is>
          <t>17.6</t>
        </is>
      </c>
      <c r="R38" s="10" t="inlineStr">
        <is>
          <t>1.1</t>
        </is>
      </c>
      <c r="S38" s="10" t="inlineStr">
        <is>
          <t>23.9</t>
        </is>
      </c>
      <c r="T38" s="10" t="inlineStr">
        <is>
          <t>1.00</t>
        </is>
      </c>
      <c r="U38" s="10" t="inlineStr">
        <is>
          <t>1.00</t>
        </is>
      </c>
      <c r="V38" s="10" t="inlineStr">
        <is>
          <t>1.00</t>
        </is>
      </c>
      <c r="W38" s="10" t="inlineStr">
        <is>
          <t>0.2%</t>
        </is>
      </c>
      <c r="X38" s="10" t="inlineStr">
        <is>
          <t>88.4%</t>
        </is>
      </c>
      <c r="Y38" s="10" t="n">
        <v>11</v>
      </c>
      <c r="Z38" s="10" t="inlineStr">
        <is>
          <t>992.27</t>
        </is>
      </c>
      <c r="AA38" s="10" t="inlineStr">
        <is>
          <t>2.5%</t>
        </is>
      </c>
      <c r="AB38" s="10" t="inlineStr">
        <is>
          <t>33.6%</t>
        </is>
      </c>
    </row>
    <row r="39">
      <c r="B39" s="11" t="n">
        <v>34</v>
      </c>
      <c r="C39" s="11" t="inlineStr">
        <is>
          <t>CCC</t>
        </is>
      </c>
      <c r="D39" s="11" t="inlineStr">
        <is>
          <t>CCC Intelligent Solutions Hold</t>
        </is>
      </c>
      <c r="E39" s="11" t="inlineStr">
        <is>
          <t>Technology</t>
        </is>
      </c>
      <c r="F39" s="11" t="inlineStr">
        <is>
          <t>37.1</t>
        </is>
      </c>
      <c r="G39" s="11" t="inlineStr">
        <is>
          <t>26.0</t>
        </is>
      </c>
      <c r="H39" s="11" t="inlineStr">
        <is>
          <t>16.7%</t>
        </is>
      </c>
      <c r="I39" s="11" t="inlineStr">
        <is>
          <t>75.1%</t>
        </is>
      </c>
      <c r="J39" s="11" t="inlineStr">
        <is>
          <t>26.1%</t>
        </is>
      </c>
      <c r="K39" s="11" t="inlineStr">
        <is>
          <t>2.2%</t>
        </is>
      </c>
      <c r="L39" s="11" t="inlineStr">
        <is>
          <t>3.3%</t>
        </is>
      </c>
      <c r="M39" s="11" t="inlineStr">
        <is>
          <t>9.8%</t>
        </is>
      </c>
      <c r="N39" s="11" t="inlineStr">
        <is>
          <t>81.3%</t>
        </is>
      </c>
      <c r="O39" s="11" t="inlineStr">
        <is>
          <t>3.98</t>
        </is>
      </c>
      <c r="P39" s="11" t="inlineStr">
        <is>
          <t>17.8</t>
        </is>
      </c>
      <c r="Q39" s="11" t="inlineStr">
        <is>
          <t>4.0</t>
        </is>
      </c>
      <c r="R39" s="11" t="inlineStr">
        <is>
          <t>2.5</t>
        </is>
      </c>
      <c r="S39" s="11" t="inlineStr">
        <is>
          <t>14.2</t>
        </is>
      </c>
      <c r="T39" s="11" t="inlineStr">
        <is>
          <t>1.00</t>
        </is>
      </c>
      <c r="U39" s="11" t="inlineStr">
        <is>
          <t>0.81</t>
        </is>
      </c>
      <c r="V39" s="11" t="inlineStr">
        <is>
          <t>0.34</t>
        </is>
      </c>
      <c r="W39" s="11" t="inlineStr">
        <is>
          <t>4.5%</t>
        </is>
      </c>
      <c r="X39" s="11" t="inlineStr">
        <is>
          <t>108.4%</t>
        </is>
      </c>
      <c r="Y39" s="11" t="n">
        <v>10</v>
      </c>
      <c r="Z39" s="11" t="inlineStr">
        <is>
          <t>8.75</t>
        </is>
      </c>
      <c r="AA39" s="11" t="inlineStr">
        <is>
          <t>17.3%</t>
        </is>
      </c>
      <c r="AB39" s="11" t="inlineStr">
        <is>
          <t>-42.1%</t>
        </is>
      </c>
    </row>
    <row r="40">
      <c r="B40" s="10" t="n">
        <v>35</v>
      </c>
      <c r="C40" s="10" t="inlineStr">
        <is>
          <t>WAWI.OL</t>
        </is>
      </c>
      <c r="D40" s="10" t="inlineStr">
        <is>
          <t>Wallenius Wilhelmsen ASA</t>
        </is>
      </c>
      <c r="E40" s="10" t="inlineStr">
        <is>
          <t>Industrials</t>
        </is>
      </c>
      <c r="F40" s="10" t="inlineStr">
        <is>
          <t>26.0</t>
        </is>
      </c>
      <c r="G40" s="10" t="inlineStr">
        <is>
          <t>94.0</t>
        </is>
      </c>
      <c r="H40" s="10" t="inlineStr">
        <is>
          <t>13.5%</t>
        </is>
      </c>
      <c r="I40" s="10" t="inlineStr">
        <is>
          <t>32.1%</t>
        </is>
      </c>
      <c r="J40" s="10" t="inlineStr">
        <is>
          <t>-3.6%</t>
        </is>
      </c>
      <c r="K40" s="10" t="inlineStr">
        <is>
          <t>21.9%</t>
        </is>
      </c>
      <c r="L40" s="10" t="inlineStr">
        <is>
          <t>7.4%</t>
        </is>
      </c>
      <c r="M40" s="10" t="inlineStr">
        <is>
          <t>-3.3%</t>
        </is>
      </c>
      <c r="N40" s="10" t="inlineStr">
        <is>
          <t>-67.4%</t>
        </is>
      </c>
      <c r="O40" s="10" t="inlineStr">
        <is>
          <t>1.80</t>
        </is>
      </c>
      <c r="P40" s="10" t="inlineStr">
        <is>
          <t>65.8</t>
        </is>
      </c>
      <c r="Q40" s="10" t="inlineStr">
        <is>
          <t>13.8</t>
        </is>
      </c>
      <c r="R40" s="10" t="inlineStr">
        <is>
          <t>2.1</t>
        </is>
      </c>
      <c r="S40" s="10" t="inlineStr">
        <is>
          <t>11.6</t>
        </is>
      </c>
      <c r="T40" s="10" t="inlineStr">
        <is>
          <t>4.73</t>
        </is>
      </c>
      <c r="U40" s="10" t="inlineStr">
        <is>
          <t>28.81</t>
        </is>
      </c>
      <c r="V40" s="10" t="inlineStr">
        <is>
          <t>1.17</t>
        </is>
      </c>
      <c r="W40" s="10" t="inlineStr">
        <is>
          <t>76.0%</t>
        </is>
      </c>
      <c r="X40" s="10" t="inlineStr">
        <is>
          <t>12.9%</t>
        </is>
      </c>
      <c r="Y40" s="10" t="n">
        <v>6</v>
      </c>
      <c r="Z40" s="10" t="inlineStr">
        <is>
          <t>137.95</t>
        </is>
      </c>
      <c r="AA40" s="10" t="inlineStr">
        <is>
          <t>-18.1%</t>
        </is>
      </c>
      <c r="AB40" s="10" t="inlineStr">
        <is>
          <t>64.2%</t>
        </is>
      </c>
    </row>
    <row r="41">
      <c r="B41" s="11" t="n">
        <v>36</v>
      </c>
      <c r="C41" s="11" t="inlineStr">
        <is>
          <t>EXPE</t>
        </is>
      </c>
      <c r="D41" s="11" t="inlineStr">
        <is>
          <t>Expedia Group, Inc.</t>
        </is>
      </c>
      <c r="E41" s="11" t="inlineStr">
        <is>
          <t>Consumer Cyclical</t>
        </is>
      </c>
      <c r="F41" s="11" t="inlineStr">
        <is>
          <t>48.2</t>
        </is>
      </c>
      <c r="G41" s="11" t="inlineStr">
        <is>
          <t>49.0</t>
        </is>
      </c>
      <c r="H41" s="11" t="inlineStr">
        <is>
          <t>19.0%</t>
        </is>
      </c>
      <c r="I41" s="11" t="inlineStr">
        <is>
          <t>90.4%</t>
        </is>
      </c>
      <c r="J41" s="11" t="inlineStr">
        <is>
          <t>21.9%</t>
        </is>
      </c>
      <c r="K41" s="11" t="inlineStr">
        <is>
          <t>89.5%</t>
        </is>
      </c>
      <c r="L41" s="11" t="inlineStr">
        <is>
          <t>6.1%</t>
        </is>
      </c>
      <c r="M41" s="11" t="inlineStr">
        <is>
          <t>14.0%</t>
        </is>
      </c>
      <c r="N41" s="11" t="inlineStr">
        <is>
          <t>188.7%</t>
        </is>
      </c>
      <c r="O41" s="11" t="inlineStr">
        <is>
          <t>-0.50</t>
        </is>
      </c>
      <c r="P41" s="11" t="inlineStr">
        <is>
          <t>14.0</t>
        </is>
      </c>
      <c r="Q41" s="11" t="inlineStr">
        <is>
          <t>2.6</t>
        </is>
      </c>
      <c r="R41" s="11" t="inlineStr">
        <is>
          <t>33.5</t>
        </is>
      </c>
      <c r="S41" s="11" t="inlineStr">
        <is>
          <t>14.0</t>
        </is>
      </c>
      <c r="T41" s="11" t="inlineStr">
        <is>
          <t>1.00</t>
        </is>
      </c>
      <c r="U41" s="11" t="inlineStr">
        <is>
          <t>1.00</t>
        </is>
      </c>
      <c r="V41" s="11" t="inlineStr">
        <is>
          <t>1.00</t>
        </is>
      </c>
      <c r="W41" s="11" t="inlineStr">
        <is>
          <t>0.6%</t>
        </is>
      </c>
      <c r="X41" s="11" t="inlineStr">
        <is>
          <t>108.7%</t>
        </is>
      </c>
      <c r="Y41" s="11" t="n">
        <v>35</v>
      </c>
      <c r="Z41" s="11" t="inlineStr">
        <is>
          <t>336.23</t>
        </is>
      </c>
      <c r="AA41" s="11" t="inlineStr">
        <is>
          <t>-0.5%</t>
        </is>
      </c>
      <c r="AB41" s="11" t="inlineStr">
        <is>
          <t>41.5%</t>
        </is>
      </c>
    </row>
    <row r="42">
      <c r="B42" s="10" t="n">
        <v>37</v>
      </c>
      <c r="C42" s="10" t="inlineStr">
        <is>
          <t>WDAY</t>
        </is>
      </c>
      <c r="D42" s="10" t="inlineStr">
        <is>
          <t>Workday, Inc.</t>
        </is>
      </c>
      <c r="E42" s="10" t="inlineStr">
        <is>
          <t>Technology</t>
        </is>
      </c>
      <c r="F42" s="10" t="inlineStr">
        <is>
          <t>48.3</t>
        </is>
      </c>
      <c r="G42" s="10" t="inlineStr">
        <is>
          <t>62.0</t>
        </is>
      </c>
      <c r="H42" s="10" t="inlineStr">
        <is>
          <t>13.3%</t>
        </is>
      </c>
      <c r="I42" s="10" t="inlineStr">
        <is>
          <t>75.8%</t>
        </is>
      </c>
      <c r="J42" s="10" t="inlineStr">
        <is>
          <t>31.6%</t>
        </is>
      </c>
      <c r="K42" s="10" t="inlineStr">
        <is>
          <t>10.9%</t>
        </is>
      </c>
      <c r="L42" s="10" t="inlineStr">
        <is>
          <t>4.3%</t>
        </is>
      </c>
      <c r="M42" s="10" t="inlineStr">
        <is>
          <t>13.5%</t>
        </is>
      </c>
      <c r="N42" s="10" t="inlineStr">
        <is>
          <t>248.0%</t>
        </is>
      </c>
      <c r="O42" s="10" t="inlineStr">
        <is>
          <t>-0.36</t>
        </is>
      </c>
      <c r="P42" s="10" t="inlineStr">
        <is>
          <t>31.4</t>
        </is>
      </c>
      <c r="Q42" s="10" t="inlineStr">
        <is>
          <t>4.9</t>
        </is>
      </c>
      <c r="R42" s="10" t="inlineStr">
        <is>
          <t>7.2</t>
        </is>
      </c>
      <c r="S42" s="10" t="inlineStr">
        <is>
          <t>15.4</t>
        </is>
      </c>
      <c r="T42" s="10" t="inlineStr">
        <is>
          <t>1.76</t>
        </is>
      </c>
      <c r="U42" s="10" t="inlineStr">
        <is>
          <t>1.00</t>
        </is>
      </c>
      <c r="V42" s="10" t="inlineStr">
        <is>
          <t>1.00</t>
        </is>
      </c>
      <c r="W42" s="10" t="inlineStr">
        <is>
          <t>2.1%</t>
        </is>
      </c>
      <c r="X42" s="10" t="inlineStr">
        <is>
          <t>109.9%</t>
        </is>
      </c>
      <c r="Y42" s="10" t="n">
        <v>38</v>
      </c>
      <c r="Z42" s="10" t="inlineStr">
        <is>
          <t>187.55</t>
        </is>
      </c>
      <c r="AA42" s="10" t="inlineStr">
        <is>
          <t>-3.5%</t>
        </is>
      </c>
      <c r="AB42" s="10" t="inlineStr">
        <is>
          <t>-31.7%</t>
        </is>
      </c>
    </row>
    <row r="43">
      <c r="B43" s="11" t="n">
        <v>38</v>
      </c>
      <c r="C43" s="11" t="inlineStr">
        <is>
          <t>SN</t>
        </is>
      </c>
      <c r="D43" s="11" t="inlineStr">
        <is>
          <t>SharkNinja, Inc.</t>
        </is>
      </c>
      <c r="E43" s="11" t="inlineStr">
        <is>
          <t>Consumer Cyclical</t>
        </is>
      </c>
      <c r="F43" s="11" t="inlineStr">
        <is>
          <t>41.0</t>
        </is>
      </c>
      <c r="G43" s="11" t="inlineStr">
        <is>
          <t>56.0</t>
        </is>
      </c>
      <c r="H43" s="11" t="inlineStr">
        <is>
          <t>10.2%</t>
        </is>
      </c>
      <c r="I43" s="11" t="inlineStr">
        <is>
          <t>48.9%</t>
        </is>
      </c>
      <c r="J43" s="11" t="inlineStr">
        <is>
          <t>9.2%</t>
        </is>
      </c>
      <c r="K43" s="11" t="inlineStr">
        <is>
          <t>27.5%</t>
        </is>
      </c>
      <c r="L43" s="11" t="inlineStr">
        <is>
          <t>11.8%</t>
        </is>
      </c>
      <c r="M43" s="11" t="inlineStr">
        <is>
          <t>22.2%</t>
        </is>
      </c>
      <c r="N43" s="11" t="inlineStr">
        <is>
          <t>-6.3%</t>
        </is>
      </c>
      <c r="O43" s="11" t="inlineStr">
        <is>
          <t>0.12</t>
        </is>
      </c>
      <c r="P43" s="11" t="inlineStr">
        <is>
          <t>23.4</t>
        </is>
      </c>
      <c r="Q43" s="11" t="inlineStr">
        <is>
          <t>3.7</t>
        </is>
      </c>
      <c r="R43" s="11" t="inlineStr">
        <is>
          <t>9.1</t>
        </is>
      </c>
      <c r="S43" s="11" t="inlineStr">
        <is>
          <t>24.0</t>
        </is>
      </c>
      <c r="T43" s="11" t="inlineStr">
        <is>
          <t>1.68</t>
        </is>
      </c>
      <c r="U43" s="11" t="inlineStr">
        <is>
          <t>1.45</t>
        </is>
      </c>
      <c r="V43" s="11" t="inlineStr">
        <is>
          <t>0.27</t>
        </is>
      </c>
      <c r="W43" s="11" t="inlineStr">
        <is>
          <t>39.0%</t>
        </is>
      </c>
      <c r="X43" s="11" t="inlineStr">
        <is>
          <t>68.6%</t>
        </is>
      </c>
      <c r="Y43" s="11" t="n">
        <v>12</v>
      </c>
      <c r="Z43" s="11" t="inlineStr">
        <is>
          <t>209.56</t>
        </is>
      </c>
      <c r="AA43" s="11" t="inlineStr">
        <is>
          <t>14.0%</t>
        </is>
      </c>
      <c r="AB43" s="11" t="inlineStr">
        <is>
          <t>33.8%</t>
        </is>
      </c>
    </row>
    <row r="44">
      <c r="B44" s="10" t="n">
        <v>39</v>
      </c>
      <c r="C44" s="10" t="inlineStr">
        <is>
          <t>UNI.MI</t>
        </is>
      </c>
      <c r="D44" s="10" t="inlineStr">
        <is>
          <t>Unipol Assicurazioni S.p.A.</t>
        </is>
      </c>
      <c r="E44" s="10" t="inlineStr">
        <is>
          <t>Financial Services</t>
        </is>
      </c>
      <c r="F44" s="10" t="inlineStr">
        <is>
          <t>45.4</t>
        </is>
      </c>
      <c r="G44" s="10" t="inlineStr">
        <is>
          <t>38.0</t>
        </is>
      </c>
      <c r="H44" s="10" t="inlineStr">
        <is>
          <t>40.8%</t>
        </is>
      </c>
      <c r="I44" s="10" t="inlineStr">
        <is>
          <t>23.6%</t>
        </is>
      </c>
      <c r="J44" s="10" t="inlineStr">
        <is>
          <t>17.8%</t>
        </is>
      </c>
      <c r="K44" s="10" t="inlineStr">
        <is>
          <t>16.9%</t>
        </is>
      </c>
      <c r="L44" s="10" t="inlineStr">
        <is>
          <t>1.9%</t>
        </is>
      </c>
      <c r="M44" s="10" t="inlineStr">
        <is>
          <t>23.2%</t>
        </is>
      </c>
      <c r="N44" s="10" t="inlineStr">
        <is>
          <t>77.2%</t>
        </is>
      </c>
      <c r="O44" s="10" t="inlineStr">
        <is>
          <t>0.78</t>
        </is>
      </c>
      <c r="P44" s="10" t="inlineStr">
        <is>
          <t>6.8</t>
        </is>
      </c>
      <c r="Q44" s="10" t="inlineStr">
        <is>
          <t>1.8</t>
        </is>
      </c>
      <c r="R44" s="10" t="inlineStr">
        <is>
          <t>2.0</t>
        </is>
      </c>
      <c r="S44" s="10" t="inlineStr">
        <is>
          <t>12.6</t>
        </is>
      </c>
      <c r="T44" s="10" t="inlineStr">
        <is>
          <t>0.90</t>
        </is>
      </c>
      <c r="U44" s="10" t="inlineStr">
        <is>
          <t>0.83</t>
        </is>
      </c>
      <c r="V44" s="10" t="inlineStr"/>
      <c r="W44" s="10" t="inlineStr">
        <is>
          <t>47.6%</t>
        </is>
      </c>
      <c r="X44" s="10" t="inlineStr">
        <is>
          <t>20.5%</t>
        </is>
      </c>
      <c r="Y44" s="10" t="n">
        <v>5</v>
      </c>
      <c r="Z44" s="10" t="inlineStr">
        <is>
          <t>31.50</t>
        </is>
      </c>
      <c r="AA44" s="10" t="inlineStr">
        <is>
          <t>10.6%</t>
        </is>
      </c>
      <c r="AB44" s="10" t="inlineStr">
        <is>
          <t>38.4%</t>
        </is>
      </c>
    </row>
    <row r="45">
      <c r="B45" s="11" t="n">
        <v>40</v>
      </c>
      <c r="C45" s="11" t="inlineStr">
        <is>
          <t>RVMD</t>
        </is>
      </c>
      <c r="D45" s="11" t="inlineStr">
        <is>
          <t>Revolution Medicines, Inc.</t>
        </is>
      </c>
      <c r="E45" s="11" t="inlineStr">
        <is>
          <t>Healthcare</t>
        </is>
      </c>
      <c r="F45" s="11" t="inlineStr">
        <is>
          <t>39.7</t>
        </is>
      </c>
      <c r="G45" s="11" t="inlineStr">
        <is>
          <t>14.0</t>
        </is>
      </c>
      <c r="H45" s="11" t="inlineStr">
        <is>
          <t>0.0%</t>
        </is>
      </c>
      <c r="I45" s="11" t="inlineStr">
        <is>
          <t>0.0%</t>
        </is>
      </c>
      <c r="J45" s="11" t="inlineStr"/>
      <c r="K45" s="11" t="inlineStr">
        <is>
          <t>-79.1%</t>
        </is>
      </c>
      <c r="L45" s="11" t="inlineStr">
        <is>
          <t>-30.1%</t>
        </is>
      </c>
      <c r="M45" s="11" t="inlineStr"/>
      <c r="N45" s="11" t="inlineStr"/>
      <c r="O45" s="11" t="inlineStr"/>
      <c r="P45" s="11" t="inlineStr">
        <is>
          <t>-26.3</t>
        </is>
      </c>
      <c r="Q45" s="11" t="inlineStr"/>
      <c r="R45" s="11" t="inlineStr">
        <is>
          <t>28.2</t>
        </is>
      </c>
      <c r="S45" s="11" t="inlineStr">
        <is>
          <t>-32.1</t>
        </is>
      </c>
      <c r="T45" s="11" t="inlineStr">
        <is>
          <t>-1.89</t>
        </is>
      </c>
      <c r="U45" s="11" t="inlineStr"/>
      <c r="V45" s="11" t="inlineStr">
        <is>
          <t>3.01</t>
        </is>
      </c>
      <c r="W45" s="11" t="inlineStr">
        <is>
          <t>1.9%</t>
        </is>
      </c>
      <c r="X45" s="11" t="inlineStr">
        <is>
          <t>101.0%</t>
        </is>
      </c>
      <c r="Y45" s="11" t="n">
        <v>21</v>
      </c>
      <c r="Z45" s="11" t="inlineStr">
        <is>
          <t>225.49</t>
        </is>
      </c>
      <c r="AA45" s="11" t="inlineStr">
        <is>
          <t>6.7%</t>
        </is>
      </c>
      <c r="AB45" s="11" t="inlineStr">
        <is>
          <t>437.8%</t>
        </is>
      </c>
    </row>
    <row r="46">
      <c r="B46" s="10" t="n">
        <v>41</v>
      </c>
      <c r="C46" s="10" t="inlineStr">
        <is>
          <t>WEX</t>
        </is>
      </c>
      <c r="D46" s="10" t="inlineStr">
        <is>
          <t>WEX Inc.</t>
        </is>
      </c>
      <c r="E46" s="10" t="inlineStr">
        <is>
          <t>Technology</t>
        </is>
      </c>
      <c r="F46" s="10" t="inlineStr">
        <is>
          <t>53.8</t>
        </is>
      </c>
      <c r="G46" s="10" t="inlineStr">
        <is>
          <t>10.0</t>
        </is>
      </c>
      <c r="H46" s="10" t="inlineStr">
        <is>
          <t>26.9%</t>
        </is>
      </c>
      <c r="I46" s="10" t="inlineStr">
        <is>
          <t>73.2%</t>
        </is>
      </c>
      <c r="J46" s="10" t="inlineStr">
        <is>
          <t>47.7%</t>
        </is>
      </c>
      <c r="K46" s="10" t="inlineStr">
        <is>
          <t>30.2%</t>
        </is>
      </c>
      <c r="L46" s="10" t="inlineStr">
        <is>
          <t>2.9%</t>
        </is>
      </c>
      <c r="M46" s="10" t="inlineStr">
        <is>
          <t>14.2%</t>
        </is>
      </c>
      <c r="N46" s="10" t="inlineStr">
        <is>
          <t>57.1%</t>
        </is>
      </c>
      <c r="O46" s="10" t="inlineStr">
        <is>
          <t>-0.81</t>
        </is>
      </c>
      <c r="P46" s="10" t="inlineStr">
        <is>
          <t>6.6</t>
        </is>
      </c>
      <c r="Q46" s="10" t="inlineStr">
        <is>
          <t>2.4</t>
        </is>
      </c>
      <c r="R46" s="10" t="inlineStr">
        <is>
          <t>5.1</t>
        </is>
      </c>
      <c r="S46" s="10" t="inlineStr">
        <is>
          <t>9.4</t>
        </is>
      </c>
      <c r="T46" s="10" t="inlineStr">
        <is>
          <t>0.37</t>
        </is>
      </c>
      <c r="U46" s="10" t="inlineStr">
        <is>
          <t>0.50</t>
        </is>
      </c>
      <c r="V46" s="10" t="inlineStr">
        <is>
          <t>0.70</t>
        </is>
      </c>
      <c r="W46" s="10" t="inlineStr">
        <is>
          <t>1.3%</t>
        </is>
      </c>
      <c r="X46" s="10" t="inlineStr">
        <is>
          <t>119.2%</t>
        </is>
      </c>
      <c r="Y46" s="10" t="n">
        <v>10</v>
      </c>
      <c r="Z46" s="10" t="inlineStr">
        <is>
          <t>192.40</t>
        </is>
      </c>
      <c r="AA46" s="10" t="inlineStr">
        <is>
          <t>-3.7%</t>
        </is>
      </c>
      <c r="AB46" s="10" t="inlineStr">
        <is>
          <t>-0.8%</t>
        </is>
      </c>
    </row>
    <row r="47">
      <c r="B47" s="11" t="n">
        <v>42</v>
      </c>
      <c r="C47" s="11" t="inlineStr">
        <is>
          <t>MANH</t>
        </is>
      </c>
      <c r="D47" s="11" t="inlineStr">
        <is>
          <t>Manhattan Associates, Inc.</t>
        </is>
      </c>
      <c r="E47" s="11" t="inlineStr">
        <is>
          <t>Technology</t>
        </is>
      </c>
      <c r="F47" s="11" t="inlineStr">
        <is>
          <t>47.3</t>
        </is>
      </c>
      <c r="G47" s="11" t="inlineStr">
        <is>
          <t>92.0</t>
        </is>
      </c>
      <c r="H47" s="11" t="inlineStr">
        <is>
          <t>25.0%</t>
        </is>
      </c>
      <c r="I47" s="11" t="inlineStr">
        <is>
          <t>55.8%</t>
        </is>
      </c>
      <c r="J47" s="11" t="inlineStr">
        <is>
          <t>28.5%</t>
        </is>
      </c>
      <c r="K47" s="11" t="inlineStr">
        <is>
          <t>96.4%</t>
        </is>
      </c>
      <c r="L47" s="11" t="inlineStr">
        <is>
          <t>24.4%</t>
        </is>
      </c>
      <c r="M47" s="11" t="inlineStr">
        <is>
          <t>9.3%</t>
        </is>
      </c>
      <c r="N47" s="11" t="inlineStr">
        <is>
          <t>-8.6%</t>
        </is>
      </c>
      <c r="O47" s="11" t="inlineStr">
        <is>
          <t>-0.46</t>
        </is>
      </c>
      <c r="P47" s="11" t="inlineStr">
        <is>
          <t>42.5</t>
        </is>
      </c>
      <c r="Q47" s="11" t="inlineStr">
        <is>
          <t>11.0</t>
        </is>
      </c>
      <c r="R47" s="11" t="inlineStr">
        <is>
          <t>78.9</t>
        </is>
      </c>
      <c r="S47" s="11" t="inlineStr">
        <is>
          <t>34.8</t>
        </is>
      </c>
      <c r="T47" s="11" t="inlineStr">
        <is>
          <t>2.39</t>
        </is>
      </c>
      <c r="U47" s="11" t="inlineStr">
        <is>
          <t>2.26</t>
        </is>
      </c>
      <c r="V47" s="11" t="inlineStr">
        <is>
          <t>10.89</t>
        </is>
      </c>
      <c r="W47" s="11" t="inlineStr">
        <is>
          <t>1.4%</t>
        </is>
      </c>
      <c r="X47" s="11" t="inlineStr">
        <is>
          <t>113.1%</t>
        </is>
      </c>
      <c r="Y47" s="11" t="n">
        <v>11</v>
      </c>
      <c r="Z47" s="11" t="inlineStr">
        <is>
          <t>207.00</t>
        </is>
      </c>
      <c r="AA47" s="11" t="inlineStr">
        <is>
          <t>-2.9%</t>
        </is>
      </c>
      <c r="AB47" s="11" t="inlineStr">
        <is>
          <t>-19.0%</t>
        </is>
      </c>
    </row>
    <row r="48">
      <c r="B48" s="10" t="n">
        <v>43</v>
      </c>
      <c r="C48" s="10" t="inlineStr">
        <is>
          <t>REP.MC</t>
        </is>
      </c>
      <c r="D48" s="10" t="inlineStr">
        <is>
          <t>Repsol, S.A.</t>
        </is>
      </c>
      <c r="E48" s="10" t="inlineStr">
        <is>
          <t>Energy</t>
        </is>
      </c>
      <c r="F48" s="10" t="inlineStr">
        <is>
          <t>46.8</t>
        </is>
      </c>
      <c r="G48" s="10" t="inlineStr">
        <is>
          <t>18.0</t>
        </is>
      </c>
      <c r="H48" s="10" t="inlineStr">
        <is>
          <t>15.3%</t>
        </is>
      </c>
      <c r="I48" s="10" t="inlineStr">
        <is>
          <t>31.6%</t>
        </is>
      </c>
      <c r="J48" s="10" t="inlineStr">
        <is>
          <t>0.6%</t>
        </is>
      </c>
      <c r="K48" s="10" t="inlineStr">
        <is>
          <t>13.3%</t>
        </is>
      </c>
      <c r="L48" s="10" t="inlineStr">
        <is>
          <t>6.3%</t>
        </is>
      </c>
      <c r="M48" s="10" t="inlineStr">
        <is>
          <t>35.5%</t>
        </is>
      </c>
      <c r="N48" s="10" t="inlineStr">
        <is>
          <t>494.5%</t>
        </is>
      </c>
      <c r="O48" s="10" t="inlineStr">
        <is>
          <t>0.60</t>
        </is>
      </c>
      <c r="P48" s="10" t="inlineStr">
        <is>
          <t>4.8</t>
        </is>
      </c>
      <c r="Q48" s="10" t="inlineStr">
        <is>
          <t>0.5</t>
        </is>
      </c>
      <c r="R48" s="10" t="inlineStr">
        <is>
          <t>1.3</t>
        </is>
      </c>
      <c r="S48" s="10" t="inlineStr">
        <is>
          <t>7.4</t>
        </is>
      </c>
      <c r="T48" s="10" t="inlineStr">
        <is>
          <t>0.56</t>
        </is>
      </c>
      <c r="U48" s="10" t="inlineStr">
        <is>
          <t>0.87</t>
        </is>
      </c>
      <c r="V48" s="10" t="inlineStr">
        <is>
          <t>0.42</t>
        </is>
      </c>
      <c r="W48" s="10" t="inlineStr">
        <is>
          <t>1.9%</t>
        </is>
      </c>
      <c r="X48" s="10" t="inlineStr">
        <is>
          <t>30.0%</t>
        </is>
      </c>
      <c r="Y48" s="10" t="n">
        <v>22</v>
      </c>
      <c r="Z48" s="10" t="inlineStr">
        <is>
          <t>27.08</t>
        </is>
      </c>
      <c r="AA48" s="10" t="inlineStr">
        <is>
          <t>0.6%</t>
        </is>
      </c>
      <c r="AB48" s="10" t="inlineStr">
        <is>
          <t>77.6%</t>
        </is>
      </c>
    </row>
    <row r="49">
      <c r="B49" s="11" t="n">
        <v>44</v>
      </c>
      <c r="C49" s="11" t="inlineStr">
        <is>
          <t>TECH</t>
        </is>
      </c>
      <c r="D49" s="11" t="inlineStr">
        <is>
          <t>Bio-Techne Corporation</t>
        </is>
      </c>
      <c r="E49" s="11" t="inlineStr">
        <is>
          <t>Healthcare</t>
        </is>
      </c>
      <c r="F49" s="11" t="inlineStr">
        <is>
          <t>40.0</t>
        </is>
      </c>
      <c r="G49" s="11" t="inlineStr">
        <is>
          <t>68.0</t>
        </is>
      </c>
      <c r="H49" s="11" t="inlineStr">
        <is>
          <t>23.5%</t>
        </is>
      </c>
      <c r="I49" s="11" t="inlineStr">
        <is>
          <t>66.2%</t>
        </is>
      </c>
      <c r="J49" s="11" t="inlineStr">
        <is>
          <t>18.5%</t>
        </is>
      </c>
      <c r="K49" s="11" t="inlineStr">
        <is>
          <t>9.0%</t>
        </is>
      </c>
      <c r="L49" s="11" t="inlineStr">
        <is>
          <t>6.3%</t>
        </is>
      </c>
      <c r="M49" s="11" t="inlineStr">
        <is>
          <t>1.3%</t>
        </is>
      </c>
      <c r="N49" s="11" t="inlineStr"/>
      <c r="O49" s="11" t="inlineStr">
        <is>
          <t>0.07</t>
        </is>
      </c>
      <c r="P49" s="11" t="inlineStr">
        <is>
          <t>31.9</t>
        </is>
      </c>
      <c r="Q49" s="11" t="inlineStr">
        <is>
          <t>9.3</t>
        </is>
      </c>
      <c r="R49" s="11" t="inlineStr">
        <is>
          <t>5.4</t>
        </is>
      </c>
      <c r="S49" s="11" t="inlineStr">
        <is>
          <t>31.2</t>
        </is>
      </c>
      <c r="T49" s="11" t="inlineStr">
        <is>
          <t>2.29</t>
        </is>
      </c>
      <c r="U49" s="11" t="inlineStr">
        <is>
          <t>1.24</t>
        </is>
      </c>
      <c r="V49" s="11" t="inlineStr">
        <is>
          <t>0.58</t>
        </is>
      </c>
      <c r="W49" s="11" t="inlineStr">
        <is>
          <t>0.3%</t>
        </is>
      </c>
      <c r="X49" s="11" t="inlineStr">
        <is>
          <t>114.9%</t>
        </is>
      </c>
      <c r="Y49" s="11" t="n">
        <v>11</v>
      </c>
      <c r="Z49" s="11" t="inlineStr">
        <is>
          <t>70.73</t>
        </is>
      </c>
      <c r="AA49" s="11" t="inlineStr">
        <is>
          <t>-2.2%</t>
        </is>
      </c>
      <c r="AB49" s="11" t="inlineStr">
        <is>
          <t>10.4%</t>
        </is>
      </c>
    </row>
    <row r="50">
      <c r="B50" s="10" t="n">
        <v>45</v>
      </c>
      <c r="C50" s="10" t="inlineStr">
        <is>
          <t>BME.L</t>
        </is>
      </c>
      <c r="D50" s="10" t="inlineStr">
        <is>
          <t>B&amp;M European Value Retail plc</t>
        </is>
      </c>
      <c r="E50" s="10" t="inlineStr">
        <is>
          <t>Consumer Defensive</t>
        </is>
      </c>
      <c r="F50" s="10" t="inlineStr">
        <is>
          <t>26.9</t>
        </is>
      </c>
      <c r="G50" s="10" t="inlineStr">
        <is>
          <t>49.0</t>
        </is>
      </c>
      <c r="H50" s="10" t="inlineStr">
        <is>
          <t>7.0%</t>
        </is>
      </c>
      <c r="I50" s="10" t="inlineStr">
        <is>
          <t>36.5%</t>
        </is>
      </c>
      <c r="J50" s="10" t="inlineStr">
        <is>
          <t>6.2%</t>
        </is>
      </c>
      <c r="K50" s="10" t="inlineStr">
        <is>
          <t>21.2%</t>
        </is>
      </c>
      <c r="L50" s="10" t="inlineStr">
        <is>
          <t>5.9%</t>
        </is>
      </c>
      <c r="M50" s="10" t="inlineStr">
        <is>
          <t>3.4%</t>
        </is>
      </c>
      <c r="N50" s="10" t="inlineStr">
        <is>
          <t>-43.4%</t>
        </is>
      </c>
      <c r="O50" s="10" t="inlineStr">
        <is>
          <t>4.49</t>
        </is>
      </c>
      <c r="P50" s="10" t="inlineStr">
        <is>
          <t>9.8</t>
        </is>
      </c>
      <c r="Q50" s="10" t="inlineStr">
        <is>
          <t>0.4</t>
        </is>
      </c>
      <c r="R50" s="10" t="inlineStr">
        <is>
          <t>3.1</t>
        </is>
      </c>
      <c r="S50" s="10" t="inlineStr">
        <is>
          <t>10.5</t>
        </is>
      </c>
      <c r="T50" s="10" t="inlineStr">
        <is>
          <t>1.00</t>
        </is>
      </c>
      <c r="U50" s="10" t="inlineStr">
        <is>
          <t>1.00</t>
        </is>
      </c>
      <c r="V50" s="10" t="inlineStr">
        <is>
          <t>1.00</t>
        </is>
      </c>
      <c r="W50" s="10" t="inlineStr">
        <is>
          <t>0.1%</t>
        </is>
      </c>
      <c r="X50" s="10" t="inlineStr">
        <is>
          <t>87.5%</t>
        </is>
      </c>
      <c r="Y50" s="10" t="n">
        <v>19</v>
      </c>
      <c r="Z50" s="10" t="inlineStr">
        <is>
          <t>218.95</t>
        </is>
      </c>
      <c r="AA50" s="10" t="inlineStr">
        <is>
          <t>-11.3%</t>
        </is>
      </c>
      <c r="AB50" s="10" t="inlineStr">
        <is>
          <t>-18.2%</t>
        </is>
      </c>
    </row>
    <row r="51">
      <c r="B51" s="11" t="n">
        <v>46</v>
      </c>
      <c r="C51" s="11" t="inlineStr">
        <is>
          <t>SHC</t>
        </is>
      </c>
      <c r="D51" s="11" t="inlineStr">
        <is>
          <t>Sotera Health Company</t>
        </is>
      </c>
      <c r="E51" s="11" t="inlineStr">
        <is>
          <t>Healthcare</t>
        </is>
      </c>
      <c r="F51" s="11" t="inlineStr">
        <is>
          <t>41.0</t>
        </is>
      </c>
      <c r="G51" s="11" t="inlineStr">
        <is>
          <t>34.0</t>
        </is>
      </c>
      <c r="H51" s="11" t="inlineStr">
        <is>
          <t>38.0%</t>
        </is>
      </c>
      <c r="I51" s="11" t="inlineStr">
        <is>
          <t>55.0%</t>
        </is>
      </c>
      <c r="J51" s="11" t="inlineStr">
        <is>
          <t>12.7%</t>
        </is>
      </c>
      <c r="K51" s="11" t="inlineStr">
        <is>
          <t>27.8%</t>
        </is>
      </c>
      <c r="L51" s="11" t="inlineStr">
        <is>
          <t>8.6%</t>
        </is>
      </c>
      <c r="M51" s="11" t="inlineStr">
        <is>
          <t>9.2%</t>
        </is>
      </c>
      <c r="N51" s="11" t="inlineStr">
        <is>
          <t>569.5%</t>
        </is>
      </c>
      <c r="O51" s="11" t="inlineStr">
        <is>
          <t>3.31</t>
        </is>
      </c>
      <c r="P51" s="11" t="inlineStr">
        <is>
          <t>13.0</t>
        </is>
      </c>
      <c r="Q51" s="11" t="inlineStr">
        <is>
          <t>4.6</t>
        </is>
      </c>
      <c r="R51" s="11" t="inlineStr">
        <is>
          <t>8.4</t>
        </is>
      </c>
      <c r="S51" s="11" t="inlineStr">
        <is>
          <t>18.2</t>
        </is>
      </c>
      <c r="T51" s="11" t="inlineStr">
        <is>
          <t>0.93</t>
        </is>
      </c>
      <c r="U51" s="11" t="inlineStr">
        <is>
          <t>0.61</t>
        </is>
      </c>
      <c r="V51" s="11" t="inlineStr">
        <is>
          <t>0.89</t>
        </is>
      </c>
      <c r="W51" s="11" t="inlineStr">
        <is>
          <t>2.2%</t>
        </is>
      </c>
      <c r="X51" s="11" t="inlineStr">
        <is>
          <t>107.1%</t>
        </is>
      </c>
      <c r="Y51" s="11" t="n">
        <v>9</v>
      </c>
      <c r="Z51" s="11" t="inlineStr">
        <is>
          <t>22.72</t>
        </is>
      </c>
      <c r="AA51" s="11" t="inlineStr">
        <is>
          <t>16.5%</t>
        </is>
      </c>
      <c r="AB51" s="11" t="inlineStr">
        <is>
          <t>-2.2%</t>
        </is>
      </c>
    </row>
    <row r="52">
      <c r="B52" s="10" t="n">
        <v>47</v>
      </c>
      <c r="C52" s="10" t="inlineStr">
        <is>
          <t>HRB</t>
        </is>
      </c>
      <c r="D52" s="10" t="inlineStr">
        <is>
          <t>H&amp;R Block, Inc.</t>
        </is>
      </c>
      <c r="E52" s="10" t="inlineStr">
        <is>
          <t>Consumer Cyclical</t>
        </is>
      </c>
      <c r="F52" s="10" t="inlineStr">
        <is>
          <t>61.5</t>
        </is>
      </c>
      <c r="G52" s="10" t="inlineStr">
        <is>
          <t>44.0</t>
        </is>
      </c>
      <c r="H52" s="10" t="inlineStr">
        <is>
          <t>32.9%</t>
        </is>
      </c>
      <c r="I52" s="10" t="inlineStr">
        <is>
          <t>44.3%</t>
        </is>
      </c>
      <c r="J52" s="10" t="inlineStr">
        <is>
          <t>15.8%</t>
        </is>
      </c>
      <c r="K52" s="10" t="inlineStr">
        <is>
          <t>713.5%</t>
        </is>
      </c>
      <c r="L52" s="10" t="inlineStr">
        <is>
          <t>17.4%</t>
        </is>
      </c>
      <c r="M52" s="10" t="inlineStr">
        <is>
          <t>3.0%</t>
        </is>
      </c>
      <c r="N52" s="10" t="inlineStr">
        <is>
          <t>4.5%</t>
        </is>
      </c>
      <c r="O52" s="10" t="inlineStr">
        <is>
          <t>1.11</t>
        </is>
      </c>
      <c r="P52" s="10" t="inlineStr">
        <is>
          <t>7.5</t>
        </is>
      </c>
      <c r="Q52" s="10" t="inlineStr">
        <is>
          <t>1.7</t>
        </is>
      </c>
      <c r="R52" s="10" t="inlineStr">
        <is>
          <t>56.2</t>
        </is>
      </c>
      <c r="S52" s="10" t="inlineStr">
        <is>
          <t>7.7</t>
        </is>
      </c>
      <c r="T52" s="10" t="inlineStr">
        <is>
          <t>0.53</t>
        </is>
      </c>
      <c r="U52" s="10" t="inlineStr">
        <is>
          <t>0.64</t>
        </is>
      </c>
      <c r="V52" s="10" t="inlineStr">
        <is>
          <t>1.68</t>
        </is>
      </c>
      <c r="W52" s="10" t="inlineStr">
        <is>
          <t>1.3%</t>
        </is>
      </c>
      <c r="X52" s="10" t="inlineStr">
        <is>
          <t>106.2%</t>
        </is>
      </c>
      <c r="Y52" s="10" t="n">
        <v>3</v>
      </c>
      <c r="Z52" s="10" t="inlineStr">
        <is>
          <t>50.67</t>
        </is>
      </c>
      <c r="AA52" s="10" t="inlineStr">
        <is>
          <t>-4.7%</t>
        </is>
      </c>
      <c r="AB52" s="10" t="inlineStr">
        <is>
          <t>-12.9%</t>
        </is>
      </c>
    </row>
    <row r="53">
      <c r="B53" s="11" t="n">
        <v>48</v>
      </c>
      <c r="C53" s="11" t="inlineStr">
        <is>
          <t>HPE</t>
        </is>
      </c>
      <c r="D53" s="11" t="inlineStr">
        <is>
          <t>Hewlett Packard Enterprise Com</t>
        </is>
      </c>
      <c r="E53" s="11" t="inlineStr">
        <is>
          <t>Technology</t>
        </is>
      </c>
      <c r="F53" s="11" t="inlineStr">
        <is>
          <t>44.0</t>
        </is>
      </c>
      <c r="G53" s="11" t="inlineStr">
        <is>
          <t>12.0</t>
        </is>
      </c>
      <c r="H53" s="11" t="inlineStr">
        <is>
          <t>8.7%</t>
        </is>
      </c>
      <c r="I53" s="11" t="inlineStr">
        <is>
          <t>33.8%</t>
        </is>
      </c>
      <c r="J53" s="11" t="inlineStr">
        <is>
          <t>9.9%</t>
        </is>
      </c>
      <c r="K53" s="11" t="inlineStr">
        <is>
          <t>6.3%</t>
        </is>
      </c>
      <c r="L53" s="11" t="inlineStr">
        <is>
          <t>2.0%</t>
        </is>
      </c>
      <c r="M53" s="11" t="inlineStr">
        <is>
          <t>40.0%</t>
        </is>
      </c>
      <c r="N53" s="11" t="inlineStr"/>
      <c r="O53" s="11" t="inlineStr">
        <is>
          <t>2.84</t>
        </is>
      </c>
      <c r="P53" s="11" t="inlineStr">
        <is>
          <t>15.4</t>
        </is>
      </c>
      <c r="Q53" s="11" t="inlineStr">
        <is>
          <t>1.8</t>
        </is>
      </c>
      <c r="R53" s="11" t="inlineStr">
        <is>
          <t>2.8</t>
        </is>
      </c>
      <c r="S53" s="11" t="inlineStr">
        <is>
          <t>13.1</t>
        </is>
      </c>
      <c r="T53" s="11" t="inlineStr">
        <is>
          <t>0.87</t>
        </is>
      </c>
      <c r="U53" s="11" t="inlineStr">
        <is>
          <t>0.37</t>
        </is>
      </c>
      <c r="V53" s="11" t="inlineStr">
        <is>
          <t>0.39</t>
        </is>
      </c>
      <c r="W53" s="11" t="inlineStr">
        <is>
          <t>0.4%</t>
        </is>
      </c>
      <c r="X53" s="11" t="inlineStr">
        <is>
          <t>91.8%</t>
        </is>
      </c>
      <c r="Y53" s="11" t="n">
        <v>19</v>
      </c>
      <c r="Z53" s="11" t="inlineStr">
        <is>
          <t>65.24</t>
        </is>
      </c>
      <c r="AA53" s="11" t="inlineStr">
        <is>
          <t>22.1%</t>
        </is>
      </c>
      <c r="AB53" s="11" t="inlineStr">
        <is>
          <t>112.3%</t>
        </is>
      </c>
    </row>
    <row r="54">
      <c r="B54" s="10" t="n">
        <v>49</v>
      </c>
      <c r="C54" s="10" t="inlineStr">
        <is>
          <t>SNOW</t>
        </is>
      </c>
      <c r="D54" s="10" t="inlineStr">
        <is>
          <t>Snowflake Inc.</t>
        </is>
      </c>
      <c r="E54" s="10" t="inlineStr">
        <is>
          <t>Technology</t>
        </is>
      </c>
      <c r="F54" s="10" t="inlineStr">
        <is>
          <t>49.1</t>
        </is>
      </c>
      <c r="G54" s="10" t="inlineStr">
        <is>
          <t>82.0</t>
        </is>
      </c>
      <c r="H54" s="10" t="inlineStr">
        <is>
          <t>-22.2%</t>
        </is>
      </c>
      <c r="I54" s="10" t="inlineStr">
        <is>
          <t>67.1%</t>
        </is>
      </c>
      <c r="J54" s="10" t="inlineStr">
        <is>
          <t>34.6%</t>
        </is>
      </c>
      <c r="K54" s="10" t="inlineStr">
        <is>
          <t>-54.9%</t>
        </is>
      </c>
      <c r="L54" s="10" t="inlineStr">
        <is>
          <t>-9.7%</t>
        </is>
      </c>
      <c r="M54" s="10" t="inlineStr">
        <is>
          <t>33.5%</t>
        </is>
      </c>
      <c r="N54" s="10" t="inlineStr"/>
      <c r="O54" s="10" t="inlineStr"/>
      <c r="P54" s="10" t="inlineStr">
        <is>
          <t>-97.4</t>
        </is>
      </c>
      <c r="Q54" s="10" t="inlineStr">
        <is>
          <t>21.8</t>
        </is>
      </c>
      <c r="R54" s="10" t="inlineStr">
        <is>
          <t>56.7</t>
        </is>
      </c>
      <c r="S54" s="10" t="inlineStr">
        <is>
          <t>117.1</t>
        </is>
      </c>
      <c r="T54" s="10" t="inlineStr">
        <is>
          <t>-5.46</t>
        </is>
      </c>
      <c r="U54" s="10" t="inlineStr">
        <is>
          <t>4.48</t>
        </is>
      </c>
      <c r="V54" s="10" t="inlineStr">
        <is>
          <t>7.82</t>
        </is>
      </c>
      <c r="W54" s="10" t="inlineStr">
        <is>
          <t>3.0%</t>
        </is>
      </c>
      <c r="X54" s="10" t="inlineStr">
        <is>
          <t>81.9%</t>
        </is>
      </c>
      <c r="Y54" s="10" t="n">
        <v>48</v>
      </c>
      <c r="Z54" s="10" t="inlineStr">
        <is>
          <t>321.35</t>
        </is>
      </c>
      <c r="AA54" s="10" t="inlineStr">
        <is>
          <t>1.4%</t>
        </is>
      </c>
      <c r="AB54" s="10" t="inlineStr">
        <is>
          <t>42.7%</t>
        </is>
      </c>
    </row>
    <row r="55">
      <c r="B55" s="11" t="n">
        <v>50</v>
      </c>
      <c r="C55" s="11" t="inlineStr">
        <is>
          <t>ILMN</t>
        </is>
      </c>
      <c r="D55" s="11" t="inlineStr">
        <is>
          <t>Illumina, Inc.</t>
        </is>
      </c>
      <c r="E55" s="11" t="inlineStr">
        <is>
          <t>Healthcare</t>
        </is>
      </c>
      <c r="F55" s="11" t="inlineStr">
        <is>
          <t>39.0</t>
        </is>
      </c>
      <c r="G55" s="11" t="inlineStr">
        <is>
          <t>72.0</t>
        </is>
      </c>
      <c r="H55" s="11" t="inlineStr">
        <is>
          <t>21.1%</t>
        </is>
      </c>
      <c r="I55" s="11" t="inlineStr">
        <is>
          <t>67.9%</t>
        </is>
      </c>
      <c r="J55" s="11" t="inlineStr">
        <is>
          <t>17.7%</t>
        </is>
      </c>
      <c r="K55" s="11" t="inlineStr">
        <is>
          <t>32.3%</t>
        </is>
      </c>
      <c r="L55" s="11" t="inlineStr">
        <is>
          <t>8.7%</t>
        </is>
      </c>
      <c r="M55" s="11" t="inlineStr">
        <is>
          <t>9.4%</t>
        </is>
      </c>
      <c r="N55" s="11" t="inlineStr">
        <is>
          <t>-9.4%</t>
        </is>
      </c>
      <c r="O55" s="11" t="inlineStr">
        <is>
          <t>1.18</t>
        </is>
      </c>
      <c r="P55" s="11" t="inlineStr">
        <is>
          <t>30.6</t>
        </is>
      </c>
      <c r="Q55" s="11" t="inlineStr">
        <is>
          <t>7.6</t>
        </is>
      </c>
      <c r="R55" s="11" t="inlineStr">
        <is>
          <t>12.0</t>
        </is>
      </c>
      <c r="S55" s="11" t="inlineStr">
        <is>
          <t>36.9</t>
        </is>
      </c>
      <c r="T55" s="11" t="inlineStr">
        <is>
          <t>2.20</t>
        </is>
      </c>
      <c r="U55" s="11" t="inlineStr">
        <is>
          <t>1.01</t>
        </is>
      </c>
      <c r="V55" s="11" t="inlineStr">
        <is>
          <t>1.28</t>
        </is>
      </c>
      <c r="W55" s="11" t="inlineStr">
        <is>
          <t>0.2%</t>
        </is>
      </c>
      <c r="X55" s="11" t="inlineStr">
        <is>
          <t>105.9%</t>
        </is>
      </c>
      <c r="Y55" s="11" t="n">
        <v>19</v>
      </c>
      <c r="Z55" s="11" t="inlineStr">
        <is>
          <t>198.89</t>
        </is>
      </c>
      <c r="AA55" s="11" t="inlineStr">
        <is>
          <t>-11.6%</t>
        </is>
      </c>
      <c r="AB55" s="11" t="inlineStr">
        <is>
          <t>105.9%</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5" t="inlineStr">
        <is>
          <t>MRNA</t>
        </is>
      </c>
      <c r="B2" t="n">
        <v>47.43999862670898</v>
      </c>
      <c r="C2" t="n">
        <v>49.90999984741211</v>
      </c>
      <c r="D2" t="n">
        <v>63.95999908447266</v>
      </c>
      <c r="E2" t="n">
        <v>67.26999664306641</v>
      </c>
      <c r="F2" t="n">
        <v>79.76000213623047</v>
      </c>
      <c r="G2" t="n">
        <v>68.26999664306641</v>
      </c>
      <c r="H2" t="n">
        <v>61.81999969482422</v>
      </c>
      <c r="I2" t="n">
        <v>54.06999969482422</v>
      </c>
      <c r="J2" t="n">
        <v>54.81999969482422</v>
      </c>
      <c r="K2" t="n">
        <v>59.16999816894531</v>
      </c>
      <c r="L2" t="n">
        <v>63.31999969482422</v>
      </c>
      <c r="M2" t="n">
        <v>145.1300048828125</v>
      </c>
      <c r="N2" t="n">
        <v>158.8300018310547</v>
      </c>
    </row>
    <row r="3">
      <c r="A3" s="25" t="inlineStr">
        <is>
          <t>MAN</t>
        </is>
      </c>
      <c r="B3" t="n">
        <v>32.29999923706055</v>
      </c>
      <c r="C3" t="n">
        <v>34</v>
      </c>
      <c r="D3" t="n">
        <v>33.54999923706055</v>
      </c>
      <c r="E3" t="n">
        <v>36.20000076293945</v>
      </c>
      <c r="F3" t="n">
        <v>38.79000091552734</v>
      </c>
      <c r="G3" t="n">
        <v>38.70999908447266</v>
      </c>
      <c r="H3" t="n">
        <v>52.34000015258789</v>
      </c>
      <c r="I3" t="n">
        <v>51.33000183105469</v>
      </c>
      <c r="J3" t="n">
        <v>52.41999816894531</v>
      </c>
      <c r="K3" t="n">
        <v>56.59999847412109</v>
      </c>
      <c r="L3" t="n">
        <v>58.29999923706055</v>
      </c>
      <c r="M3" t="n">
        <v>61.45000076293945</v>
      </c>
      <c r="N3" t="n">
        <v>62.09000015258789</v>
      </c>
    </row>
    <row r="4">
      <c r="A4" s="25" t="inlineStr">
        <is>
          <t>EZJ.L</t>
        </is>
      </c>
      <c r="B4" t="n">
        <v>471.7000122070312</v>
      </c>
      <c r="C4" t="n">
        <v>500</v>
      </c>
      <c r="D4" t="n">
        <v>504</v>
      </c>
      <c r="E4" t="n">
        <v>583</v>
      </c>
      <c r="F4" t="n">
        <v>558.2000122070312</v>
      </c>
      <c r="G4" t="n">
        <v>672.2000122070312</v>
      </c>
      <c r="H4" t="n">
        <v>671.7999877929688</v>
      </c>
      <c r="I4" t="n">
        <v>618</v>
      </c>
      <c r="J4" t="n">
        <v>630</v>
      </c>
      <c r="K4" t="n">
        <v>671</v>
      </c>
      <c r="L4" t="n">
        <v>671</v>
      </c>
      <c r="M4" t="n">
        <v>671</v>
      </c>
      <c r="N4" t="n">
        <v>676</v>
      </c>
    </row>
    <row r="5">
      <c r="A5" s="25" t="inlineStr">
        <is>
          <t>ROKU</t>
        </is>
      </c>
      <c r="B5" t="n">
        <v>122.2600021362305</v>
      </c>
      <c r="C5" t="n">
        <v>143.6600036621094</v>
      </c>
      <c r="D5" t="n">
        <v>138.0700073242188</v>
      </c>
      <c r="E5" t="n">
        <v>135.3999938964844</v>
      </c>
      <c r="F5" t="n">
        <v>142.4299926757812</v>
      </c>
      <c r="G5" t="n">
        <v>140.6900024414062</v>
      </c>
      <c r="H5" t="n">
        <v>144.4299926757812</v>
      </c>
      <c r="I5" t="n">
        <v>141.9700012207031</v>
      </c>
      <c r="J5" t="n">
        <v>145.0099945068359</v>
      </c>
      <c r="K5" t="n">
        <v>153.1100006103516</v>
      </c>
      <c r="L5" t="n">
        <v>157.6799926757812</v>
      </c>
      <c r="M5" t="n">
        <v>157.4900054931641</v>
      </c>
      <c r="N5" t="n">
        <v>159.7599945068359</v>
      </c>
    </row>
    <row r="6">
      <c r="A6" s="25" t="inlineStr">
        <is>
          <t>CORT</t>
        </is>
      </c>
      <c r="B6" t="n">
        <v>72.62000274658203</v>
      </c>
      <c r="C6" t="n">
        <v>82.91000366210938</v>
      </c>
      <c r="D6" t="n">
        <v>79.91000366210938</v>
      </c>
      <c r="E6" t="n">
        <v>87.31999969482422</v>
      </c>
      <c r="F6" t="n">
        <v>90.20999908447266</v>
      </c>
      <c r="G6" t="n">
        <v>91.87999725341797</v>
      </c>
      <c r="H6" t="n">
        <v>90.51999664306641</v>
      </c>
      <c r="I6" t="n">
        <v>95.36000061035156</v>
      </c>
      <c r="J6" t="n">
        <v>114.4899978637695</v>
      </c>
      <c r="K6" t="n">
        <v>110.7699966430664</v>
      </c>
      <c r="L6" t="n">
        <v>114.4700012207031</v>
      </c>
      <c r="M6" t="n">
        <v>122.25</v>
      </c>
      <c r="N6" t="n">
        <v>123.5699996948242</v>
      </c>
    </row>
    <row r="7">
      <c r="A7" s="25" t="inlineStr">
        <is>
          <t>RAND.AS</t>
        </is>
      </c>
      <c r="B7" t="n">
        <v>27.36000061035156</v>
      </c>
      <c r="C7" t="n">
        <v>27.29999923706055</v>
      </c>
      <c r="D7" t="n">
        <v>26.98999977111816</v>
      </c>
      <c r="E7" t="n">
        <v>26.05999946594238</v>
      </c>
      <c r="F7" t="n">
        <v>27.81999969482422</v>
      </c>
      <c r="G7" t="n">
        <v>28.59000015258789</v>
      </c>
      <c r="H7" t="n">
        <v>32.70000076293945</v>
      </c>
      <c r="I7" t="n">
        <v>36.4900016784668</v>
      </c>
      <c r="J7" t="n">
        <v>36.5</v>
      </c>
      <c r="K7" t="n">
        <v>38.84999847412109</v>
      </c>
      <c r="L7" t="n">
        <v>39.38999938964844</v>
      </c>
      <c r="M7" t="n">
        <v>39.88999938964844</v>
      </c>
      <c r="N7" t="n">
        <v>39.79000091552734</v>
      </c>
    </row>
    <row r="8">
      <c r="A8" s="25" t="inlineStr">
        <is>
          <t>CHYM</t>
        </is>
      </c>
      <c r="B8" t="n">
        <v>17.47999954223633</v>
      </c>
      <c r="C8" t="n">
        <v>16.70000076293945</v>
      </c>
      <c r="D8" t="n">
        <v>17.60000038146973</v>
      </c>
      <c r="E8" t="n">
        <v>20.31999969482422</v>
      </c>
      <c r="F8" t="n">
        <v>20.8700008392334</v>
      </c>
      <c r="G8" t="n">
        <v>20.92000007629395</v>
      </c>
      <c r="H8" t="n">
        <v>22.32999992370605</v>
      </c>
      <c r="I8" t="n">
        <v>20.69000053405762</v>
      </c>
      <c r="J8" t="n">
        <v>22.98999977111816</v>
      </c>
      <c r="K8" t="n">
        <v>29.10000038146973</v>
      </c>
      <c r="L8" t="n">
        <v>32.02000045776367</v>
      </c>
      <c r="M8" t="n">
        <v>32.77999877929688</v>
      </c>
      <c r="N8" t="n">
        <v>33.09999847412109</v>
      </c>
    </row>
    <row r="9">
      <c r="A9" s="25" t="inlineStr">
        <is>
          <t>RNG</t>
        </is>
      </c>
      <c r="B9" t="n">
        <v>42.20401763916016</v>
      </c>
      <c r="C9" t="n">
        <v>38.56143569946289</v>
      </c>
      <c r="D9" t="n">
        <v>34.94879913330078</v>
      </c>
      <c r="E9" t="n">
        <v>37.10440826416016</v>
      </c>
      <c r="F9" t="n">
        <v>39.92864990234375</v>
      </c>
      <c r="G9" t="n">
        <v>41.68507385253906</v>
      </c>
      <c r="H9" t="n">
        <v>41.23598861694336</v>
      </c>
      <c r="I9" t="n">
        <v>48.2117805480957</v>
      </c>
      <c r="J9" t="n">
        <v>55.50691223144531</v>
      </c>
      <c r="K9" t="n">
        <v>63.0099983215332</v>
      </c>
      <c r="L9" t="n">
        <v>64.48999786376953</v>
      </c>
      <c r="M9" t="n">
        <v>67.01000213623047</v>
      </c>
      <c r="N9" t="n">
        <v>65.61000061035156</v>
      </c>
    </row>
    <row r="10">
      <c r="A10" s="25" t="inlineStr">
        <is>
          <t>ELF</t>
        </is>
      </c>
      <c r="B10" t="n">
        <v>49.56999969482422</v>
      </c>
      <c r="C10" t="n">
        <v>61.15000152587891</v>
      </c>
      <c r="D10" t="n">
        <v>64.19999694824219</v>
      </c>
      <c r="E10" t="n">
        <v>67.43000030517578</v>
      </c>
      <c r="F10" t="n">
        <v>76.41999816894531</v>
      </c>
      <c r="G10" t="n">
        <v>76.75</v>
      </c>
      <c r="H10" t="n">
        <v>73.69000244140625</v>
      </c>
      <c r="I10" t="n">
        <v>77.36000061035156</v>
      </c>
      <c r="J10" t="n">
        <v>82.88999938964844</v>
      </c>
      <c r="K10" t="n">
        <v>98.48999786376953</v>
      </c>
      <c r="L10" t="n">
        <v>91.44000244140625</v>
      </c>
      <c r="M10" t="n">
        <v>101.9400024414062</v>
      </c>
      <c r="N10" t="n">
        <v>105.7699966430664</v>
      </c>
    </row>
    <row r="11">
      <c r="A11" s="25" t="inlineStr">
        <is>
          <t>PBF</t>
        </is>
      </c>
      <c r="B11" t="n">
        <v>42.34282684326172</v>
      </c>
      <c r="C11" t="n">
        <v>41.73508071899414</v>
      </c>
      <c r="D11" t="n">
        <v>37.15209579467773</v>
      </c>
      <c r="E11" t="n">
        <v>42.95056915283203</v>
      </c>
      <c r="F11" t="n">
        <v>47.6331901550293</v>
      </c>
      <c r="G11" t="n">
        <v>52.98332977294922</v>
      </c>
      <c r="H11" t="n">
        <v>62.51793670654297</v>
      </c>
      <c r="I11" t="n">
        <v>61.40208053588867</v>
      </c>
      <c r="J11" t="n">
        <v>72.01268768310547</v>
      </c>
      <c r="K11" t="n">
        <v>61.48178100585938</v>
      </c>
      <c r="L11" t="n">
        <v>71.84999847412109</v>
      </c>
      <c r="M11" t="n">
        <v>73.52999877929688</v>
      </c>
      <c r="N11" t="n">
        <v>66.51000213623047</v>
      </c>
    </row>
    <row r="12">
      <c r="A12" s="25" t="inlineStr">
        <is>
          <t>TEAM</t>
        </is>
      </c>
      <c r="B12" t="n">
        <v>99.47000122070312</v>
      </c>
      <c r="C12" t="n">
        <v>88.51999664306641</v>
      </c>
      <c r="D12" t="n">
        <v>82.72000122070312</v>
      </c>
      <c r="E12" t="n">
        <v>78.73999786376953</v>
      </c>
      <c r="F12" t="n">
        <v>83.83999633789062</v>
      </c>
      <c r="G12" t="n">
        <v>88.86000061035156</v>
      </c>
      <c r="H12" t="n">
        <v>93.29000091552734</v>
      </c>
      <c r="I12" t="n">
        <v>86.87999725341797</v>
      </c>
      <c r="J12" t="n">
        <v>101.0149993896484</v>
      </c>
      <c r="K12" t="n">
        <v>149.0700073242188</v>
      </c>
      <c r="L12" t="n">
        <v>162.2200012207031</v>
      </c>
      <c r="M12" t="n">
        <v>171.8099975585938</v>
      </c>
      <c r="N12" t="n">
        <v>166.4900054931641</v>
      </c>
    </row>
    <row r="13">
      <c r="A13" s="25" t="inlineStr">
        <is>
          <t>PAYC</t>
        </is>
      </c>
      <c r="B13" t="n">
        <v>137.3946990966797</v>
      </c>
      <c r="C13" t="n">
        <v>134.2997894287109</v>
      </c>
      <c r="D13" t="n">
        <v>124.6456146240234</v>
      </c>
      <c r="E13" t="n">
        <v>128.9685211181641</v>
      </c>
      <c r="F13" t="n">
        <v>138.9821166992188</v>
      </c>
      <c r="G13" t="n">
        <v>138.8523254394531</v>
      </c>
      <c r="H13" t="n">
        <v>147.6978149414062</v>
      </c>
      <c r="I13" t="n">
        <v>145.112060546875</v>
      </c>
      <c r="J13" t="n">
        <v>163.6916046142578</v>
      </c>
      <c r="K13" t="n">
        <v>214.588134765625</v>
      </c>
      <c r="L13" t="n">
        <v>217.7729187011719</v>
      </c>
      <c r="M13" t="n">
        <v>228.6950073242188</v>
      </c>
      <c r="N13" t="n">
        <v>231.6999969482422</v>
      </c>
    </row>
    <row r="14">
      <c r="A14" s="25" t="inlineStr">
        <is>
          <t>QLYS</t>
        </is>
      </c>
      <c r="B14" t="n">
        <v>109.9000015258789</v>
      </c>
      <c r="C14" t="n">
        <v>111.2399978637695</v>
      </c>
      <c r="D14" t="n">
        <v>111.3000030517578</v>
      </c>
      <c r="E14" t="n">
        <v>123.2699966430664</v>
      </c>
      <c r="F14" t="n">
        <v>148.1199951171875</v>
      </c>
      <c r="G14" t="n">
        <v>152.6900024414062</v>
      </c>
      <c r="H14" t="n">
        <v>159.4299926757812</v>
      </c>
      <c r="I14" t="n">
        <v>137.4799957275391</v>
      </c>
      <c r="J14" t="n">
        <v>144.75</v>
      </c>
      <c r="K14" t="n">
        <v>183.4799957275391</v>
      </c>
      <c r="L14" t="n">
        <v>186.0500030517578</v>
      </c>
      <c r="M14" t="n">
        <v>181.9799957275391</v>
      </c>
      <c r="N14" t="n">
        <v>175.9400024414062</v>
      </c>
    </row>
    <row r="15">
      <c r="A15" s="25" t="inlineStr">
        <is>
          <t>NWL</t>
        </is>
      </c>
      <c r="B15" t="n">
        <v>3.720000028610229</v>
      </c>
      <c r="C15" t="n">
        <v>4.920000076293945</v>
      </c>
      <c r="D15" t="n">
        <v>4.920000076293945</v>
      </c>
      <c r="E15" t="n">
        <v>5.820000171661377</v>
      </c>
      <c r="F15" t="n">
        <v>5.829999923706055</v>
      </c>
      <c r="G15" t="n">
        <v>5.170000076293945</v>
      </c>
      <c r="H15" t="n">
        <v>5.230000019073486</v>
      </c>
      <c r="I15" t="n">
        <v>5.079999923706055</v>
      </c>
      <c r="J15" t="n">
        <v>5.599999904632568</v>
      </c>
      <c r="K15" t="n">
        <v>6.010000228881836</v>
      </c>
      <c r="L15" t="n">
        <v>6.239999771118164</v>
      </c>
      <c r="M15" t="n">
        <v>6.090000152587891</v>
      </c>
      <c r="N15" t="n">
        <v>5.929999828338623</v>
      </c>
    </row>
    <row r="16">
      <c r="A16" s="25" t="inlineStr">
        <is>
          <t>MPC</t>
        </is>
      </c>
      <c r="B16" t="n">
        <v>261.2945556640625</v>
      </c>
      <c r="C16" t="n">
        <v>262.8602294921875</v>
      </c>
      <c r="D16" t="n">
        <v>242.2467041015625</v>
      </c>
      <c r="E16" t="n">
        <v>253.3662414550781</v>
      </c>
      <c r="F16" t="n">
        <v>265.6226806640625</v>
      </c>
      <c r="G16" t="n">
        <v>282.9651794433594</v>
      </c>
      <c r="H16" t="n">
        <v>311.7463989257812</v>
      </c>
      <c r="I16" t="n">
        <v>308.3955688476562</v>
      </c>
      <c r="J16" t="n">
        <v>315.6058349609375</v>
      </c>
      <c r="K16" t="n">
        <v>297.3857421875</v>
      </c>
      <c r="L16" t="n">
        <v>354.4494934082031</v>
      </c>
      <c r="M16" t="n">
        <v>360.7200012207031</v>
      </c>
      <c r="N16" t="n">
        <v>354.8800048828125</v>
      </c>
    </row>
    <row r="17">
      <c r="A17" s="25" t="inlineStr">
        <is>
          <t>CRL</t>
        </is>
      </c>
      <c r="B17" t="n">
        <v>181.3399963378906</v>
      </c>
      <c r="C17" t="n">
        <v>187.5099945068359</v>
      </c>
      <c r="D17" t="n">
        <v>185</v>
      </c>
      <c r="E17" t="n">
        <v>215.75</v>
      </c>
      <c r="F17" t="n">
        <v>230.6900024414062</v>
      </c>
      <c r="G17" t="n">
        <v>233.4100036621094</v>
      </c>
      <c r="H17" t="n">
        <v>224.3500061035156</v>
      </c>
      <c r="I17" t="n">
        <v>226.5800018310547</v>
      </c>
      <c r="J17" t="n">
        <v>232.5099945068359</v>
      </c>
      <c r="K17" t="n">
        <v>267.489990234375</v>
      </c>
      <c r="L17" t="n">
        <v>280.0499877929688</v>
      </c>
      <c r="M17" t="n">
        <v>295.1900024414062</v>
      </c>
      <c r="N17" t="n">
        <v>297.6400146484375</v>
      </c>
    </row>
    <row r="18">
      <c r="A18" s="25" t="inlineStr">
        <is>
          <t>THC</t>
        </is>
      </c>
      <c r="B18" t="n">
        <v>162.0599975585938</v>
      </c>
      <c r="C18" t="n">
        <v>174.6600036621094</v>
      </c>
      <c r="D18" t="n">
        <v>172.5700073242188</v>
      </c>
      <c r="E18" t="n">
        <v>189</v>
      </c>
      <c r="F18" t="n">
        <v>203.7200012207031</v>
      </c>
      <c r="G18" t="n">
        <v>204.25</v>
      </c>
      <c r="H18" t="n">
        <v>194.9100036621094</v>
      </c>
      <c r="I18" t="n">
        <v>233.1999969482422</v>
      </c>
      <c r="J18" t="n">
        <v>254.7799987792969</v>
      </c>
      <c r="K18" t="n">
        <v>262.1300048828125</v>
      </c>
      <c r="L18" t="n">
        <v>267.8999938964844</v>
      </c>
      <c r="M18" t="n">
        <v>280.7699890136719</v>
      </c>
      <c r="N18" t="n">
        <v>271.8800048828125</v>
      </c>
    </row>
    <row r="19">
      <c r="A19" s="25" t="inlineStr">
        <is>
          <t>EDEN.PA</t>
        </is>
      </c>
      <c r="B19" t="n">
        <v>20.59817886352539</v>
      </c>
      <c r="C19" t="n">
        <v>20.77000045776367</v>
      </c>
      <c r="D19" t="n">
        <v>23.90999984741211</v>
      </c>
      <c r="E19" t="n">
        <v>22.5</v>
      </c>
      <c r="F19" t="n">
        <v>23.90999984741211</v>
      </c>
      <c r="G19" t="n">
        <v>23.56999969482422</v>
      </c>
      <c r="H19" t="n">
        <v>26.54999923706055</v>
      </c>
      <c r="I19" t="n">
        <v>26.40999984741211</v>
      </c>
      <c r="J19" t="n">
        <v>28.52000045776367</v>
      </c>
      <c r="K19" t="n">
        <v>28.92000007629395</v>
      </c>
      <c r="L19" t="n">
        <v>28.57999992370605</v>
      </c>
      <c r="M19" t="n">
        <v>29.23999977111816</v>
      </c>
      <c r="N19" t="n">
        <v>30.15999984741211</v>
      </c>
    </row>
    <row r="20">
      <c r="A20" s="25" t="inlineStr">
        <is>
          <t>CAI</t>
        </is>
      </c>
      <c r="B20" t="n">
        <v>16.48999977111816</v>
      </c>
      <c r="C20" t="n">
        <v>17.96999931335449</v>
      </c>
      <c r="D20" t="n">
        <v>18.46999931335449</v>
      </c>
      <c r="E20" t="n">
        <v>18.5</v>
      </c>
      <c r="F20" t="n">
        <v>18.29999923706055</v>
      </c>
      <c r="G20" t="n">
        <v>16.98999977111816</v>
      </c>
      <c r="H20" t="n">
        <v>16.48999977111816</v>
      </c>
      <c r="I20" t="n">
        <v>15.52000045776367</v>
      </c>
      <c r="J20" t="n">
        <v>15.67000007629395</v>
      </c>
      <c r="K20" t="n">
        <v>22.73999977111816</v>
      </c>
      <c r="L20" t="n">
        <v>21.79999923706055</v>
      </c>
      <c r="M20" t="n">
        <v>26.27000045776367</v>
      </c>
      <c r="N20" t="n">
        <v>28.01000022888184</v>
      </c>
    </row>
    <row r="21">
      <c r="A21" s="25" t="inlineStr">
        <is>
          <t>HALO</t>
        </is>
      </c>
      <c r="B21" t="n">
        <v>71.52999877929688</v>
      </c>
      <c r="C21" t="n">
        <v>69.5</v>
      </c>
      <c r="D21" t="n">
        <v>68.55000305175781</v>
      </c>
      <c r="E21" t="n">
        <v>74.95999908447266</v>
      </c>
      <c r="F21" t="n">
        <v>79.44999694824219</v>
      </c>
      <c r="G21" t="n">
        <v>76.19999694824219</v>
      </c>
      <c r="H21" t="n">
        <v>77.80999755859375</v>
      </c>
      <c r="I21" t="n">
        <v>81.93000030517578</v>
      </c>
      <c r="J21" t="n">
        <v>82.54000091552734</v>
      </c>
      <c r="K21" t="n">
        <v>103.120002746582</v>
      </c>
      <c r="L21" t="n">
        <v>98.66000366210938</v>
      </c>
      <c r="M21" t="n">
        <v>108.1699981689453</v>
      </c>
      <c r="N21" t="n">
        <v>109.3199996948242</v>
      </c>
    </row>
    <row r="22">
      <c r="A22" s="25" t="inlineStr">
        <is>
          <t>VLO</t>
        </is>
      </c>
      <c r="B22" t="n">
        <v>254.8351593017578</v>
      </c>
      <c r="C22" t="n">
        <v>257.6741943359375</v>
      </c>
      <c r="D22" t="n">
        <v>235.3903045654297</v>
      </c>
      <c r="E22" t="n">
        <v>258.3714904785156</v>
      </c>
      <c r="F22" t="n">
        <v>266.7291870117188</v>
      </c>
      <c r="G22" t="n">
        <v>279.6094055175781</v>
      </c>
      <c r="H22" t="n">
        <v>308.4579162597656</v>
      </c>
      <c r="I22" t="n">
        <v>301.33544921875</v>
      </c>
      <c r="J22" t="n">
        <v>312.8999938964844</v>
      </c>
      <c r="K22" t="n">
        <v>298.3099975585938</v>
      </c>
      <c r="L22" t="n">
        <v>341.6700134277344</v>
      </c>
      <c r="M22" t="n">
        <v>348.8599853515625</v>
      </c>
      <c r="N22" t="n">
        <v>340.4100036621094</v>
      </c>
    </row>
    <row r="23">
      <c r="A23" s="25" t="inlineStr">
        <is>
          <t>PATH</t>
        </is>
      </c>
      <c r="B23" t="n">
        <v>11.23999977111816</v>
      </c>
      <c r="C23" t="n">
        <v>10.55000019073486</v>
      </c>
      <c r="D23" t="n">
        <v>10.27000045776367</v>
      </c>
      <c r="E23" t="n">
        <v>10.52999973297119</v>
      </c>
      <c r="F23" t="n">
        <v>11.71000003814697</v>
      </c>
      <c r="G23" t="n">
        <v>11.68000030517578</v>
      </c>
      <c r="H23" t="n">
        <v>12.14999961853027</v>
      </c>
      <c r="I23" t="n">
        <v>10.84000015258789</v>
      </c>
      <c r="J23" t="n">
        <v>12.76000022888184</v>
      </c>
      <c r="K23" t="n">
        <v>15.05000019073486</v>
      </c>
      <c r="L23" t="n">
        <v>16.01000022888184</v>
      </c>
      <c r="M23" t="n">
        <v>16.38999938964844</v>
      </c>
      <c r="N23" t="n">
        <v>16.65999984741211</v>
      </c>
    </row>
    <row r="24">
      <c r="A24" s="25" t="inlineStr">
        <is>
          <t>DINO</t>
        </is>
      </c>
      <c r="B24" t="n">
        <v>70.95020294189453</v>
      </c>
      <c r="C24" t="n">
        <v>70.82100677490234</v>
      </c>
      <c r="D24" t="n">
        <v>64.10264587402344</v>
      </c>
      <c r="E24" t="n">
        <v>67.86930084228516</v>
      </c>
      <c r="F24" t="n">
        <v>72.05336761474609</v>
      </c>
      <c r="G24" t="n">
        <v>77.58905029296875</v>
      </c>
      <c r="H24" t="n">
        <v>88.04423522949219</v>
      </c>
      <c r="I24" t="n">
        <v>87.75603485107422</v>
      </c>
      <c r="J24" t="n">
        <v>90.90650177001953</v>
      </c>
      <c r="K24" t="n">
        <v>80.90847778320312</v>
      </c>
      <c r="L24" t="n">
        <v>93.66999816894531</v>
      </c>
      <c r="M24" t="n">
        <v>97.31999969482422</v>
      </c>
      <c r="N24" t="n">
        <v>93.23999786376953</v>
      </c>
    </row>
    <row r="25">
      <c r="A25" s="25" t="inlineStr">
        <is>
          <t>U</t>
        </is>
      </c>
      <c r="B25" t="n">
        <v>29.17000007629395</v>
      </c>
      <c r="C25" t="n">
        <v>27.23999977111816</v>
      </c>
      <c r="D25" t="n">
        <v>27.47999954223633</v>
      </c>
      <c r="E25" t="n">
        <v>28.22999954223633</v>
      </c>
      <c r="F25" t="n">
        <v>29.31999969482422</v>
      </c>
      <c r="G25" t="n">
        <v>30.88999938964844</v>
      </c>
      <c r="H25" t="n">
        <v>28.98999977111816</v>
      </c>
      <c r="I25" t="n">
        <v>28.6200008392334</v>
      </c>
      <c r="J25" t="n">
        <v>31.70999908447266</v>
      </c>
      <c r="K25" t="n">
        <v>43</v>
      </c>
      <c r="L25" t="n">
        <v>46.25</v>
      </c>
      <c r="M25" t="n">
        <v>46.93000030517578</v>
      </c>
      <c r="N25" t="n">
        <v>44.9900016784668</v>
      </c>
    </row>
    <row r="26">
      <c r="A26" s="25" t="inlineStr">
        <is>
          <t>ZBRA</t>
        </is>
      </c>
      <c r="B26" t="n">
        <v>232.1100006103516</v>
      </c>
      <c r="C26" t="n">
        <v>228.4199981689453</v>
      </c>
      <c r="D26" t="n">
        <v>235.9799957275391</v>
      </c>
      <c r="E26" t="n">
        <v>251.5299987792969</v>
      </c>
      <c r="F26" t="n">
        <v>267.1799926757812</v>
      </c>
      <c r="G26" t="n">
        <v>272.5199890136719</v>
      </c>
      <c r="H26" t="n">
        <v>267.3999938964844</v>
      </c>
      <c r="I26" t="n">
        <v>259.9200134277344</v>
      </c>
      <c r="J26" t="n">
        <v>293.8200073242188</v>
      </c>
      <c r="K26" t="n">
        <v>376.489990234375</v>
      </c>
      <c r="L26" t="n">
        <v>376.0299987792969</v>
      </c>
      <c r="M26" t="n">
        <v>368.510009765625</v>
      </c>
      <c r="N26" t="n">
        <v>360.5199890136719</v>
      </c>
    </row>
    <row r="27">
      <c r="A27" s="25" t="inlineStr">
        <is>
          <t>HAE</t>
        </is>
      </c>
      <c r="B27" t="n">
        <v>71.27999877929688</v>
      </c>
      <c r="C27" t="n">
        <v>78.19999694824219</v>
      </c>
      <c r="D27" t="n">
        <v>74.16999816894531</v>
      </c>
      <c r="E27" t="n">
        <v>77.29000091552734</v>
      </c>
      <c r="F27" t="n">
        <v>75.06999969482422</v>
      </c>
      <c r="G27" t="n">
        <v>76.19000244140625</v>
      </c>
      <c r="H27" t="n">
        <v>77.86000061035156</v>
      </c>
      <c r="I27" t="n">
        <v>78.77999877929688</v>
      </c>
      <c r="J27" t="n">
        <v>85.54000091552734</v>
      </c>
      <c r="K27" t="n">
        <v>87.83999633789062</v>
      </c>
      <c r="L27" t="n">
        <v>90.80000305175781</v>
      </c>
      <c r="M27" t="n">
        <v>108.8000030517578</v>
      </c>
      <c r="N27" t="n">
        <v>108.3199996948242</v>
      </c>
    </row>
    <row r="28">
      <c r="A28" s="25" t="inlineStr">
        <is>
          <t>NTRA</t>
        </is>
      </c>
      <c r="B28" t="n">
        <v>215.3099975585938</v>
      </c>
      <c r="C28" t="n">
        <v>212.0700073242188</v>
      </c>
      <c r="D28" t="n">
        <v>231.4100036621094</v>
      </c>
      <c r="E28" t="n">
        <v>261.9100036621094</v>
      </c>
      <c r="F28" t="n">
        <v>279.3200073242188</v>
      </c>
      <c r="G28" t="n">
        <v>269.9500122070312</v>
      </c>
      <c r="H28" t="n">
        <v>271.3900146484375</v>
      </c>
      <c r="I28" t="n">
        <v>261.989990234375</v>
      </c>
      <c r="J28" t="n">
        <v>267.760009765625</v>
      </c>
      <c r="K28" t="n">
        <v>322.1000061035156</v>
      </c>
      <c r="L28" t="n">
        <v>309.9299926757812</v>
      </c>
      <c r="M28" t="n">
        <v>332.0299987792969</v>
      </c>
      <c r="N28" t="n">
        <v>336.7099914550781</v>
      </c>
    </row>
    <row r="29">
      <c r="A29" s="25" t="inlineStr">
        <is>
          <t>FRO.OL</t>
        </is>
      </c>
      <c r="B29" t="n">
        <v>330.7101135253906</v>
      </c>
      <c r="C29" t="n">
        <v>353.2000122070312</v>
      </c>
      <c r="D29" t="n">
        <v>380.7000122070312</v>
      </c>
      <c r="E29" t="n">
        <v>365.2999877929688</v>
      </c>
      <c r="F29" t="n">
        <v>362.8999938964844</v>
      </c>
      <c r="G29" t="n">
        <v>365.7999877929688</v>
      </c>
      <c r="H29" t="n">
        <v>352.6000061035156</v>
      </c>
      <c r="I29" t="n">
        <v>377.7000122070312</v>
      </c>
      <c r="J29" t="n">
        <v>375.7999877929688</v>
      </c>
      <c r="K29" t="n">
        <v>368.8999938964844</v>
      </c>
      <c r="L29" t="n">
        <v>386.5</v>
      </c>
      <c r="M29" t="n">
        <v>413.8999938964844</v>
      </c>
      <c r="N29" t="n">
        <v>400.5</v>
      </c>
    </row>
    <row r="30">
      <c r="A30" s="25" t="inlineStr">
        <is>
          <t>BLKB</t>
        </is>
      </c>
      <c r="B30" t="n">
        <v>28.30999946594238</v>
      </c>
      <c r="C30" t="n">
        <v>27.89999961853027</v>
      </c>
      <c r="D30" t="n">
        <v>27.04000091552734</v>
      </c>
      <c r="E30" t="n">
        <v>29.22999954223633</v>
      </c>
      <c r="F30" t="n">
        <v>30.09000015258789</v>
      </c>
      <c r="G30" t="n">
        <v>29.59000015258789</v>
      </c>
      <c r="H30" t="n">
        <v>32.40000152587891</v>
      </c>
      <c r="I30" t="n">
        <v>32.70999908447266</v>
      </c>
      <c r="J30" t="n">
        <v>42.79999923706055</v>
      </c>
      <c r="K30" t="n">
        <v>45.86999893188477</v>
      </c>
      <c r="L30" t="n">
        <v>45.25</v>
      </c>
      <c r="M30" t="n">
        <v>47.52000045776367</v>
      </c>
      <c r="N30" t="n">
        <v>47.41999816894531</v>
      </c>
    </row>
    <row r="31">
      <c r="A31" s="25" t="inlineStr">
        <is>
          <t>PSX</t>
        </is>
      </c>
      <c r="B31" t="n">
        <v>182.1134185791016</v>
      </c>
      <c r="C31" t="n">
        <v>178.5025787353516</v>
      </c>
      <c r="D31" t="n">
        <v>165.2628631591797</v>
      </c>
      <c r="E31" t="n">
        <v>170.7437591552734</v>
      </c>
      <c r="F31" t="n">
        <v>175.4885864257812</v>
      </c>
      <c r="G31" t="n">
        <v>187.3655395507812</v>
      </c>
      <c r="H31" t="n">
        <v>205.7678680419922</v>
      </c>
      <c r="I31" t="n">
        <v>205.6783599853516</v>
      </c>
      <c r="J31" t="n">
        <v>210.5624237060547</v>
      </c>
      <c r="K31" t="n">
        <v>202.8334503173828</v>
      </c>
      <c r="L31" t="n">
        <v>232.3766479492188</v>
      </c>
      <c r="M31" t="n">
        <v>242.8699951171875</v>
      </c>
      <c r="N31" t="n">
        <v>236.8999938964844</v>
      </c>
    </row>
    <row r="32">
      <c r="A32" s="25" t="inlineStr">
        <is>
          <t>AVTR</t>
        </is>
      </c>
      <c r="B32" t="n">
        <v>9.159999847412109</v>
      </c>
      <c r="C32" t="n">
        <v>9.390000343322754</v>
      </c>
      <c r="D32" t="n">
        <v>9.579999923706055</v>
      </c>
      <c r="E32" t="n">
        <v>10.27999973297119</v>
      </c>
      <c r="F32" t="n">
        <v>10.31999969482422</v>
      </c>
      <c r="G32" t="n">
        <v>10.39000034332275</v>
      </c>
      <c r="H32" t="n">
        <v>11.06999969482422</v>
      </c>
      <c r="I32" t="n">
        <v>11.4399995803833</v>
      </c>
      <c r="J32" t="n">
        <v>13.77999973297119</v>
      </c>
      <c r="K32" t="n">
        <v>13.59000015258789</v>
      </c>
      <c r="L32" t="n">
        <v>13.65999984741211</v>
      </c>
      <c r="M32" t="n">
        <v>14.46000003814697</v>
      </c>
      <c r="N32" t="n">
        <v>14.42000007629395</v>
      </c>
    </row>
    <row r="33">
      <c r="A33" s="25" t="inlineStr">
        <is>
          <t>RHI</t>
        </is>
      </c>
      <c r="B33" t="n">
        <v>30.85123634338379</v>
      </c>
      <c r="C33" t="n">
        <v>32.06515502929688</v>
      </c>
      <c r="D33" t="n">
        <v>31.17692184448242</v>
      </c>
      <c r="E33" t="n">
        <v>32.33161926269531</v>
      </c>
      <c r="F33" t="n">
        <v>33.04220581054688</v>
      </c>
      <c r="G33" t="n">
        <v>31.97633171081543</v>
      </c>
      <c r="H33" t="n">
        <v>41.25341033935547</v>
      </c>
      <c r="I33" t="n">
        <v>34.82854080200195</v>
      </c>
      <c r="J33" t="n">
        <v>37.30571746826172</v>
      </c>
      <c r="K33" t="n">
        <v>42.18112182617188</v>
      </c>
      <c r="L33" t="n">
        <v>42.65484619140625</v>
      </c>
      <c r="M33" t="n">
        <v>44.16483688354492</v>
      </c>
      <c r="N33" t="n">
        <v>44.90000152587891</v>
      </c>
    </row>
    <row r="34">
      <c r="A34" s="25" t="inlineStr">
        <is>
          <t>SGRO.L</t>
        </is>
      </c>
      <c r="B34" t="n">
        <v>712.7255859375</v>
      </c>
      <c r="C34" t="n">
        <v>750.5216674804688</v>
      </c>
      <c r="D34" t="n">
        <v>739.7227783203125</v>
      </c>
      <c r="E34" t="n">
        <v>880.108154296875</v>
      </c>
      <c r="F34" t="n">
        <v>879.9081420898438</v>
      </c>
      <c r="G34" t="n">
        <v>861.3101196289062</v>
      </c>
      <c r="H34" t="n">
        <v>897.3063354492188</v>
      </c>
      <c r="I34" t="n">
        <v>978.8978271484375</v>
      </c>
      <c r="J34" t="n">
        <v>964.8992919921875</v>
      </c>
      <c r="K34" t="n">
        <v>959.5999755859375</v>
      </c>
      <c r="L34" t="n">
        <v>960.7999877929688</v>
      </c>
      <c r="M34" t="n">
        <v>957.4000244140625</v>
      </c>
      <c r="N34" t="n">
        <v>968</v>
      </c>
    </row>
    <row r="35">
      <c r="A35" s="25" t="inlineStr">
        <is>
          <t>CCC</t>
        </is>
      </c>
      <c r="B35" t="n">
        <v>4.659999847412109</v>
      </c>
      <c r="C35" t="n">
        <v>4.599999904632568</v>
      </c>
      <c r="D35" t="n">
        <v>4.409999847412109</v>
      </c>
      <c r="E35" t="n">
        <v>5.010000228881836</v>
      </c>
      <c r="F35" t="n">
        <v>5.579999923706055</v>
      </c>
      <c r="G35" t="n">
        <v>5.920000076293945</v>
      </c>
      <c r="H35" t="n">
        <v>6.050000190734863</v>
      </c>
      <c r="I35" t="n">
        <v>5.820000171661377</v>
      </c>
      <c r="J35" t="n">
        <v>6.090000152587891</v>
      </c>
      <c r="K35" t="n">
        <v>6.920000076293945</v>
      </c>
      <c r="L35" t="n">
        <v>6.96999979019165</v>
      </c>
      <c r="M35" t="n">
        <v>7.460000038146973</v>
      </c>
      <c r="N35" t="n">
        <v>7.460000038146973</v>
      </c>
    </row>
    <row r="36">
      <c r="A36" s="25" t="inlineStr">
        <is>
          <t>WAWI.OL</t>
        </is>
      </c>
      <c r="B36" t="n">
        <v>130.5</v>
      </c>
      <c r="C36" t="n">
        <v>138.1999969482422</v>
      </c>
      <c r="D36" t="n">
        <v>129.3000030517578</v>
      </c>
      <c r="E36" t="n">
        <v>133.1000061035156</v>
      </c>
      <c r="F36" t="n">
        <v>135.6000061035156</v>
      </c>
      <c r="G36" t="n">
        <v>135.1000061035156</v>
      </c>
      <c r="H36" t="n">
        <v>137.6999969482422</v>
      </c>
      <c r="I36" t="n">
        <v>145.6000061035156</v>
      </c>
      <c r="J36" t="n">
        <v>147.6999969482422</v>
      </c>
      <c r="K36" t="n">
        <v>147.6000061035156</v>
      </c>
      <c r="L36" t="n">
        <v>162.8000030517578</v>
      </c>
      <c r="M36" t="n">
        <v>165.5</v>
      </c>
      <c r="N36" t="n">
        <v>168.5</v>
      </c>
    </row>
    <row r="37">
      <c r="A37" s="25" t="inlineStr">
        <is>
          <t>EXPE</t>
        </is>
      </c>
      <c r="B37" t="n">
        <v>228.8800048828125</v>
      </c>
      <c r="C37" t="n">
        <v>224.8899993896484</v>
      </c>
      <c r="D37" t="n">
        <v>240.8999938964844</v>
      </c>
      <c r="E37" t="n">
        <v>262.7999877929688</v>
      </c>
      <c r="F37" t="n">
        <v>268.6900024414062</v>
      </c>
      <c r="G37" t="n">
        <v>270.8299865722656</v>
      </c>
      <c r="H37" t="n">
        <v>268.7699890136719</v>
      </c>
      <c r="I37" t="n">
        <v>259.9400024414062</v>
      </c>
      <c r="J37" t="n">
        <v>294.739990234375</v>
      </c>
      <c r="K37" t="n">
        <v>310.6799926757812</v>
      </c>
      <c r="L37" t="n">
        <v>332.6900024414062</v>
      </c>
      <c r="M37" t="n">
        <v>321.6300048828125</v>
      </c>
      <c r="N37" t="n">
        <v>337.9700012207031</v>
      </c>
    </row>
    <row r="38">
      <c r="A38" s="25" t="inlineStr">
        <is>
          <t>WDAY</t>
        </is>
      </c>
      <c r="B38" t="n">
        <v>144.2799987792969</v>
      </c>
      <c r="C38" t="n">
        <v>130.8000030517578</v>
      </c>
      <c r="D38" t="n">
        <v>116.9300003051758</v>
      </c>
      <c r="E38" t="n">
        <v>124.2099990844727</v>
      </c>
      <c r="F38" t="n">
        <v>135.3999938964844</v>
      </c>
      <c r="G38" t="n">
        <v>138.9499969482422</v>
      </c>
      <c r="H38" t="n">
        <v>144.7799987792969</v>
      </c>
      <c r="I38" t="n">
        <v>135.3399963378906</v>
      </c>
      <c r="J38" t="n">
        <v>160.3399963378906</v>
      </c>
      <c r="K38" t="n">
        <v>179.6399993896484</v>
      </c>
      <c r="L38" t="n">
        <v>198.6799926757812</v>
      </c>
      <c r="M38" t="n">
        <v>200.0099945068359</v>
      </c>
      <c r="N38" t="n">
        <v>194.4199981689453</v>
      </c>
    </row>
    <row r="39">
      <c r="A39" s="25" t="inlineStr">
        <is>
          <t>SN</t>
        </is>
      </c>
      <c r="B39" t="n">
        <v>119.8199996948242</v>
      </c>
      <c r="C39" t="n">
        <v>133.8000030517578</v>
      </c>
      <c r="D39" t="n">
        <v>140.8399963378906</v>
      </c>
      <c r="E39" t="n">
        <v>145.1000061035156</v>
      </c>
      <c r="F39" t="n">
        <v>151.4700012207031</v>
      </c>
      <c r="G39" t="n">
        <v>152.6499938964844</v>
      </c>
      <c r="H39" t="n">
        <v>154.5299987792969</v>
      </c>
      <c r="I39" t="n">
        <v>148.6000061035156</v>
      </c>
      <c r="J39" t="n">
        <v>161.7700042724609</v>
      </c>
      <c r="K39" t="n">
        <v>185.5200042724609</v>
      </c>
      <c r="L39" t="n">
        <v>185.1000061035156</v>
      </c>
      <c r="M39" t="n">
        <v>180.7599945068359</v>
      </c>
      <c r="N39" t="n">
        <v>183.8000030517578</v>
      </c>
    </row>
    <row r="40">
      <c r="A40" s="25" t="inlineStr">
        <is>
          <t>UNI.MI</t>
        </is>
      </c>
      <c r="B40" t="n">
        <v>20.8700008392334</v>
      </c>
      <c r="C40" t="n">
        <v>24.20000076293945</v>
      </c>
      <c r="D40" t="n">
        <v>24.34000015258789</v>
      </c>
      <c r="E40" t="n">
        <v>24.10000038146973</v>
      </c>
      <c r="F40" t="n">
        <v>26.56999969482422</v>
      </c>
      <c r="G40" t="n">
        <v>26.47999954223633</v>
      </c>
      <c r="H40" t="n">
        <v>26.04000091552734</v>
      </c>
      <c r="I40" t="n">
        <v>27</v>
      </c>
      <c r="J40" t="n">
        <v>27.06999969482422</v>
      </c>
      <c r="K40" t="n">
        <v>28.35000038146973</v>
      </c>
      <c r="L40" t="n">
        <v>28.84000015258789</v>
      </c>
      <c r="M40" t="n">
        <v>27.77000045776367</v>
      </c>
      <c r="N40" t="n">
        <v>28.48999977111816</v>
      </c>
    </row>
    <row r="41">
      <c r="A41" s="25" t="inlineStr">
        <is>
          <t>RVMD</t>
        </is>
      </c>
      <c r="B41" t="n">
        <v>149.2299957275391</v>
      </c>
      <c r="C41" t="n">
        <v>153.8699951171875</v>
      </c>
      <c r="D41" t="n">
        <v>162.9900054931641</v>
      </c>
      <c r="E41" t="n">
        <v>182.0800018310547</v>
      </c>
      <c r="F41" t="n">
        <v>189.2400054931641</v>
      </c>
      <c r="G41" t="n">
        <v>186.8800048828125</v>
      </c>
      <c r="H41" t="n">
        <v>186.1600036621094</v>
      </c>
      <c r="I41" t="n">
        <v>189.2299957275391</v>
      </c>
      <c r="J41" t="n">
        <v>187.5299987792969</v>
      </c>
      <c r="K41" t="n">
        <v>205.1499938964844</v>
      </c>
      <c r="L41" t="n">
        <v>203.7100067138672</v>
      </c>
      <c r="M41" t="n">
        <v>209.4600067138672</v>
      </c>
      <c r="N41" t="n">
        <v>211.3800048828125</v>
      </c>
    </row>
    <row r="42">
      <c r="A42" s="25" t="inlineStr">
        <is>
          <t>WEX</t>
        </is>
      </c>
      <c r="B42" t="n">
        <v>148.2100067138672</v>
      </c>
      <c r="C42" t="n">
        <v>135.5</v>
      </c>
      <c r="D42" t="n">
        <v>127.5299987792969</v>
      </c>
      <c r="E42" t="n">
        <v>138.0099945068359</v>
      </c>
      <c r="F42" t="n">
        <v>146.4799957275391</v>
      </c>
      <c r="G42" t="n">
        <v>157.5</v>
      </c>
      <c r="H42" t="n">
        <v>164.3000030517578</v>
      </c>
      <c r="I42" t="n">
        <v>176.1499938964844</v>
      </c>
      <c r="J42" t="n">
        <v>186.9600067138672</v>
      </c>
      <c r="K42" t="n">
        <v>185.2200012207031</v>
      </c>
      <c r="L42" t="n">
        <v>191.7799987792969</v>
      </c>
      <c r="M42" t="n">
        <v>199.9299926757812</v>
      </c>
      <c r="N42" t="n">
        <v>199.7100067138672</v>
      </c>
    </row>
    <row r="43">
      <c r="A43" s="25" t="inlineStr">
        <is>
          <t>MANH</t>
        </is>
      </c>
      <c r="B43" t="n">
        <v>147.6399993896484</v>
      </c>
      <c r="C43" t="n">
        <v>142.9199981689453</v>
      </c>
      <c r="D43" t="n">
        <v>132.2799987792969</v>
      </c>
      <c r="E43" t="n">
        <v>137.8500061035156</v>
      </c>
      <c r="F43" t="n">
        <v>151.0399932861328</v>
      </c>
      <c r="G43" t="n">
        <v>154.8999938964844</v>
      </c>
      <c r="H43" t="n">
        <v>163.1900024414062</v>
      </c>
      <c r="I43" t="n">
        <v>151.6699981689453</v>
      </c>
      <c r="J43" t="n">
        <v>191.3600006103516</v>
      </c>
      <c r="K43" t="n">
        <v>195.2299957275391</v>
      </c>
      <c r="L43" t="n">
        <v>197.3899993896484</v>
      </c>
      <c r="M43" t="n">
        <v>214.5599975585938</v>
      </c>
      <c r="N43" t="n">
        <v>213.1000061035156</v>
      </c>
    </row>
    <row r="44">
      <c r="A44" s="25" t="inlineStr">
        <is>
          <t>REP.MC</t>
        </is>
      </c>
      <c r="B44" t="n">
        <v>22.51049423217773</v>
      </c>
      <c r="C44" t="n">
        <v>22.15937614440918</v>
      </c>
      <c r="D44" t="n">
        <v>21.01824569702148</v>
      </c>
      <c r="E44" t="n">
        <v>20.71589660644531</v>
      </c>
      <c r="F44" t="n">
        <v>21.77899932861328</v>
      </c>
      <c r="G44" t="n">
        <v>23.1200008392334</v>
      </c>
      <c r="H44" t="n">
        <v>24.5</v>
      </c>
      <c r="I44" t="n">
        <v>25.81999969482422</v>
      </c>
      <c r="J44" t="n">
        <v>26.3799991607666</v>
      </c>
      <c r="K44" t="n">
        <v>25.28000068664551</v>
      </c>
      <c r="L44" t="n">
        <v>26.79000091552734</v>
      </c>
      <c r="M44" t="n">
        <v>27.98999977111816</v>
      </c>
      <c r="N44" t="n">
        <v>26.92000007629395</v>
      </c>
    </row>
    <row r="45">
      <c r="A45" s="25" t="inlineStr">
        <is>
          <t>TECH</t>
        </is>
      </c>
      <c r="B45" t="n">
        <v>51.93249130249023</v>
      </c>
      <c r="C45" t="n">
        <v>53.94026565551758</v>
      </c>
      <c r="D45" t="n">
        <v>57.87590408325195</v>
      </c>
      <c r="E45" t="n">
        <v>70.92146301269531</v>
      </c>
      <c r="F45" t="n">
        <v>70.75164794921875</v>
      </c>
      <c r="G45" t="n">
        <v>71.22113037109375</v>
      </c>
      <c r="H45" t="n">
        <v>72.04022216796875</v>
      </c>
      <c r="I45" t="n">
        <v>71.52079772949219</v>
      </c>
      <c r="J45" t="n">
        <v>72.01025390625</v>
      </c>
      <c r="K45" t="n">
        <v>72.21003723144531</v>
      </c>
      <c r="L45" t="n">
        <v>72.31991577148438</v>
      </c>
      <c r="M45" t="n">
        <v>72.23999786376953</v>
      </c>
      <c r="N45" t="n">
        <v>72.33000183105469</v>
      </c>
    </row>
    <row r="46">
      <c r="A46" s="25" t="inlineStr">
        <is>
          <t>BME.L</t>
        </is>
      </c>
      <c r="B46" t="n">
        <v>207.3366088867188</v>
      </c>
      <c r="C46" t="n">
        <v>200.6000061035156</v>
      </c>
      <c r="D46" t="n">
        <v>187.1000061035156</v>
      </c>
      <c r="E46" t="n">
        <v>206.8000030517578</v>
      </c>
      <c r="F46" t="n">
        <v>192.3999938964844</v>
      </c>
      <c r="G46" t="n">
        <v>199.3000030517578</v>
      </c>
      <c r="H46" t="n">
        <v>198.8000030517578</v>
      </c>
      <c r="I46" t="n">
        <v>213.3999938964844</v>
      </c>
      <c r="J46" t="n">
        <v>222.6000061035156</v>
      </c>
      <c r="K46" t="n">
        <v>235</v>
      </c>
      <c r="L46" t="n">
        <v>233.3999938964844</v>
      </c>
      <c r="M46" t="n">
        <v>236.3999938964844</v>
      </c>
      <c r="N46" t="n">
        <v>246.8000030517578</v>
      </c>
    </row>
    <row r="47">
      <c r="A47" s="25" t="inlineStr">
        <is>
          <t>SHC</t>
        </is>
      </c>
      <c r="B47" t="n">
        <v>15.61999988555908</v>
      </c>
      <c r="C47" t="n">
        <v>16.19000053405762</v>
      </c>
      <c r="D47" t="n">
        <v>15.81999969482422</v>
      </c>
      <c r="E47" t="n">
        <v>17.3799991607666</v>
      </c>
      <c r="F47" t="n">
        <v>17.93000030517578</v>
      </c>
      <c r="G47" t="n">
        <v>18.42000007629395</v>
      </c>
      <c r="H47" t="n">
        <v>17.75</v>
      </c>
      <c r="I47" t="n">
        <v>17.35000038146973</v>
      </c>
      <c r="J47" t="n">
        <v>17.86000061035156</v>
      </c>
      <c r="K47" t="n">
        <v>18.86000061035156</v>
      </c>
      <c r="L47" t="n">
        <v>18.88999938964844</v>
      </c>
      <c r="M47" t="n">
        <v>19.56999969482422</v>
      </c>
      <c r="N47" t="n">
        <v>19.51000022888184</v>
      </c>
    </row>
    <row r="48">
      <c r="A48" s="25" t="inlineStr">
        <is>
          <t>HRB</t>
        </is>
      </c>
      <c r="B48" t="n">
        <v>38.09000015258789</v>
      </c>
      <c r="C48" t="n">
        <v>36.52000045776367</v>
      </c>
      <c r="D48" t="n">
        <v>34.38000106811523</v>
      </c>
      <c r="E48" t="n">
        <v>37.22000122070312</v>
      </c>
      <c r="F48" t="n">
        <v>40.04000091552734</v>
      </c>
      <c r="G48" t="n">
        <v>39.59000015258789</v>
      </c>
      <c r="H48" t="n">
        <v>42.08000183105469</v>
      </c>
      <c r="I48" t="n">
        <v>40.83000183105469</v>
      </c>
      <c r="J48" t="n">
        <v>44.02999877929688</v>
      </c>
      <c r="K48" t="n">
        <v>46.18999862670898</v>
      </c>
      <c r="L48" t="n">
        <v>53.91999816894531</v>
      </c>
      <c r="M48" t="n">
        <v>53.68000030517578</v>
      </c>
      <c r="N48" t="n">
        <v>53.18999862670898</v>
      </c>
    </row>
    <row r="49">
      <c r="A49" s="25" t="inlineStr">
        <is>
          <t>HPE</t>
        </is>
      </c>
      <c r="B49" t="n">
        <v>49.05647659301758</v>
      </c>
      <c r="C49" t="n">
        <v>48.02947616577148</v>
      </c>
      <c r="D49" t="n">
        <v>47.40999984741211</v>
      </c>
      <c r="E49" t="n">
        <v>43.70999908447266</v>
      </c>
      <c r="F49" t="n">
        <v>41.22999954223633</v>
      </c>
      <c r="G49" t="n">
        <v>48.54000091552734</v>
      </c>
      <c r="H49" t="n">
        <v>45.81999969482422</v>
      </c>
      <c r="I49" t="n">
        <v>47.68999862670898</v>
      </c>
      <c r="J49" t="n">
        <v>47.90000152587891</v>
      </c>
      <c r="K49" t="n">
        <v>53.22000122070312</v>
      </c>
      <c r="L49" t="n">
        <v>58.70999908447266</v>
      </c>
      <c r="M49" t="n">
        <v>53.45000076293945</v>
      </c>
      <c r="N49" t="n">
        <v>53.43999862670898</v>
      </c>
    </row>
    <row r="50">
      <c r="A50" s="25" t="inlineStr">
        <is>
          <t>SNOW</t>
        </is>
      </c>
      <c r="B50" t="n">
        <v>238.2599945068359</v>
      </c>
      <c r="C50" t="n">
        <v>232.7799987792969</v>
      </c>
      <c r="D50" t="n">
        <v>232.2899932861328</v>
      </c>
      <c r="E50" t="n">
        <v>248.9600067138672</v>
      </c>
      <c r="F50" t="n">
        <v>260.1499938964844</v>
      </c>
      <c r="G50" t="n">
        <v>261.4500122070312</v>
      </c>
      <c r="H50" t="n">
        <v>268.8999938964844</v>
      </c>
      <c r="I50" t="n">
        <v>268.0599975585938</v>
      </c>
      <c r="J50" t="n">
        <v>293.2799987792969</v>
      </c>
      <c r="K50" t="n">
        <v>330.489990234375</v>
      </c>
      <c r="L50" t="n">
        <v>328.9200134277344</v>
      </c>
      <c r="M50" t="n">
        <v>332.7799987792969</v>
      </c>
      <c r="N50" t="n">
        <v>317.0199890136719</v>
      </c>
    </row>
    <row r="51">
      <c r="A51" s="25" t="inlineStr">
        <is>
          <t>ILMN</t>
        </is>
      </c>
      <c r="B51" t="n">
        <v>162.3200073242188</v>
      </c>
      <c r="C51" t="n">
        <v>160.9700012207031</v>
      </c>
      <c r="D51" t="n">
        <v>161.9299926757812</v>
      </c>
      <c r="E51" t="n">
        <v>176.5500030517578</v>
      </c>
      <c r="F51" t="n">
        <v>188.6799926757812</v>
      </c>
      <c r="G51" t="n">
        <v>190.1999969482422</v>
      </c>
      <c r="H51" t="n">
        <v>186.6499938964844</v>
      </c>
      <c r="I51" t="n">
        <v>194.0899963378906</v>
      </c>
      <c r="J51" t="n">
        <v>205.1000061035156</v>
      </c>
      <c r="K51" t="n">
        <v>187.9600067138672</v>
      </c>
      <c r="L51" t="n">
        <v>190.8899993896484</v>
      </c>
      <c r="M51" t="n">
        <v>219.3999938964844</v>
      </c>
      <c r="N51" t="n">
        <v>224.9900054931641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9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2026-08-26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2026-08-19</t>
        </is>
      </c>
      <c r="D6" s="26" t="inlineStr">
        <is>
          <t>M&amp;A / Deals</t>
        </is>
      </c>
      <c r="E6" s="27" t="inlineStr">
        <is>
          <t>Stripe agrees to acquire OpenRouter, the multi-model inference gateway</t>
        </is>
      </c>
      <c r="F6" s="27" t="inlineStr">
        <is>
          <t>Stripe agreed to acquire OpenRouter, the gateway that routes developer traffic across more than 500 models from over 80 providers, keeping the OpenRouter brand and roadmap intact. Industry trackers put OpenRouter above 4.5 quadrillion tokens at run rate with roughly 33% month-over-month growth, making it one of the few neutral vantage points on which models developers actually pay for. Stripe disclosed the deal alongside an August 2026 investor letter citing 41% first-half revenue growth, framing model routing as an extension of its payments-and-billing rails into AI consumption. For the theme, this validates the model-router layer as a durable control point rather than a feature, and it lands the same week Ramp launched its own router and Snowflake added dynamic model routing to Cortex AI Gateway. The strategic risk for OpenAI and Anthropic is that a payments incumbent now owns a large, vendor-neutral demand aggregator sitting between them and the developer.</t>
        </is>
      </c>
      <c r="G6" s="27" t="inlineStr"/>
      <c r="H6" s="27" t="inlineStr">
        <is>
          <t>Stripe Newsroom / Axios | https://stripe.com/newsroom/news/stripe-agrees-to-acquire-openrouter</t>
        </is>
      </c>
    </row>
    <row r="7" ht="60" customHeight="1">
      <c r="B7" s="11" t="inlineStr">
        <is>
          <t>AI Cloud / SaaS</t>
        </is>
      </c>
      <c r="C7" s="11" t="inlineStr">
        <is>
          <t>2026-08-19</t>
        </is>
      </c>
      <c r="D7" s="28" t="inlineStr">
        <is>
          <t>M&amp;A / Deals</t>
        </is>
      </c>
      <c r="E7" s="29" t="inlineStr">
        <is>
          <t>OpenAI CFO tells staff the company will be public in 2027; Anthropic may file this month</t>
        </is>
      </c>
      <c r="F7" s="29" t="inlineStr">
        <is>
          <t>OpenAI CFO Sarah Friar told employees the company would be public in 2027, or sooner if growth holds, citing a 35% quarter-to-date increase in revenue run-rate, 50% enterprise growth, 20 million weekly AI-coding users and $6.7 billion of Q2 revenue. Separate reporting the following day said Anthropic could file IPO paperwork as soon as the end of August, with ambitions to match or exceed SpaceX's record IPO scale. Two of the largest private compute buyers moving to public markets converts their capex commitments into disclosed, quarterly-audited numbers for the first time. That is a direct read-through for Microsoft, Amazon, Google and CoreWeave, whose AI cloud backlogs are largely underwritten by these two counterparties, and for the private credit and securitization market financing the data centers behind them.</t>
        </is>
      </c>
      <c r="G7" s="29" t="inlineStr">
        <is>
          <t>MSFT, NVDA, GOOGL</t>
        </is>
      </c>
      <c r="H7" s="29" t="inlineStr">
        <is>
          <t>CNBC | https://www.cnbc.com/2026/08/19/open-ai-ipo-timing-2027-friar.html</t>
        </is>
      </c>
    </row>
    <row r="8" ht="60" customHeight="1">
      <c r="B8" s="10" t="inlineStr">
        <is>
          <t>AI Cloud / SaaS</t>
        </is>
      </c>
      <c r="C8" s="10" t="inlineStr">
        <is>
          <t>2026-08-20</t>
        </is>
      </c>
      <c r="D8" s="26" t="inlineStr">
        <is>
          <t>M&amp;A / Deals</t>
        </is>
      </c>
      <c r="E8" s="27" t="inlineStr">
        <is>
          <t>Nvidia strikes $6 billion non-exclusive licensing deal with Poolside plus $1 billion investment</t>
        </is>
      </c>
      <c r="F8" s="27" t="inlineStr">
        <is>
          <t>Nvidia agreed to a $6 billion non-exclusive licensing deal with AI coding startup Poolside, paired with a $1 billion investment at a $12 billion pre-money valuation, according to reporting by Newcomer. The structure is unusual: Nvidia extended offers to 109 Poolside employees while the founders stay and both sides insist it is neither an acquisition nor an acquihire. That combination of licensing, equity and selective hiring is a template for absorbing model capability without triggering the antitrust and accounting treatment of an outright purchase. For the theme, it signals Nvidia is buying its way up the stack into code-generation software at the same time Microsoft, Google and Amazon are trying to keep application-layer margin, and it puts a $12 billion public marker on coding-agent assets that competitors like Cognition and Cursor will now be benchmarked against.</t>
        </is>
      </c>
      <c r="G8" s="27" t="inlineStr">
        <is>
          <t>NVDA</t>
        </is>
      </c>
      <c r="H8" s="27" t="inlineStr">
        <is>
          <t>Newcomer | https://www.newcomer.co/p/sources-poolside-strikes-6-billion</t>
        </is>
      </c>
    </row>
    <row r="9" ht="60" customHeight="1">
      <c r="B9" s="11" t="inlineStr">
        <is>
          <t>AI Cloud / SaaS</t>
        </is>
      </c>
      <c r="C9" s="11" t="inlineStr">
        <is>
          <t>2026-08-20</t>
        </is>
      </c>
      <c r="D9" s="30" t="inlineStr">
        <is>
          <t>Earnings</t>
        </is>
      </c>
      <c r="E9" s="29" t="inlineStr">
        <is>
          <t>Alibaba revenue up 9% on cloud but profit falls more than 75% as AI capex nears $10B a quarter</t>
        </is>
      </c>
      <c r="F9" s="29" t="inlineStr">
        <is>
          <t>Alibaba reported revenue up 9%, driven by cloud growth, while quarterly net profit plunged more than 75% to 10.5 billion yuan as capital spending on AI infrastructure climbed to nearly $10 billion in the quarter. The result is the cleanest public example yet of the AI cloud margin trade: top-line acceleration bought with a near-total collapse in near-term earnings. It also establishes that China's hyperscaler capex cycle is now running at a scale comparable to individual US hyperscalers, despite export-control constraints on the highest-end accelerators. For the theme, Alibaba is the leading indicator peers such as Tencent, Baidu and Oracle will be measured against, and it hardens the market's willingness to tolerate depressed EPS in exchange for capacity that is presold.</t>
        </is>
      </c>
      <c r="G9" s="29" t="inlineStr">
        <is>
          <t>BABA, ORCL, BIDU</t>
        </is>
      </c>
      <c r="H9" s="29" t="inlineStr">
        <is>
          <t>Bloomberg | https://www.bloomberg.com/news/articles/2026-08-20/alibaba-s-revenue-climbs-9-in-testament-to-china-s-ai-boom</t>
        </is>
      </c>
    </row>
    <row r="10" ht="60" customHeight="1">
      <c r="B10" s="10" t="inlineStr">
        <is>
          <t>AI Cloud / SaaS</t>
        </is>
      </c>
      <c r="C10" s="10" t="inlineStr">
        <is>
          <t>2026-08-20</t>
        </is>
      </c>
      <c r="D10" s="26" t="inlineStr">
        <is>
          <t>M&amp;A / Deals</t>
        </is>
      </c>
      <c r="E10" s="27" t="inlineStr">
        <is>
          <t>AT&amp;T shifts a quarter of AI usage to open models to cap Anthropic and OpenAI spend</t>
        </is>
      </c>
      <c r="F10" s="27" t="inlineStr">
        <is>
          <t>AT&amp;T disclosed an internal program routing AI workloads away from frontier vendors toward open-weight models, with open models already handling roughly a quarter to 40% of employee AI usage and a stated ambition of 70-80%. Internal accounts cite 56% lower coding costs for about a 2% quality tradeoff while handling roughly 45 billion tokens a day, with smart routing cutting costs 80-90% on some applications and an explicit goal of holding Anthropic and OpenAI spend flat. This is the first large enterprise to publicly quantify open-model substitution as a budget-control strategy rather than an experiment. The read-through is that frontier-lab enterprise ARR growth may increasingly come from new logos rather than net-revenue-retention expansion, and it strengthens the commercial case for routing layers such as OpenRouter, Ramp Router and Snowflake's Cortex AI Gateway.</t>
        </is>
      </c>
      <c r="G10" s="27" t="inlineStr">
        <is>
          <t>T, SNOW, NVDA</t>
        </is>
      </c>
      <c r="H10" s="27" t="inlineStr">
        <is>
          <t>The Information | https://www.theinformation.com/newsletters/applied-ai/t-using-open-source-models-curb-anthropic-bills</t>
        </is>
      </c>
    </row>
    <row r="11" ht="60" customHeight="1">
      <c r="B11" s="11" t="inlineStr">
        <is>
          <t>AI Cloud / SaaS</t>
        </is>
      </c>
      <c r="C11" s="11" t="inlineStr">
        <is>
          <t>2026-08-20</t>
        </is>
      </c>
      <c r="D11" s="28" t="inlineStr">
        <is>
          <t>M&amp;A / Deals</t>
        </is>
      </c>
      <c r="E11" s="29" t="inlineStr">
        <is>
          <t>Ode, Anthropic's enterprise JV, makes first acquisition with consultancy Fractional AI</t>
        </is>
      </c>
      <c r="F11" s="29" t="inlineStr">
        <is>
          <t>Ode, the enterprise joint venture backed by Anthropic alongside Blackstone, Hellman &amp; Friedman and Goldman Sachs, made its first acquisition by buying consultancy Fractional AI to build a forward-deployed engineering team for enterprise Claude implementations. The move copies the OpenAI forward-deployed-engineer playbook and puts a model lab's captive services arm directly into territory occupied by Accenture, Deloitte and Infosys. Buying delivery capacity rather than hiring it signals that the binding constraint on enterprise AI revenue is implementation labor, not model quality. For the theme, it compresses the addressable pool for independent AI systems integrators and pressures the services multiple attached to the large IT outsourcers who had positioned AI deployment as their growth engine.</t>
        </is>
      </c>
      <c r="G11" s="29" t="inlineStr">
        <is>
          <t>ACN, INFY</t>
        </is>
      </c>
      <c r="H11" s="29" t="inlineStr">
        <is>
          <t>The Information | https://www.theinformation.com/articles/anthropics-enterprise-ai-venture-buys-consultancy?rc=lks9on</t>
        </is>
      </c>
    </row>
    <row r="12" ht="60" customHeight="1">
      <c r="B12" s="10" t="inlineStr">
        <is>
          <t>AI Cloud / SaaS</t>
        </is>
      </c>
      <c r="C12" s="10" t="inlineStr">
        <is>
          <t>2026-08-25</t>
        </is>
      </c>
      <c r="D12" s="31" t="inlineStr">
        <is>
          <t>Earnings</t>
        </is>
      </c>
      <c r="E12" s="27" t="inlineStr">
        <is>
          <t>Intuit posts 14% FY26 revenue growth but guides FY27 to just 9-10%</t>
        </is>
      </c>
      <c r="F12" s="27" t="inlineStr">
        <is>
          <t>Intuit reported fiscal Q4 and full-year FY26 results on August 25, with FY26 revenue up 14% to $21.4 billion and non-GAAP EPS up 20% to $24.27, then set FY27 guidance of $23.28-$23.51 billion, or only 9-10% growth. The deceleration is concentrated in Consumer (guided +4-6%) and Mailchimp, which Intuit is carving out as a separate reportable segment from August 1 and guiding to -1% to 0% growth; Global Business Solutions still guides to 13-14% and QuickBooks Online Accounting grew 23% in FY26. Management also stopped excluding $2.02 billion of share-based comp from non-GAAP measures, which optically resets the FY27 non-GAAP EPS range to $22.88-$23.12. The Mailchimp stall is the read-through that matters for the theme: marketing-automation and SMB-adjacent SaaS bolt-ons acquired at 2021 multiples are now the drag, not the engine, which pressures peers like HubSpot, Klaviyo and Braze on the same demand pool. Intuit simultaneously raised its dividend 15% to $1.38 and bought back $5.5 billion of stock in FY26, up 96% year over year, the classic signal that capital returns are substituting for reinvestment growth.</t>
        </is>
      </c>
      <c r="G12" s="27" t="inlineStr">
        <is>
          <t>INTU, HUBS, KVYO</t>
        </is>
      </c>
      <c r="H12" s="27" t="inlineStr">
        <is>
          <t>Intuit Investor Relations | https://investors.intuit.com/news-events/press-releases/detail/1320/intuit-reports-fourth-quarter-and-full-year-fiscal-2026-results-sets-fiscal-2027-guidance</t>
        </is>
      </c>
    </row>
    <row r="13" ht="60" customHeight="1">
      <c r="B13" s="11" t="inlineStr">
        <is>
          <t>AI Compute Silicon</t>
        </is>
      </c>
      <c r="C13" s="11" t="inlineStr">
        <is>
          <t>2026-08-19</t>
        </is>
      </c>
      <c r="D13" s="28" t="inlineStr">
        <is>
          <t>M&amp;A / Deals</t>
        </is>
      </c>
      <c r="E13" s="29" t="inlineStr">
        <is>
          <t>Marvell grants Google a warrant for up to $12.2B of stock in custom AI chip deal; MRVL +10%</t>
        </is>
      </c>
      <c r="F13" s="29" t="inlineStr">
        <is>
          <t>Marvell disclosed on Aug 19 that it issued Google a warrant to purchase up to 58,970,907 Marvell shares at $206.58, exercisable through August 2033, tied to an underlying commercial agreement signed July 29. Only ~1.4 million shares vest automatically in year one; the remaining ~57.6 million vest against purchase milestones at roughly 240,000 shares per $500 million of qualifying chip purchases, implying up to ~$120 billion of Marvell revenue through fiscal 2033 if fully earned. The scope is far broader than a single TPU part — it spans AI compute silicon, storage controllers and the networking chips that move data between TPU racks. This is the second hyperscaler equity-for-volume structure of the cycle after AMD's OpenAI/Meta warrants, and it directly blunts Broadcom's near-monopoly on Google TPU silicon while capping MediaTek's opportunity at Alphabet. For the theme it confirms that custom accelerator supply is now being locked with equity, not just purchase orders, raising the cost of entry for any merchant-silicon challenger.</t>
        </is>
      </c>
      <c r="G13" s="29" t="inlineStr">
        <is>
          <t>MRVL, GOOGL, AVGO, NVDA</t>
        </is>
      </c>
      <c r="H13" s="29" t="inlineStr">
        <is>
          <t>CNBC | https://www.cnbc.com/2026/08/19/marvell-google-ai-chips.html</t>
        </is>
      </c>
    </row>
    <row r="14" ht="60" customHeight="1">
      <c r="B14" s="10" t="inlineStr">
        <is>
          <t>AI Compute Silicon</t>
        </is>
      </c>
      <c r="C14" s="10" t="inlineStr">
        <is>
          <t>2026-08-20</t>
        </is>
      </c>
      <c r="D14" s="26" t="inlineStr">
        <is>
          <t>M&amp;A / Deals</t>
        </is>
      </c>
      <c r="E14" s="27" t="inlineStr">
        <is>
          <t>Broadcom in talks for $60B-$100B debt package to fund Anthropic custom-chip buildout</t>
        </is>
      </c>
      <c r="F14" s="27" t="inlineStr">
        <is>
          <t>Bloomberg reported Aug 20 that Broadcom is in discussions with lenders for $70-80 billion of debt — with some structures running to roughly $100 billion — to finance a custom AI chip arrangement benefiting Anthropic; CNBC put the likely landing zone above $70 billion on Aug 21. Lenders are targeting roughly a $45 billion senior tranche and a $35 billion junior tranche, routed through a special-purpose vehicle that mirrors the $35 billion Broadcom/Apollo/Blackstone structure unveiled in June. Blackstone and Apollo Global Management are again among the parties in discussions. A raise of this size would be one of the largest corporate financings ever assembled for semiconductors and effectively moves accelerator procurement off the model developer's balance sheet. The read-through is that vendor-financed compute is becoming a standard competitive weapon — Nvidia is running a parallel $500 billion GPU-backed financing effort with BlackRock and Goldman Sachs — and it raises the funding bar for AMD and merchant ASIC rivals that cannot underwrite customer capex at this scale.</t>
        </is>
      </c>
      <c r="G14" s="27" t="inlineStr">
        <is>
          <t>AVGO, BX, APO, NVDA</t>
        </is>
      </c>
      <c r="H14" s="27" t="inlineStr">
        <is>
          <t>Bloomberg | https://www.bloomberg.com/news/articles/2026-08-20/broadcom-seeks-more-than-60-billion-in-latest-ai-debt-deal</t>
        </is>
      </c>
    </row>
    <row r="15" ht="60" customHeight="1">
      <c r="B15" s="11" t="inlineStr">
        <is>
          <t>AI Compute Silicon</t>
        </is>
      </c>
      <c r="C15" s="11" t="inlineStr">
        <is>
          <t>2026-08-20</t>
        </is>
      </c>
      <c r="D15" s="32" t="inlineStr">
        <is>
          <t>Capacity / Capex</t>
        </is>
      </c>
      <c r="E15" s="29" t="inlineStr">
        <is>
          <t>Intel to expand 2nm outsourcing to TSMC for Nova Lake and Razor Lake compute tiles</t>
        </is>
      </c>
      <c r="F15" s="29" t="inlineStr">
        <is>
          <t>Taiwan News reported Aug 20 that Intel is widening its outsourcing of high-end processor tiles to TSMC even as it ramps its own 18A line. Nova Lake, due early next year, will mix Intel 18A silicon with compute tiles built on TSMC's N2P, with the follow-on Razor Lake platform potentially moving to TSMC's high-performance N2X variant aimed at AI and HPC parts. The disclosure lands alongside Intel putting 18A-P into risk production, a performance-optimized node claiming a 9% clock uplift at iso-power or up to 18% lower power at iso-clock. For the theme this is a direct transfer of leading-edge wafer demand from an IDM to the foundry pool, tightening an N2 book that is already effectively sold out. It also reinforces TSMC's pricing power — the company has pushed advanced-node price hikes this year that Samsung is now following with increases of up to 15%.</t>
        </is>
      </c>
      <c r="G15" s="29" t="inlineStr">
        <is>
          <t>INTC, TSM, 005930.KS</t>
        </is>
      </c>
      <c r="H15" s="29" t="inlineStr">
        <is>
          <t>Taiwan News | https://www.taiwannews.com.tw/news/6424766</t>
        </is>
      </c>
    </row>
    <row r="16" ht="60" customHeight="1">
      <c r="B16" s="10" t="inlineStr">
        <is>
          <t>AI Memory &amp; Storage</t>
        </is>
      </c>
      <c r="C16" s="10" t="inlineStr">
        <is>
          <t>2026-08-20</t>
        </is>
      </c>
      <c r="D16" s="33" t="inlineStr">
        <is>
          <t>Capacity / Capex</t>
        </is>
      </c>
      <c r="E16" s="27" t="inlineStr">
        <is>
          <t>Micron unveils $10B Micron Research Labs, a decade-long US memory and AI research hub in Boise</t>
        </is>
      </c>
      <c r="F16" s="27" t="inlineStr">
        <is>
          <t>Micron announced on Aug 20 the creation of Micron Research Labs, headquartered at a flagship Boise campus and backed by a planned $10 billion investment over the next decade — the first dedicated memory research institution of its kind in the United States. The mandate spans critical memory technologies, advanced memory-and-compute architectures, packaging and future semiconductor manufacturing, and is structured to pull in customers, academia and government alongside Micron's own R&amp;D. It sits on top of Micron's previously announced $250 billion-plus US manufacturing and R&amp;D commitment tied to more than 90,000 jobs. The signal matters because Micron has just exited consumer memory to concentrate on enterprise and AI customers, so this is capital being redirected toward HBM-class roadmaps rather than commodity bit growth. For peers, it escalates the R&amp;D arms race against SK hynix — which is separately scouting US fab sites as customers demand local supply — and against Samsung's Onyang packaging buildout.</t>
        </is>
      </c>
      <c r="G16" s="27" t="inlineStr">
        <is>
          <t>MU, 000660.KS, 005930.KS</t>
        </is>
      </c>
      <c r="H16" s="27" t="inlineStr">
        <is>
          <t>Micron Technology (investor relations) | https://investors.micron.com/news/press-release/2026/Micron-Unveils-Micron-Research-Labs-a-U-S--Based-Long-Horizon-Innovation-Hub-to-Shape-the-Future-of-Memory-and-AI/default.aspx</t>
        </is>
      </c>
    </row>
    <row r="17" ht="60" customHeight="1">
      <c r="B17" s="11" t="inlineStr">
        <is>
          <t>AI Memory &amp; Storage</t>
        </is>
      </c>
      <c r="C17" s="11" t="inlineStr">
        <is>
          <t>2026-08-20</t>
        </is>
      </c>
      <c r="D17" s="32" t="inlineStr">
        <is>
          <t>Capacity / Capex</t>
        </is>
      </c>
      <c r="E17" s="29" t="inlineStr">
        <is>
          <t>Samsung to break ground in September on KRW6 trillion (~$4.3B) Onyang HBM and advanced packaging fab</t>
        </is>
      </c>
      <c r="F17" s="29" t="inlineStr">
        <is>
          <t>TrendForce and DIGITIMES reported Aug 20 that Samsung will break ground in September on a KRW6 trillion (roughly US$4.31 billion) HBM production and advanced-packaging facility at its Onyang campus in Asan, on a 389,825-square-metre site. Provincial authorities compressed the Urban Planning Committee review by more than a month, pulling approval forward; construction starts in October with HBM mass production targeted for May 2029. It is the first project to move under Korea's "Three Mega Projects for a Great National Leap" covering semiconductors, physical AI and AI data centres. The timing is aggressive because Samsung's entire 2026 HBM capacity is already pre-sold and HBM4 yields are reported around 80%, so the constraint has shifted from wafer output to stacking and packaging throughput. Read-through: incremental TC bonder and hybrid-bonding tool demand for ASMPT, Hanmi and BE Semiconductor, and further pressure on SK hynix — which has its own Cheongju packaging plant underway — to defend roughly two-thirds share of Nvidia HBM4.</t>
        </is>
      </c>
      <c r="G17" s="29" t="inlineStr">
        <is>
          <t>005930.KS, 000660.KS, 0522.HK, BESI.AS</t>
        </is>
      </c>
      <c r="H17" s="29" t="inlineStr">
        <is>
          <t>TrendForce | https://www.trendforce.com/news/2026/08/20/news-samsung-to-break-ground-on-krw-6t-onyang-hbm-fab-in-sept-p5-eyes-triple-fab-shift-as-expansion-accelerates/</t>
        </is>
      </c>
    </row>
    <row r="18" ht="60" customHeight="1">
      <c r="B18" s="10" t="inlineStr">
        <is>
          <t>AI Memory &amp; Storage</t>
        </is>
      </c>
      <c r="C18" s="10" t="inlineStr">
        <is>
          <t>2026-08-20</t>
        </is>
      </c>
      <c r="D18" s="31" t="inlineStr">
        <is>
          <t>Earnings</t>
        </is>
      </c>
      <c r="E18" s="27" t="inlineStr">
        <is>
          <t>Samsung board authorizes record KRW90-110tn ($65-80B) 2026 shareholder return; memory peers sell off</t>
        </is>
      </c>
      <c r="F18" s="27" t="inlineStr">
        <is>
          <t>Samsung Electronics' board approved a 2026 shareholder return plan of approximately KRW90 trillion to KRW110 trillion (about $65-80 billion) — the largest ever by a Korean company and roughly five times the prior KRW20.3 trillion record set in 2020. It includes about KRW30 trillion of cash dividends for Q3 2026, with the balance of dividends and buybacks to be set at board meetings in late October 2026 and January 2027, under the standing policy of returning 50% of free cash flow. The payout is funded by a second-quarter operating profit that rose roughly nineteen-fold year over year on AI memory demand, and Samsung separately repaid a KRW20 trillion Samsung Display loan early. Counterintuitively, memory names including SK hynix and Micron fell on Monday Aug 24 as investors read the scale of the return as management signalling the cycle is closer to peak cash generation than to peak reinvestment. The tension to watch is capital allocation: every won returned is a won not spent on the HBM capacity that customers are begging for.</t>
        </is>
      </c>
      <c r="G18" s="27" t="inlineStr">
        <is>
          <t>005930.KS, 000660.KS, MU</t>
        </is>
      </c>
      <c r="H18" s="27" t="inlineStr">
        <is>
          <t>Bloomberg | https://www.bloomberg.com/news/articles/2026-08-20/samsung-planning-shareholder-return-of-72-billion-report-says</t>
        </is>
      </c>
    </row>
    <row r="19" ht="60" customHeight="1">
      <c r="B19" s="11" t="inlineStr">
        <is>
          <t>AI Optical &amp; Networking</t>
        </is>
      </c>
      <c r="C19" s="11" t="inlineStr">
        <is>
          <t>2026-08-19</t>
        </is>
      </c>
      <c r="D19" s="30" t="inlineStr">
        <is>
          <t>Earnings</t>
        </is>
      </c>
      <c r="E19" s="29" t="inlineStr">
        <is>
          <t>Coherent Q4 FY26: revenue $2.05B (+42% YoY), datacenter +66% YoY, fiscal 2027 effectively booked out</t>
        </is>
      </c>
      <c r="F19" s="29" t="inlineStr">
        <is>
          <t>Coherent reported fiscal Q4 2026 on Aug 19 with revenue of $2.05 billion, up 42% year over year on a pro forma basis, and non-GAAP diluted EPS of $1.74 versus $1.00 a year earlier. Datacenter revenue accelerated to +66% year over year and +24% sequentially as 1.6T transceivers began ramping alongside continued 800G growth. CEO Jim Anderson said the quarter produced record bookings, that fiscal 2027 is effectively booked out, that customer orders now extend into calendar 2028 on long-term agreements running through the end of the decade, and that Coherent expects a first $3 billion quarter by the end of fiscal 2027. The scarce input is indium phosphide — Nvidia put $4 billion into Coherent and Lumentum in March 2026 ($2 billion into Coherent) explicitly to expand InP capacity, and Coherent is doubling internal output by year-end. The read-through is that optical module supply, not switch ASICs, is the binding constraint on AI fabric buildouts, which supports pricing at Lumentum, Fabrinet and Credo and validates the 1.6T/CPO transition timeline.</t>
        </is>
      </c>
      <c r="G19" s="29" t="inlineStr">
        <is>
          <t>COHR, LITE, FN, NVDA, CRDO</t>
        </is>
      </c>
      <c r="H19" s="29" t="inlineStr">
        <is>
          <t>The Motley Fool (earnings call transcript) | https://www.fool.com/earnings/call-transcripts/2026/08/19/coherent-cohr-q4-2026-earnings-call-transcript/</t>
        </is>
      </c>
    </row>
    <row r="20" ht="60" customHeight="1">
      <c r="B20" s="10" t="inlineStr">
        <is>
          <t>AI Optical &amp; Networking</t>
        </is>
      </c>
      <c r="C20" s="10" t="inlineStr">
        <is>
          <t>2026-08-19</t>
        </is>
      </c>
      <c r="D20" s="26" t="inlineStr">
        <is>
          <t>M&amp;A / Deals</t>
        </is>
      </c>
      <c r="E20" s="27" t="inlineStr">
        <is>
          <t>Google's $12.2B Marvell warrant covers TPU networking and interconnect silicon, not just compute</t>
        </is>
      </c>
      <c r="F20" s="27" t="inlineStr">
        <is>
          <t>The warrant Marvell disclosed on Aug 19 — up to 58,970,907 shares at $206.58, exercisable to August 2033 — is explicitly scoped to a broad range of TPU-adjacent technologies including the processors that manage data storage and move information across networks. Vesting is milestone-based at roughly 240,000 shares per $500 million of qualifying purchases, framing an opportunity Reuters sized at approximately $120 billion of Marvell revenue through fiscal 2033. Marvell is pairing this with the optical I/O assets it bought in Celestial AI, and its Cardinal-class 1.6T optical DSPs, to attack multi-rack scale-up connectivity. The immediate competitive effect is defensive for Google: it keeps Broadcom from monopolising TPU networking and limits MediaTek's inroads. For the wider theme, it confirms hyperscalers are now buying interconnect roadmaps rather than components, which pressures merchant suppliers such as Astera Labs and Credo to secure equivalent multi-year design-win commitments.</t>
        </is>
      </c>
      <c r="G20" s="27" t="inlineStr">
        <is>
          <t>MRVL, GOOGL, AVGO, ALAB, CRDO</t>
        </is>
      </c>
      <c r="H20" s="27" t="inlineStr">
        <is>
          <t>CNBC | https://www.cnbc.com/2026/08/19/marvell-google-ai-chips.html</t>
        </is>
      </c>
    </row>
    <row r="21" ht="60" customHeight="1">
      <c r="B21" s="11" t="inlineStr">
        <is>
          <t>AI Optical &amp; Networking</t>
        </is>
      </c>
      <c r="C21" s="11" t="inlineStr">
        <is>
          <t>2026-08-20</t>
        </is>
      </c>
      <c r="D21" s="28" t="inlineStr">
        <is>
          <t>M&amp;A / Deals</t>
        </is>
      </c>
      <c r="E21" s="29" t="inlineStr">
        <is>
          <t>Zayo locks in long-term Corning optical fiber supply to underwrite 15,000 route miles by 2030</t>
        </is>
      </c>
      <c r="F21" s="29" t="inlineStr">
        <is>
          <t>Corning and Zayo announced on Aug 20 an expanded long-term supply agreement that reserves a significant portion of the optical fiber Zayo projects it needs through the rest of the decade; financial terms were not disclosed. Zayo plans to add 15,000 new route miles by 2030, including more than 8,000 miles of new long-haul fiber built in collaboration with NVIDIA, plus capacity on existing corridors where AI infrastructure is concentrating. Zayo has delivered four routes in 2026 with four more due in the balance of the year, and most of the Nvidia build lands over the following several years. The structure — reserving physical cable years ahead of construction — is the fiber analogue of the multi-year HBM and NAND supply agreements now standard in memory. For the theme it marks long-haul terrestrial fiber as a genuine bottleneck for scale-across AI networking, tightening Corning's Optical Communications backlog and raising the replacement cost of routes for competing carriers.</t>
        </is>
      </c>
      <c r="G21" s="29" t="inlineStr">
        <is>
          <t>GLW, NVDA</t>
        </is>
      </c>
      <c r="H21" s="29" t="inlineStr">
        <is>
          <t>Corning Incorporated | https://www.corning.com/worldwide/en/about-us/news-events/news-releases/2026/08/zayo-stays-ahead-of-ai-infrastructure-demand-through-long-term-fiber-supply-agreement-with-corning.html</t>
        </is>
      </c>
    </row>
    <row r="22" ht="60" customHeight="1">
      <c r="B22" s="10" t="inlineStr">
        <is>
          <t>AI Packaging &amp; Equipment</t>
        </is>
      </c>
      <c r="C22" s="10" t="inlineStr">
        <is>
          <t>2026-08-20</t>
        </is>
      </c>
      <c r="D22" s="33" t="inlineStr">
        <is>
          <t>Capacity / Capex</t>
        </is>
      </c>
      <c r="E22" s="27" t="inlineStr">
        <is>
          <t>Samsung sets September groundbreaking for KRW6 trillion Onyang HBM advanced packaging fab</t>
        </is>
      </c>
      <c r="F22" s="27" t="inlineStr">
        <is>
          <t>Samsung will break ground in September on a KRW6 trillion (about $4.31 billion) HBM production and advanced-packaging fab at Onyang in Asan, with construction from October and mass production targeted for May 2029, after provincial authorities shortened the planning approval by more than a month. The site covers 389,825 square metres and is the first project to move under Korea's "Three Mega Projects" semiconductor initiative. Because Samsung's 2026 HBM output is already fully pre-sold and HBM4 yields are running near 80%, the incremental constraint is stacking and packaging throughput, not DRAM wafer starts. That translates directly into thermal-compression bonder and hybrid-bonding tool orders: ASMPT has already taken roughly half of HBM4 TC bonder awards, with SK hynix orders priced near KRW4 billion per dual-head system, while Besi and Hanmi contest the next generation. Read-through for equipment investors is that back-end capex intensity per HBM bit keeps rising even as front-end DRAM scaling slows.</t>
        </is>
      </c>
      <c r="G22" s="27" t="inlineStr">
        <is>
          <t>005930.KS, 0522.HK, BESI.AS, 000660.KS</t>
        </is>
      </c>
      <c r="H22" s="27" t="inlineStr">
        <is>
          <t>TrendForce | https://www.trendforce.com/news/2026/08/20/news-samsung-to-break-ground-on-krw-6t-onyang-hbm-fab-in-sept-p5-eyes-triple-fab-shift-as-expansion-accelerates/</t>
        </is>
      </c>
    </row>
    <row r="23" ht="60" customHeight="1">
      <c r="B23" s="11" t="inlineStr">
        <is>
          <t>AI Packaging &amp; Equipment</t>
        </is>
      </c>
      <c r="C23" s="11" t="inlineStr">
        <is>
          <t>2026-08-20</t>
        </is>
      </c>
      <c r="D23" s="32" t="inlineStr">
        <is>
          <t>Capacity / Capex</t>
        </is>
      </c>
      <c r="E23" s="29" t="inlineStr">
        <is>
          <t>Intel widens 2nm outsourcing to TSMC, shifting leading-edge tool demand into the foundry pool</t>
        </is>
      </c>
      <c r="F23" s="29" t="inlineStr">
        <is>
          <t>Intel is expanding its outsourcing of high-end processor tiles to TSMC, with Nova Lake compute tiles moving to TSMC's N2P and the later Razor Lake platform potentially adopting the high-performance N2X variant, per Taiwan News on Aug 20. The move runs in parallel with Intel's own 18A-P entering risk production, a node claiming a 9% frequency gain at equal power or up to 18% power reduction at equal clocks. Intel has separately raised its full-year capital expenditure to $20 billion from $18 billion, with its CFO describing aggressively locking in tool purchase orders, accelerating cleanroom build-outs and securing substrate and memory supply. The net effect for equipment is additive rather than zero-sum in the near term — Intel is still buying tools while TSMC absorbs incremental N2 volume that needs EUV, metrology and Foveros/CoWoS-class back-end capacity. The structural watch item is the mix shift toward a single foundry, which concentrates 2027 order risk for AMAT, ASML, LRCX and KLAC in TSMC's appropriation decisions.</t>
        </is>
      </c>
      <c r="G23" s="29" t="inlineStr">
        <is>
          <t>INTC, TSM, AMAT, ASML, LRCX</t>
        </is>
      </c>
      <c r="H23" s="29" t="inlineStr">
        <is>
          <t>Taiwan News | https://www.taiwannews.com.tw/news/6424766</t>
        </is>
      </c>
    </row>
    <row r="24" ht="60" customHeight="1">
      <c r="B24" s="10" t="inlineStr">
        <is>
          <t>AI Packaging &amp; Equipment</t>
        </is>
      </c>
      <c r="C24" s="10" t="inlineStr">
        <is>
          <t>2026-08-21</t>
        </is>
      </c>
      <c r="D24" s="33" t="inlineStr">
        <is>
          <t>Capacity / Capex</t>
        </is>
      </c>
      <c r="E24" s="27" t="inlineStr">
        <is>
          <t>TSMC 2027 capex framed at up to $85B, above $75B consensus, as AI capacity strains persist</t>
        </is>
      </c>
      <c r="F24" s="27" t="inlineStr">
        <is>
          <t>TSMC shares rose on Aug 21 after Bank of America put 2027 capital expenditure as high as $85 billion, versus market consensus nearer $75 billion, arguing that if capital appropriation keeps compounding at 40-45% annually the range lands at $80-85 billion. That follows TSMC already lifting its official 2026 capex band from $52-56 billion to $60-64 billion, and raising its Arizona commitment to $265 billion across twelve facilities including six logic fabs, two advanced packaging plants and an R&amp;D centre. The bottleneck the spend is chasing is packaging rather than wafers: monthly CoWoS capacity is tracking toward a record 120,000-140,000 wafers in 2026, with OSAT partners adding another 50,000-60,000, and the supply-demand gap narrowing from about 20% to roughly 10% by year-end. For wafer-fab and back-end equipment vendors — Applied Materials, ASML, Lam Research, KLA — a 2027 base of this size extends order visibility well past the China-revenue decline ASML has guided to. The offsetting risk is that a broker forecast, not company guidance, is doing the work here; TSMC's formal 2027 number does not arrive until the January call.</t>
        </is>
      </c>
      <c r="G24" s="27" t="inlineStr">
        <is>
          <t>TSM, AMAT, ASML, LRCX, KLAC</t>
        </is>
      </c>
      <c r="H24" s="27" t="inlineStr">
        <is>
          <t>GuruFocus / Yahoo Finance | https://sg.finance.yahoo.com/news/tsmc-rises-2027-capex-forecast-192841498.html</t>
        </is>
      </c>
    </row>
    <row r="25" ht="60" customHeight="1">
      <c r="B25" s="11" t="inlineStr">
        <is>
          <t>AI Server Hardware</t>
        </is>
      </c>
      <c r="C25" s="11" t="inlineStr">
        <is>
          <t>2026-08-21</t>
        </is>
      </c>
      <c r="D25" s="32" t="inlineStr">
        <is>
          <t>Capacity / Capex</t>
        </is>
      </c>
      <c r="E25" s="29" t="inlineStr">
        <is>
          <t>Dell'Oro nearly doubles 2030 outlook: global data centre capex to exceed $3 trillion</t>
        </is>
      </c>
      <c r="F25" s="29" t="inlineStr">
        <is>
          <t>Dell'Oro Group published a revised outlook on Aug 21 putting worldwide data centre capital spending above $3 trillion by 2030, nearly double its January 2026 forecast, on higher hyperscaler spending guidance, larger global power-capacity estimates and rising commodity costs. Vice president Baron Fung told Data Center Knowledge that AI accelerators account for only about one third of that $3 trillion — the balance is servers to host the chips, AI-cluster networking and storage — and the forecast assumes global data centre power availability rises above 200 GW. Dell'Oro estimates the four largest US cloud providers alone could represent roughly half of global capex, while the AI-specialized cloud and neocloud category compounds at nearly 60% annually. Fung's warning for the theme is margin, not volume: hyperscalers using purchasing power to secure preferred pricing and long-term capacity commitments will lengthen lead times for everyone else and press server OEM pricing, while their custom silicon lowers their own unit costs. That frames the core risk for Dell, HPE and Supermicro — record backlogs (Supermicro over $60 billion of quarterly bookings, Dell $51.3 billion AI systems backlog, HPE $16.4 billion cumulative) converting at structurally thinner margins.</t>
        </is>
      </c>
      <c r="G25" s="29" t="inlineStr">
        <is>
          <t>DELL, HPE, SMCI, VRT, ANET</t>
        </is>
      </c>
      <c r="H25" s="29" t="inlineStr">
        <is>
          <t>Data Center Knowledge (Dell'Oro Group) | https://www.datacenterknowledge.com/ai-data-centers/ai-infrastructure-pushes-data-center-capex-forecast-above-3-trillion</t>
        </is>
      </c>
    </row>
    <row r="26" ht="60" customHeight="1">
      <c r="B26" s="10" t="inlineStr">
        <is>
          <t>AI Server Hardware</t>
        </is>
      </c>
      <c r="C26" s="10" t="inlineStr">
        <is>
          <t>2026-08-25</t>
        </is>
      </c>
      <c r="D26" s="26" t="inlineStr">
        <is>
          <t>M&amp;A / Deals</t>
        </is>
      </c>
      <c r="E26" s="27" t="inlineStr">
        <is>
          <t>Nvidia invests in Blackstone-backed Lancium and commits full-stack deployment across 4GW leased, 15GW+ pipeline</t>
        </is>
      </c>
      <c r="F26" s="27" t="inlineStr">
        <is>
          <t>Lancium announced on Aug 25 a strategic partnership under which NVIDIA takes an equity stake and deploys its full AI factory platform — accelerated computing, networking and software — across 4 gigawatts of leased capacity and a development pipeline exceeding 15 gigawatts of powered land; the investment size was not disclosed. Lancium will build to Nvidia's DSX reference designs and adopt its power-management technology, including systems that raise compute density and modulate AI factory power draw in response to grid conditions. The arrangement opens that power-ready capacity to cloud providers, infrastructure developers and AI companies inside Nvidia's ecosystem, with Blackstone as Lancium's existing backer. This is Nvidia buying the scarce input its customers cannot get — energized capacity — which is now the binding constraint ahead of GPUs, and it complements the reworked $250 billion backstop structure for OpenAI's Ohio campus. Read-through for server OEMs and thermal suppliers such as Dell, Supermicro, HPE and Vertiv is a more visible multi-year rack and liquid-cooling pipeline, but also a Nvidia that increasingly sets deployment specifications end to end.</t>
        </is>
      </c>
      <c r="G26" s="27" t="inlineStr">
        <is>
          <t>NVDA, BX, VRT, DELL, SMCI</t>
        </is>
      </c>
      <c r="H26" s="27" t="inlineStr">
        <is>
          <t>PR Newswire / Lancium | https://www.prnewswire.com/news-releases/lancium-announces-partnership-with-nvidia-to-advance-gigawatt-scale-ai-factory-development-across-its-15-gw-portfolio-302858393.html</t>
        </is>
      </c>
    </row>
    <row r="27" ht="60" customHeight="1">
      <c r="B27" s="11" t="inlineStr">
        <is>
          <t>AI Server Hardware</t>
        </is>
      </c>
      <c r="C27" s="11" t="inlineStr">
        <is>
          <t>2026-08-26</t>
        </is>
      </c>
      <c r="D27" s="30" t="inlineStr">
        <is>
          <t>Earnings</t>
        </is>
      </c>
      <c r="E27" s="29" t="inlineStr">
        <is>
          <t>Nvidia reports Q2 FY2027 after the close on Aug 26 with the bar set at $91.0B guided, $91.85B consensus</t>
        </is>
      </c>
      <c r="F27" s="29" t="inlineStr">
        <is>
          <t>Nvidia reports fiscal Q2 2027 after the close on Wednesday Aug 26, with results due around 4:20pm ET and the call at 5:00pm ET. Management guided to revenue of $91.0 billion plus or minus two percent, with GAAP gross margin of 74.9% and non-GAAP of 75.0%; forty analysts sit at $91.85 billion of revenue and $2.08 of EPS, roughly 0.9% above the guidance midpoint. Because a headline beat is close to a formality at that spread, the swing factors are the Q3 guide and any commentary on China licensing under the January 2026 BIS rule that shifted advanced computing exports to case-by-case review. The print is the single largest read-through event of the week for AI server hardware: Dell and HPE both report in early September and their AI backlog conversion commentary will be benchmarked against whatever Nvidia says about Rubin supply and rack-scale shipment timing. Watch also for detail on the $500 billion GPU-backed financing effort and the Lancium and Ohio campus commitments, which increasingly sit between Nvidia's revenue and its customers' balance sheets.</t>
        </is>
      </c>
      <c r="G27" s="29" t="inlineStr">
        <is>
          <t>NVDA, DELL, HPE, SMCI, VRT</t>
        </is>
      </c>
      <c r="H27" s="29" t="inlineStr">
        <is>
          <t>MarketBeat / TIKR | https://www.marketbeat.com/earnings/reports/2026-8-26-nvidia-co-stock/</t>
        </is>
      </c>
    </row>
    <row r="28" ht="60" customHeight="1">
      <c r="B28" s="10" t="inlineStr">
        <is>
          <t>Commodity Materials</t>
        </is>
      </c>
      <c r="C28" s="10" t="inlineStr">
        <is>
          <t>2026-08-20</t>
        </is>
      </c>
      <c r="D28" s="13" t="inlineStr">
        <is>
          <t>Regulatory</t>
        </is>
      </c>
      <c r="E28" s="27" t="inlineStr">
        <is>
          <t>US reportedly weighing cut to Canadian steel and aluminium tariffs from 50% to 25%</t>
        </is>
      </c>
      <c r="F28" s="27" t="inlineStr">
        <is>
          <t>Steel and aluminium equities sold off late on 19 August and again through 20 August after the Wall Street Journal reported the US is likely to lower tariffs on Canadian steel, aluminium and autos as part of a bilateral trade framework. The plan under consideration would cut Section 232 steel and aluminium duties from 50% to 25% and top-line automobile tariffs from 25% to 15%. Steel Dynamics, Nucor and Century Aluminum all fell on the report, because the 50% wall has been the single largest support for US domestic hot-rolled coil and Midwest aluminium premia. A halving of the rate would compress the US-versus-world price spread that has driven record domestic mill margins. It also cuts against the polysilicon and semiconductor Section 232 actions taken earlier in 2026, signalling the administration will trade sectoral protection for broader framework deals, a policy inconsistency that raises planning risk for every US-exposed metals producer.</t>
        </is>
      </c>
      <c r="G28" s="27" t="inlineStr">
        <is>
          <t>STLD, NUE, CENX, CLF</t>
        </is>
      </c>
      <c r="H28" s="27" t="inlineStr">
        <is>
          <t>Investrade / Hammerstone Markets Daily Recap (citing WSJ) | https://investrade.com/market-review-august-20-2026/</t>
        </is>
      </c>
    </row>
    <row r="29" ht="60" customHeight="1">
      <c r="B29" s="11" t="inlineStr">
        <is>
          <t>Commodity Materials</t>
        </is>
      </c>
      <c r="C29" s="11" t="inlineStr">
        <is>
          <t>2026-08-24</t>
        </is>
      </c>
      <c r="D29" s="30" t="inlineStr">
        <is>
          <t>Earnings</t>
        </is>
      </c>
      <c r="E29" s="29" t="inlineStr">
        <is>
          <t>Zijin says 2026 copper target under pressure after Kamoa-Kakula flood, up to 57,000t at risk</t>
        </is>
      </c>
      <c r="F29" s="29" t="inlineStr">
        <is>
          <t>In its half-year report published Friday and reported on 24 August, Zijin Mining Group said its full-year copper production target was under pressure because of flooding at the Kamoa-Kakula complex in the Democratic Republic of Congo, with its share of output expected to fall by as much as 57,000 tonnes this year. Zijin holds just over 44% of the project and is still targeting 1.2 million tonnes of total mined copper in 2026 across China, Serbia and Congo. This compounds an already-cut number: partner Ivanhoe Mines lowered 2026 Kamoa-Kakula guidance in April to 290,000-330,000 tonnes from 380,000-420,000 tonnes after the prior seismic event and subsequent flooding. With LME copper back above $14,000 a tonne and Comex second-half 2027 contracts trading above $7 a pound, the market has almost no tolerance left for incremental mine disruption. The read-through is supportive for producers with clean operating records such as Antofagasta and Southern Copper, and negative for Chinese smelter treatment charges, which stay pinned near zero while concentrate remains scarce.</t>
        </is>
      </c>
      <c r="G29" s="29" t="inlineStr">
        <is>
          <t>601899.SS, IVN.TO, FCX, SCCO</t>
        </is>
      </c>
      <c r="H29" s="29" t="inlineStr">
        <is>
          <t>Mining Weekly / Bloomberg | https://www.miningweekly.com/article/zijin-says-copper-target-under-pressure-after-congo-mine-flood-2026-08-24</t>
        </is>
      </c>
    </row>
    <row r="30" ht="60" customHeight="1">
      <c r="B30" s="10" t="inlineStr">
        <is>
          <t>Commodity Materials</t>
        </is>
      </c>
      <c r="C30" s="10" t="inlineStr">
        <is>
          <t>2026-08-24</t>
        </is>
      </c>
      <c r="D30" s="13" t="inlineStr">
        <is>
          <t>Regulatory</t>
        </is>
      </c>
      <c r="E30" s="27" t="inlineStr">
        <is>
          <t>Ontario threatens to cut off electricity and critical minerals exports to the US</t>
        </is>
      </c>
      <c r="F30" s="27" t="inlineStr">
        <is>
          <t>Ontario said on 24 August it is ready to cut off electricity and critical minerals shipments to the United States, escalating the cross-border trade fight after Washington threatened additional tariffs on Canadian autos and steel. Ontario is a material supplier of nickel, cobalt, platinum-group metals and refined copper into US supply chains, alongside power exports into the Midwest and New York grids. The threat lands in the same week the WSJ reported the US may actually soften steel and aluminium duties, underscoring how unsettled the negotiating table is. For miners, the tail risk is a repeat of the 2025 pattern in which cross-border policy, not fundamentals, sets the marginal price of North American refined metal. Names with Ontario-weighted assets, including Vale's Sudbury operations, Glencore's copper refining and Agnico's Ontario gold, carry the most direct exposure, while US downstream battery and defence buyers face renewed sourcing risk.</t>
        </is>
      </c>
      <c r="G30" s="27" t="inlineStr">
        <is>
          <t>VALE, GLEN.L, AEM</t>
        </is>
      </c>
      <c r="H30" s="27" t="inlineStr">
        <is>
          <t>MINING.COM | https://www.mining.com/ontario-ready-to-cut-off-electricity-critical-minerals-to-us-amid-trade-war/</t>
        </is>
      </c>
    </row>
    <row r="31" ht="60" customHeight="1">
      <c r="B31" s="11" t="inlineStr">
        <is>
          <t>Commodity Materials</t>
        </is>
      </c>
      <c r="C31" s="11" t="inlineStr">
        <is>
          <t>2026-08-24</t>
        </is>
      </c>
      <c r="D31" s="12" t="inlineStr">
        <is>
          <t>Regulatory</t>
        </is>
      </c>
      <c r="E31" s="29" t="inlineStr">
        <is>
          <t>US expands search for critical minerals projects to supply defence equipment</t>
        </is>
      </c>
      <c r="F31" s="29" t="inlineStr">
        <is>
          <t>MINING.COM reported on 24 August that the administration is broadening its call for investment pitches from domestic critical minerals producers, specifically to secure inputs for defence gear. This extends the pattern set by the Department of Defense's earlier equity and offtake structures in the rare earths chain, where the government has been willing to underwrite price floors and take direct stakes rather than rely on tariffs alone. The immediate beneficiaries are US-domiciled developers with permitted or near-permitted projects, including MP Materials and USA Rare Earth, both of which were themselves placed under Chinese export restrictions in June 2026 when Beijing's Ministry of Commerce named ten US companies. Structurally this is a second, separate policy channel from Section 232 tariffs: direct state capital into supply rather than taxes on imports. If the pitches convert into contracts, it materially de-risks project financing for a cohort of developers that could not otherwise clear a commercial hurdle rate.</t>
        </is>
      </c>
      <c r="G31" s="29" t="inlineStr">
        <is>
          <t>MP, USAR</t>
        </is>
      </c>
      <c r="H31" s="29" t="inlineStr">
        <is>
          <t>MINING.COM | https://www.mining.com/web/us-expands-search-for-critical-mineral-projects-for-defense-gear/</t>
        </is>
      </c>
    </row>
    <row r="32" ht="60" customHeight="1">
      <c r="B32" s="10" t="inlineStr">
        <is>
          <t>Commodity Materials</t>
        </is>
      </c>
      <c r="C32" s="10" t="inlineStr">
        <is>
          <t>2026-08-24</t>
        </is>
      </c>
      <c r="D32" s="33" t="inlineStr">
        <is>
          <t>Capacity / Capex</t>
        </is>
      </c>
      <c r="E32" s="27" t="inlineStr">
        <is>
          <t>Alcoa begins construction of a gallium plant in Western Australia</t>
        </is>
      </c>
      <c r="F32" s="27" t="inlineStr">
        <is>
          <t>Alcoa said on 24 August it has started construction of a gallium production plant in Western Australia, with the project expected to support up to 200 construction jobs before it becomes operational. Gallium is recovered as a by-product of the Bayer alumina process, so Alcoa is monetising an existing stream at its Western Australian refineries rather than building a standalone mine, which keeps the capital intensity low relative to the strategic value. The context is that China controls the overwhelming majority of primary gallium supply and has used export licensing on gallium and germanium as a trade lever since 2023, leaving Western semiconductor, radar and LED supply chains structurally short. A Western alumina refiner turning on gallium capacity is therefore a direct substitution play against Chinese export controls, not a commodity-price bet. Rio Tinto and Norsk Hydro run comparable alumina circuits and face the same by-product optionality, which raises the probability of copycat announcements across the alumina complex.</t>
        </is>
      </c>
      <c r="G32" s="27" t="inlineStr">
        <is>
          <t>AA, RIO, NHY.OL</t>
        </is>
      </c>
      <c r="H32" s="27" t="inlineStr">
        <is>
          <t>MINING.COM | https://www.mining.com/web/alcoa-begins-construction-of-gallium-plant-in-western-australia/</t>
        </is>
      </c>
    </row>
    <row r="33" ht="60" customHeight="1">
      <c r="B33" s="11" t="inlineStr">
        <is>
          <t>Commodity Materials</t>
        </is>
      </c>
      <c r="C33" s="11" t="inlineStr">
        <is>
          <t>2026-08-24</t>
        </is>
      </c>
      <c r="D33" s="32" t="inlineStr">
        <is>
          <t>Capacity / Capex</t>
        </is>
      </c>
      <c r="E33" s="29" t="inlineStr">
        <is>
          <t>MMG confirms restart of Las Bambas copper mine in Peru after fatal accident</t>
        </is>
      </c>
      <c r="F33" s="29" t="inlineStr">
        <is>
          <t>MMG confirmed on 24 August that operations have restarted at the Las Bambas copper mine in Peru, roughly a week after the mine was shut following an accident that killed two workers and injured three and triggered an investigation. Las Bambas is one of the world's ten largest copper mines and a swing supplier of concentrate into Chinese smelters, so even a one-week outage is meaningful in a market where LME copper has been holding above $14,000 a tonne. The restart is the only genuinely positive copper supply datapoint of the week, set against Zijin's Kamoa-Kakula flood disclosure the same day and the ongoing Gresik smelter shutdown that has delayed Indonesian shipments from Grasberg since the 8 August boiler leak. It does not change the structural picture: Freeport is not targeting full Grasberg production until end-2027 and Glencore has already cut its 2026 copper guidance to 810,000-870,000 tonnes. For Chinese smelters including Jiangxi Copper and Tongling, the restart marginally eases a concentrate squeeze that has kept treatment charges at punitive levels all year.</t>
        </is>
      </c>
      <c r="G33" s="29" t="inlineStr">
        <is>
          <t>1208.HK, FCX, SCCO, GLEN.L</t>
        </is>
      </c>
      <c r="H33" s="29" t="inlineStr">
        <is>
          <t>MINING.COM | https://www.mining.com/web/mmg-confirms-restart-of-operations-at-las-bambas-copper-mine-in-peru/</t>
        </is>
      </c>
    </row>
    <row r="34" ht="60" customHeight="1">
      <c r="B34" s="10" t="inlineStr">
        <is>
          <t>Cybersecurity</t>
        </is>
      </c>
      <c r="C34" s="10" t="inlineStr">
        <is>
          <t>2026-08-24</t>
        </is>
      </c>
      <c r="D34" s="26" t="inlineStr">
        <is>
          <t>M&amp;A / Deals</t>
        </is>
      </c>
      <c r="E34" s="27" t="inlineStr">
        <is>
          <t>Leidos wins five-year, $301m Army contract for 24/7 defense of Department of War networks</t>
        </is>
      </c>
      <c r="F34" s="27" t="inlineStr">
        <is>
          <t>Leidos announced on 24 August a five-year, $301 million Army contract to continuously monitor and defend the Department of War Information Network, the global network used by all US military organizations. The award is a follow-on to work Leidos already performs and extends coverage across DOW networks, with scope including round-the-clock monitoring plus development of new capabilities to improve cyber resilience. Leidos Digital president Steve Hull tied the win to equipping analysts with AI-enabled tools for situational awareness and coordinated response, and the company mapped it to its NorthStar 2030 strategy. It sits alongside a prior $331 million Army Global Unified Network modernization award, the recompete win on a $738 million Air Force cybersecurity and IT support contract, and an $823 million DISA task order under the 10-year, $11.5 billion Defense Enclave Services vehicle. The pattern matters for the theme because it shows federal defensive cyber spend consolidating into a small number of incumbent integrators — Leidos, Booz Allen and ManTech — rather than flowing to product vendors, which caps the federal TAM available to CrowdStrike and Palo Alto in the DoD channel.</t>
        </is>
      </c>
      <c r="G34" s="27" t="inlineStr">
        <is>
          <t>LDOS, BAH</t>
        </is>
      </c>
      <c r="H34" s="27" t="inlineStr">
        <is>
          <t>GovCon Wire | https://www.govconwire.com/articles/leidos-301m-army-cyber-defense-contract</t>
        </is>
      </c>
    </row>
    <row r="35" ht="60" customHeight="1">
      <c r="B35" s="11" t="inlineStr">
        <is>
          <t>Cybersecurity</t>
        </is>
      </c>
      <c r="C35" s="11" t="inlineStr">
        <is>
          <t>2026-08-25</t>
        </is>
      </c>
      <c r="D35" s="12" t="inlineStr">
        <is>
          <t>Regulatory</t>
        </is>
      </c>
      <c r="E35" s="29" t="inlineStr">
        <is>
          <t>CISA adds maximum-severity Oracle HTTP Server / WebLogic flaw to Known Exploited Vulnerabilities catalog</t>
        </is>
      </c>
      <c r="F35" s="29" t="inlineStr">
        <is>
          <t>On 25 August, CISA added CVE-2026-21962, a CVSS 10.0 flaw in Oracle HTTP Server and the Oracle WebLogic Server Proxy Plug-in, to its Known Exploited Vulnerabilities catalog citing evidence of active exploitation in the wild. The bug allows an unauthenticated attacker with network access over HTTP to fully compromise the affected servers, and KEV listing triggers a binding operational directive requiring federal civilian agencies to remediate on a fixed clock. It follows a 18 August KEV batch of four separate critical bugs — a wormable unauthenticated Windows IKE flaw, a SharePoint authentication bypass exploited within hours of a public proof-of-concept, a VMware vCenter path traversal that had already compromised hundreds of servers across 47 countries, and a macOS Screen Sharing bypass being used to install cryptominers. The clustering of maximum-severity, actively exploited enterprise middleware bugs inside a single week is the demand driver that vendors point to in budget conversations, and it lands days before CrowdStrike, Palo Alto Networks and Zscaler set their next guidance. It also raises the stakes for Oracle specifically, which is simultaneously absorbing a $27 billion VA EHR mandate on the same technology stack.</t>
        </is>
      </c>
      <c r="G35" s="29" t="inlineStr">
        <is>
          <t>ORCL, CRWD, PANW</t>
        </is>
      </c>
      <c r="H35" s="29" t="inlineStr">
        <is>
          <t>Cybersecurity and Infrastructure Security Agency (CISA)</t>
        </is>
      </c>
    </row>
    <row r="36" ht="60" customHeight="1">
      <c r="B36" s="10" t="inlineStr">
        <is>
          <t>Cybersecurity</t>
        </is>
      </c>
      <c r="C36" s="10" t="inlineStr">
        <is>
          <t>2026-08-26</t>
        </is>
      </c>
      <c r="D36" s="31" t="inlineStr">
        <is>
          <t>Earnings</t>
        </is>
      </c>
      <c r="E36" s="27" t="inlineStr">
        <is>
          <t>CrowdStrike reports fiscal Q2 with consensus at $1.43-1.44bn revenue and 23.2% growth, opening the sector's guidance season</t>
        </is>
      </c>
      <c r="F36" s="27" t="inlineStr">
        <is>
          <t>CrowdStrike reports fiscal second-quarter results on 26 August with consensus looking for revenue of $1.43-1.44 billion, up roughly 23.2% year over year, in the first of three sector prints that will reset cybersecurity multiples. The setup is unusually loaded: CrowdStrike and Palo Alto Networks both hit record highs on 10 August after the Black Hat conference highlighted rising AI-driven threat volume, while Zscaler's weaker outlook in late May had earlier hit sentiment across the group and left an unresolved debate over whether that was company-specific or a sector demand signal. Palo Alto follows on 1 September with fiscal Q4, where it has guided to next-generation security ARR of $8.90-8.95 billion (up 59-60%), revenue of $3.345-3.355 billion (up 32%) and RPO of $20.9-21.0 billion, and where the initial FY2027 NGS ARR guide — FactSet consensus implies 22.1% growth — is the number analysts have flagged as the real event. The week's CISA disclosures of actively exploited maximum-severity enterprise flaws give both management teams a concrete demand narrative to lean on, but the market will price the forward ARR guide rather than the quarter just closed.</t>
        </is>
      </c>
      <c r="G36" s="27" t="inlineStr">
        <is>
          <t>CRWD, PANW, ZS</t>
        </is>
      </c>
      <c r="H36" s="27" t="inlineStr">
        <is>
          <t>The Motley Fool | https://www.fool.com/investing/2026/08/25/crowdstrikes-next-earnings-report-on-aug-26-could-send-the-stock-soaring-heres-why/</t>
        </is>
      </c>
    </row>
    <row r="37" ht="60" customHeight="1">
      <c r="B37" s="11" t="inlineStr">
        <is>
          <t>Data Center Infrastructure</t>
        </is>
      </c>
      <c r="C37" s="11" t="inlineStr">
        <is>
          <t>2026-08-19</t>
        </is>
      </c>
      <c r="D37" s="28" t="inlineStr">
        <is>
          <t>M&amp;A / Deals</t>
        </is>
      </c>
      <c r="E37" s="29" t="inlineStr">
        <is>
          <t>Google takes warrants for up to $12.2 billion of Marvell stock in multi-year custom AI chip pact</t>
        </is>
      </c>
      <c r="F37" s="29" t="inlineStr">
        <is>
          <t>Marvell shares rose nearly 10% after disclosing an agreement allowing Google to buy up to $12.2 billion in Marvell shares alongside a multi-year custom-AI-chip partnership tied to Google's TPU ecosystem. The equity component is roughly the scale of a controlling strategic stake and locks Marvell into TPU roadmap volume for years rather than a single program. The immediate loser is Broadcom, Google's incumbent custom-silicon partner, whose shares fell on the news as the market repriced the assumption of a sole-source TPU relationship. For the theme, this is the clearest evidence yet that hyperscalers will pay equity-scale consideration to dual-source ASIC design capacity, and it raises the floor under merchant custom-silicon valuations at Marvell, Alchip and Socionext while capping Broadcom's share of the fastest-growing accelerator category.</t>
        </is>
      </c>
      <c r="G37" s="29" t="inlineStr">
        <is>
          <t>MRVL, GOOGL, AVGO</t>
        </is>
      </c>
      <c r="H37" s="29" t="inlineStr">
        <is>
          <t>CNBC | https://www.cnbc.com/2026/08/19/marvell-google-ai-chips.html</t>
        </is>
      </c>
    </row>
    <row r="38" ht="60" customHeight="1">
      <c r="B38" s="10" t="inlineStr">
        <is>
          <t>Data Center Infrastructure</t>
        </is>
      </c>
      <c r="C38" s="10" t="inlineStr">
        <is>
          <t>2026-08-19</t>
        </is>
      </c>
      <c r="D38" s="13" t="inlineStr">
        <is>
          <t>Regulatory</t>
        </is>
      </c>
      <c r="E38" s="27" t="inlineStr">
        <is>
          <t>Loudoun County, home to 250+ data centers, begins requiring public approval for new projects</t>
        </is>
      </c>
      <c r="F38" s="27" t="inlineStr">
        <is>
          <t>Loudoun County, Virginia — the densest data center market in the world, with more than 250 facilities and $1.1 billion of 2025 data-center tax revenue — now requires public approvals for new projects rather than by-right approval. Polling circulated the same day showed roughly 75% local opposition, and one survey found a nearby coal plant polled about twice as popular as a data center; Senate Republicans separately warned in a memo that the issue is becoming politically radioactive heading into the midterms. Northern Virginia posted 0.3% vacancy in Q2 2026, so removing by-right entitlement in the tightest submarket in the country directly constrains the only near-term supply relief available to tenants. For the theme, this pushes marginal capacity toward secondary markets and abroad — Meta's $9 billion Sturgeon County, Alberta campus and AWS's $48 billion India commitment are the same trade — and it lengthens pre-leasing horizons for Digital Realty, Equinix and Vantage.</t>
        </is>
      </c>
      <c r="G38" s="27" t="inlineStr">
        <is>
          <t>DLR, EQIX, AMZN, META</t>
        </is>
      </c>
      <c r="H38" s="27" t="inlineStr">
        <is>
          <t>The New York Times | https://www.nytimes.com/2026/08/19/technology/data-centers-backlash-loudoun-virginia.html</t>
        </is>
      </c>
    </row>
    <row r="39" ht="60" customHeight="1">
      <c r="B39" s="11" t="inlineStr">
        <is>
          <t>Data Center Infrastructure</t>
        </is>
      </c>
      <c r="C39" s="11" t="inlineStr">
        <is>
          <t>2026-08-19</t>
        </is>
      </c>
      <c r="D39" s="12" t="inlineStr">
        <is>
          <t>Regulatory</t>
        </is>
      </c>
      <c r="E39" s="29" t="inlineStr">
        <is>
          <t>Hill County, Texas rescinds moratorium after $100M+ developer suit; Michigan and Tennessee suits proceed</t>
        </is>
      </c>
      <c r="F39" s="29" t="inlineStr">
        <is>
          <t>Hill County, Texas rescinded the state's first county-level data center moratorium after a developer sued for more than $100 million in damages, prompting neighboring Tom Green County to abandon a similar plan; on the same day, developers filed suit against Gibraltar and Wixom, Michigan over moratoriums they argue were written specifically to block already-pending applications. More than 30 North Carolina jurisdictions have adopted or floated a pause, with active litigation now running in Texas, Michigan, Tennessee, New Jersey and Nevada. Separately, Texas Governor Abbott ordered a statewide audit of every data center connecting to the ERCOT grid, creating a de facto pause in the nation's fastest-growing interconnection market. The pattern that matters for the theme is that reactive bans are proving legally fragile and expensive, while enforceable tariff structures in Ohio, Kentucky, Colorado and Minnesota are surviving challenge — so the siting risk is shifting from outright denial toward slower, cost-allocated approval.</t>
        </is>
      </c>
      <c r="G39" s="29" t="inlineStr">
        <is>
          <t>DLR, EQIX, VST, NRG</t>
        </is>
      </c>
      <c r="H39" s="29" t="inlineStr">
        <is>
          <t>MultiState Insider | https://www.multistate.us/insider/2026/8/19/the-local-fight-over-data-centers-a-texas-case-study</t>
        </is>
      </c>
    </row>
    <row r="40" ht="60" customHeight="1">
      <c r="B40" s="10" t="inlineStr">
        <is>
          <t>Data Center Infrastructure</t>
        </is>
      </c>
      <c r="C40" s="10" t="inlineStr">
        <is>
          <t>2026-08-20</t>
        </is>
      </c>
      <c r="D40" s="13" t="inlineStr">
        <is>
          <t>Regulatory</t>
        </is>
      </c>
      <c r="E40" s="27" t="inlineStr">
        <is>
          <t>Nvidia plans China inference chip built on licensed Groq LPU technology to clear export controls</t>
        </is>
      </c>
      <c r="F40" s="27" t="inlineStr">
        <is>
          <t>Nvidia is designing a China-focused inference chip that pairs GPUs with licensed Groq LPU technology, engineered specifically to comply with US export controls, with small-batch shipments possible by year-end and several Chinese customers already placing orders. Licensing a rival architecture rather than derating an existing SKU is a new approach to the export-control problem after successive US rule changes stranded prior China parts. If it clears Washington, it partially reopens a market Nvidia had effectively written down, and it makes Groq's inference IP a strategically valuable licensable asset rather than a competing product line. The read-through for the theme is a possible second demand pool for Chinese data center buildout that had been assumed to route entirely to Huawei Ascend and Cambricon, which would reset the domestic-substitution thesis those names trade on.</t>
        </is>
      </c>
      <c r="G40" s="27" t="inlineStr">
        <is>
          <t>NVDA</t>
        </is>
      </c>
      <c r="H40" s="27" t="inlineStr">
        <is>
          <t>Reuters | https://www.reuters.com/world/china/nvidia-ship-ai-chip-china-by-year-end-information-reports-2026-08-20/</t>
        </is>
      </c>
    </row>
    <row r="41" ht="60" customHeight="1">
      <c r="B41" s="11" t="inlineStr">
        <is>
          <t>Data Center Infrastructure</t>
        </is>
      </c>
      <c r="C41" s="11" t="inlineStr">
        <is>
          <t>2026-08-20</t>
        </is>
      </c>
      <c r="D41" s="32" t="inlineStr">
        <is>
          <t>Capacity / Capex</t>
        </is>
      </c>
      <c r="E41" s="29" t="inlineStr">
        <is>
          <t>OpenAI takes delivery of first Nvidia Vera Rubin racks and puts them into production training</t>
        </is>
      </c>
      <c r="F41" s="29" t="inlineStr">
        <is>
          <t>OpenAI confirmed its first Nvidia Vera Rubin racks arrived and are already running the company's training stack, marking the first disclosed production deployment of the Rubin generation. Rubin is the architecture underpinning multi-gigawatt commitments announced earlier in 2026, including the Anthropic-Volta 133 MW Norway build with Bitdeer, so first-silicon-in-production removes a key schedule risk from those contracts. It also resets the depreciation debate: each Rubin deployment shortens the useful economic life assumption on the Hopper and Blackwell fleets that hyperscalers are still depreciating over five to six years. For the theme, the near-term beneficiaries are the power, cooling and networking supply chain — Vertiv, Eaton and Arista — because Rubin racks push rack density and liquid-cooling requirements past what most existing white space can serve.</t>
        </is>
      </c>
      <c r="G41" s="29" t="inlineStr">
        <is>
          <t>NVDA, VRT, ETN, ANET</t>
        </is>
      </c>
      <c r="H41" s="29" t="inlineStr">
        <is>
          <t>The Neuron (via OpenAI infrastructure team) | https://www.theneuron.ai/digest/everything-that-happened-in-ai-today-thursday-august-20-2026/</t>
        </is>
      </c>
    </row>
    <row r="42" ht="60" customHeight="1">
      <c r="B42" s="10" t="inlineStr">
        <is>
          <t>Data Center Infrastructure</t>
        </is>
      </c>
      <c r="C42" s="10" t="inlineStr">
        <is>
          <t>2026-08-20</t>
        </is>
      </c>
      <c r="D42" s="13" t="inlineStr">
        <is>
          <t>Regulatory</t>
        </is>
      </c>
      <c r="E42" s="27" t="inlineStr">
        <is>
          <t>Supermicro board clears CEO in alleged $2.5B Nvidia chip smuggling probe as DOJ and SEC scrutiny continues</t>
        </is>
      </c>
      <c r="F42" s="27" t="inlineStr">
        <is>
          <t>Supermicro's board said an internal investigation found no evidence that CEO Charles Liang knew about an alleged $2.5 billion Nvidia-chip smuggling scheme led by co-founder Wally Liaw, though DOJ, SEC and Taiwanese scrutiny remains open and Liaw's trial is scheduled for March 2027. The scale of the alleged diversion is material relative to Supermicro's own revenue base and touches the enforcement architecture around US accelerator export controls. A board clearance removes the immediate CEO-succession overhang but does not resolve the underlying regulatory exposure, which is the variable that determines whether Supermicro retains allocation from Nvidia. For the theme, tighter downstream diversion enforcement raises compliance cost and lengthens qualification cycles across the whole AI server ODM channel, including Dell, HPE, Wistron and Quanta.</t>
        </is>
      </c>
      <c r="G42" s="27" t="inlineStr">
        <is>
          <t>SMCI, NVDA, DELL, HPE</t>
        </is>
      </c>
      <c r="H42" s="27" t="inlineStr">
        <is>
          <t>Fortune | https://fortune.com/2026/08/20/supermicro-investigation-ceo-nvidia-smuggling/</t>
        </is>
      </c>
    </row>
    <row r="43" ht="60" customHeight="1">
      <c r="B43" s="11" t="inlineStr">
        <is>
          <t>Defense &amp; Aerospace</t>
        </is>
      </c>
      <c r="C43" s="11" t="inlineStr">
        <is>
          <t>2026-08-19</t>
        </is>
      </c>
      <c r="D43" s="12" t="inlineStr">
        <is>
          <t>Regulatory</t>
        </is>
      </c>
      <c r="E43" s="29" t="inlineStr">
        <is>
          <t>Missile Defense Agency solicits solutions to dramatically cut the cost of ballistic and hypersonic kill vehicles</t>
        </is>
      </c>
      <c r="F43" s="29" t="inlineStr">
        <is>
          <t>In a solicitation issued 19 August, the Missile Defense Agency said it seeks solutions to dramatically decrease the unit cost of kill vehicles used against ballistic and hypersonic threats. The move follows a summer of framework agreements aimed at volume rather than exquisite capability — the Pentagon signed interceptor-component framework agreements with Northrop Grumman and Lockheed Martin on 14 August and a $22.9 billion Tomahawk expansion with RTX's Raytheon on 17 August, on top of the earlier $58.6 billion Patriot and up to $35 billion THAAD multi-year vehicles. The explicit cost-reduction framing signals that Golden Dome economics, estimated by the Congressional Budget Office at $1.2 trillion and by Taxpayers for Common Sense at as much as $3.6 trillion over 20 years against the Pentagon's own $185 billion figure, cannot close on legacy interceptor unit costs. The read-through is a widening opening for non-traditional suppliers and startups against the incumbent primes' cost-plus heritage, and margin pressure on interceptor programmes that have so far been priced on low-rate production assumptions.</t>
        </is>
      </c>
      <c r="G43" s="29" t="inlineStr">
        <is>
          <t>LMT, NOC, RTX</t>
        </is>
      </c>
      <c r="H43" s="29" t="inlineStr">
        <is>
          <t>Inside Defense</t>
        </is>
      </c>
    </row>
    <row r="44" ht="60" customHeight="1">
      <c r="B44" s="10" t="inlineStr">
        <is>
          <t>Defense &amp; Aerospace</t>
        </is>
      </c>
      <c r="C44" s="10" t="inlineStr">
        <is>
          <t>2026-08-20</t>
        </is>
      </c>
      <c r="D44" s="26" t="inlineStr">
        <is>
          <t>M&amp;A / Deals</t>
        </is>
      </c>
      <c r="E44" s="27" t="inlineStr">
        <is>
          <t>Motorola Solutions closes $1.5bn acquisition of counter-drone specialist D-Fend Solutions</t>
        </is>
      </c>
      <c r="F44" s="27" t="inlineStr">
        <is>
          <t>Motorola Solutions completed its $1.5 billion acquisition of Israeli counter-UAS firm D-Fend Solutions, with the definitive agreement signed 31 May and a $300 million term loan disclosed in prospectus supplements filed with the SEC. D-Fend CEO Zohar Halachmi stays in post and additionally becomes Motorola's senior vice president for counter-drone solutions; D-Fend's radio-frequency cyber-takeover systems, which seize control of a drone and land it rather than jamming or destroying it, are fielded at airports, stadiums, critical infrastructure, military bases and borders in more than 30 countries. The demand backdrop is regulatory: the FY2026 NDAA signed 18 December 2025 gave state and local authorities direct authority to track and mitigate drone threats, and DHS is administering a $250 million Counter-UAS Grant Program through FEMA. This pulls counter-UAS out of the purely federal defence budget and into the far larger public-safety procurement channel where Motorola already owns the radio installed base. Pure-play counter-drone vendors and the C-UAS units inside RTX, Leonardo and Anduril now face a distribution-advantaged competitor at the state and municipal level.</t>
        </is>
      </c>
      <c r="G44" s="27" t="inlineStr">
        <is>
          <t>MSI</t>
        </is>
      </c>
      <c r="H44" s="27" t="inlineStr">
        <is>
          <t>GovCon Wire | https://www.govconwire.com/articles/motorola-solutions-d-fend-counter-drone-acquisition</t>
        </is>
      </c>
    </row>
    <row r="45" ht="60" customHeight="1">
      <c r="B45" s="11" t="inlineStr">
        <is>
          <t>Defense &amp; Aerospace</t>
        </is>
      </c>
      <c r="C45" s="11" t="inlineStr">
        <is>
          <t>2026-08-24</t>
        </is>
      </c>
      <c r="D45" s="28" t="inlineStr">
        <is>
          <t>M&amp;A / Deals</t>
        </is>
      </c>
      <c r="E45" s="29" t="inlineStr">
        <is>
          <t>Boeing lands potential $131.23bn US Air Force F-15 Eagle Crest IDIQ contract</t>
        </is>
      </c>
      <c r="F45" s="29" t="inlineStr">
        <is>
          <t>The Department of War announced on 24 August that the Air Force awarded Boeing a sole-source indefinite-delivery/indefinite-quantity contract worth as much as $131.23 billion for the F-15 Eagle Crest programme, covering aircraft production, systems integration, modernization, upgrades, retrofits, sustainment and the establishment of organic depot maintenance capability. Task orders can be issued through 24 August 2031, extendable to 2036, with work running to August 2037 out of St. Louis, Missouri; only $343,740 of FY2026 RDT&amp;E funds was obligated at award, so the headline number is a ceiling rather than booked backlog. The contract explicitly includes foreign military sales to Indonesia, Israel, Japan, Poland, Saudi Arabia, Singapore and South Korea, extending an FMS franchise that already produced a $2.8 billion South Korea F-15K modernization award in January. The Air Force Life Cycle Management Center at Wright-Patterson is the contracting office. For Boeing Defense, Space &amp; Security this converts the F-15 line from a programme with a visible end into a multi-decade sustainment annuity, and it pressures Lockheed Martin's positioning of F-35 as the only long-horizon fighter franchise.</t>
        </is>
      </c>
      <c r="G45" s="29" t="inlineStr">
        <is>
          <t>BA, LMT</t>
        </is>
      </c>
      <c r="H45" s="29" t="inlineStr">
        <is>
          <t>GovCon Wire | https://www.govconwire.com/articles/boeing-air-force-f-15-eagle-crest</t>
        </is>
      </c>
    </row>
    <row r="46" ht="60" customHeight="1">
      <c r="B46" s="10" t="inlineStr">
        <is>
          <t>EV &amp; Electrification</t>
        </is>
      </c>
      <c r="C46" s="10" t="inlineStr">
        <is>
          <t>2026-08-24</t>
        </is>
      </c>
      <c r="D46" s="31" t="inlineStr">
        <is>
          <t>Earnings</t>
        </is>
      </c>
      <c r="E46" s="27" t="inlineStr">
        <is>
          <t>XPeng shares plunge on Q2 miss and Q3 guidance that leaves 2026 target needing a record Q4</t>
        </is>
      </c>
      <c r="F46" s="27" t="inlineStr">
        <is>
          <t>XPeng reported Q2 2026 results on August 24 that missed consensus and paired them with Q3 guidance implying the company now needs a record fourth quarter to hit its 2026 sales target. Roughly half of XPeng's gross profit came from services rather than vehicle sales, a mix that flatters headline margin but signals hardware gross margin is not yet carrying the business; four analysts cut price targets the following day while keeping Buy ratings. Management pushed G9L China deliveries to September with the L05 due in Q4, so the volume needed for the annual target is now concentrated in the two most discount-heavy months of the Chinese calendar. For the theme, XPeng's services-dependent margin structure is the template several Chinese peers are following, and a Q4 volume push at these price points implies another round of discounting that will pressure Li Auto, Nio and Leapmotor on the same buyers.</t>
        </is>
      </c>
      <c r="G46" s="27" t="inlineStr">
        <is>
          <t>XPEV, NIO, LI</t>
        </is>
      </c>
      <c r="H46" s="27" t="inlineStr">
        <is>
          <t>EV (eletric-vehicles.com) | https://eletric-vehicles.com/xpeng/xpeng-shares-plunge-over-disappointing-q2-results-q3-guidance/</t>
        </is>
      </c>
    </row>
    <row r="47" ht="60" customHeight="1">
      <c r="B47" s="11" t="inlineStr">
        <is>
          <t>EV &amp; Electrification</t>
        </is>
      </c>
      <c r="C47" s="11" t="inlineStr">
        <is>
          <t>2026-08-24</t>
        </is>
      </c>
      <c r="D47" s="30" t="inlineStr">
        <is>
          <t>Earnings</t>
        </is>
      </c>
      <c r="E47" s="29" t="inlineStr">
        <is>
          <t>Leapmotor cuts full-year profit target by 40% despite record first half</t>
        </is>
      </c>
      <c r="F47" s="29" t="inlineStr">
        <is>
          <t>Leapmotor cut its full-year 2026 profit target by 40% on August 24 even after posting a record first half, an unusually explicit admission that second-half pricing will not hold. The cut lands the same day XPeng guided Q3 below consensus, making it the second Chinese EV maker in one session to signal that volume growth is being bought with margin. Leapmotor's Stellantis partnership, which distributes its vehicles into Europe, means the discounting pressure is not contained to the domestic market. For the theme, two simultaneous guidance cuts from the volume tier reset the assumption that Chinese EV makers had reached sustainable unit economics in 2026, and the export channel transmits that price pressure directly into European incumbents already carrying EU tariff-protected cost structures.</t>
        </is>
      </c>
      <c r="G47" s="29" t="inlineStr">
        <is>
          <t>9863.HK, STLA, XPEV</t>
        </is>
      </c>
      <c r="H47" s="29" t="inlineStr">
        <is>
          <t>EV (eletric-vehicles.com) | https://eletric-vehicles.com/leap-motor/leapmotor-cuts-full-year-profit-target-by-40-despite-record-first-half/</t>
        </is>
      </c>
    </row>
    <row r="48" ht="60" customHeight="1">
      <c r="B48" s="10" t="inlineStr">
        <is>
          <t>EV &amp; Electrification</t>
        </is>
      </c>
      <c r="C48" s="10" t="inlineStr">
        <is>
          <t>2026-08-24</t>
        </is>
      </c>
      <c r="D48" s="26" t="inlineStr">
        <is>
          <t>M&amp;A / Deals</t>
        </is>
      </c>
      <c r="E48" s="27" t="inlineStr">
        <is>
          <t>XPeng's robotics unit raises over $900 million at a $6.3 billion valuation with an IPO-or-buyback clause</t>
        </is>
      </c>
      <c r="F48" s="27" t="inlineStr">
        <is>
          <t>XPeng's robotics subsidiary raised more than $900 million at a $6.3 billion valuation, with terms obliging the unit to complete an IPO within seven years or buy investors out. Raising nearly a billion dollars against a redemption backstop while the parent is guiding vehicle deliveries down is a financing structure that transfers execution risk back onto XPeng's balance sheet if the listing slips. The $6.3 billion mark also establishes a comparable for humanoid and embodied-AI units being carved out of Chinese EV makers, arriving the same week Unitree's Shanghai debut jumped 542% and Nio disclosed an investment in an embodied-AI company founded by its own smart-driving chief. For the theme, EV manufacturers are increasingly monetizing adjacent robotics IP to fund core auto operations, which is a valuation-support mechanism investors should separate from underlying vehicle profitability.</t>
        </is>
      </c>
      <c r="G48" s="27" t="inlineStr">
        <is>
          <t>XPEV, NIO</t>
        </is>
      </c>
      <c r="H48" s="27" t="inlineStr">
        <is>
          <t>EV (eletric-vehicles.com) | https://eletric-vehicles.com/xpeng/xpengs-robotics-unit-raises-over-900-million-at-a-6-3-billion-valuation/</t>
        </is>
      </c>
    </row>
    <row r="49" ht="60" customHeight="1">
      <c r="B49" s="11" t="inlineStr">
        <is>
          <t>EV &amp; Electrification</t>
        </is>
      </c>
      <c r="C49" s="11" t="inlineStr">
        <is>
          <t>2026-08-24</t>
        </is>
      </c>
      <c r="D49" s="28" t="inlineStr">
        <is>
          <t>M&amp;A / Deals</t>
        </is>
      </c>
      <c r="E49" s="29" t="inlineStr">
        <is>
          <t>Porsche sells IT consultancy MHP to TCS for €320 million and commits €1.25 billion of work back</t>
        </is>
      </c>
      <c r="F49" s="29" t="inlineStr">
        <is>
          <t>Porsche agreed to sell its MHP consulting arm to Tata Consultancy Services for €320 million on August 24, while simultaneously committing roughly €1.25 billion of future work back to the combined entity. The structure — sell the asset, retain the capability under a long-term services contract — is a cash-and-cost move by a manufacturer under pressure from EV program write-downs and softening China demand. TCS gains a captive automotive software and digital-engineering anchor in Germany at a modest headline price relative to the committed backlog. For the theme, this is the clearest sign yet that European OEMs will divest in-house software and engineering units rather than fund them through the EV transition, which shifts software-defined-vehicle development spend toward Indian IT services and away from OEM-owned capability.</t>
        </is>
      </c>
      <c r="G49" s="29" t="inlineStr">
        <is>
          <t>P911.DE, TCS.NS, VOW3.DE</t>
        </is>
      </c>
      <c r="H49" s="29" t="inlineStr">
        <is>
          <t>EV (eletric-vehicles.com) | https://eletric-vehicles.com/vw-group/porsche/porsche-sells-mhp-to-tcs-for-e320-million-commits-e1-25-billion-back/</t>
        </is>
      </c>
    </row>
    <row r="50" ht="60" customHeight="1">
      <c r="B50" s="10" t="inlineStr">
        <is>
          <t>EV &amp; Electrification</t>
        </is>
      </c>
      <c r="C50" s="10" t="inlineStr">
        <is>
          <t>2026-08-24</t>
        </is>
      </c>
      <c r="D50" s="33" t="inlineStr">
        <is>
          <t>Capacity / Capex</t>
        </is>
      </c>
      <c r="E50" s="27" t="inlineStr">
        <is>
          <t>Rivian tells select R2 owners to stop DC fast charging pending checks as second production shift approaches</t>
        </is>
      </c>
      <c r="F50" s="27" t="inlineStr">
        <is>
          <t>Rivian instructed a subset of R2 owners to stop DC fast charging pending inspections, disclosed the same week that assigned R2 VINs crossed 8,300 ahead of a planned second production shift at Normal, Illinois. A charging-system hold on the highest-volume model in the middle of a shift ramp is the specific failure mode that has historically forced EV makers to slow line rate rather than push through. Rivian had just beaten Stifel's own EBITDA forecast by 41%, so the operational issue lands against improving financials rather than a distressed base. For the theme, R2 is the volume product on which Rivian's path to positive gross margin and its Volkswagen joint-venture software economics both depend, so any ramp slippage here directly affects the 2027 delivery assumptions embedded in the VW partnership.</t>
        </is>
      </c>
      <c r="G50" s="27" t="inlineStr">
        <is>
          <t>RIVN, VOW3.DE</t>
        </is>
      </c>
      <c r="H50" s="27" t="inlineStr">
        <is>
          <t>EV (eletric-vehicles.com) | https://eletric-vehicles.com/rivian/rivian-tells-select-r2-owners-to-stop-dc-fast-charging-pending-checks/</t>
        </is>
      </c>
    </row>
    <row r="51" ht="60" customHeight="1">
      <c r="B51" s="11" t="inlineStr">
        <is>
          <t>EV &amp; Electrification</t>
        </is>
      </c>
      <c r="C51" s="11" t="inlineStr">
        <is>
          <t>2026-08-25</t>
        </is>
      </c>
      <c r="D51" s="12" t="inlineStr">
        <is>
          <t>Regulatory</t>
        </is>
      </c>
      <c r="E51" s="29" t="inlineStr">
        <is>
          <t>Canada retaliates on $27.6 billion of US goods but deliberately spares autos</t>
        </is>
      </c>
      <c r="F51" s="29" t="inlineStr">
        <is>
          <t>Canada announced retaliatory tariffs covering $27.6 billion of US goods on August 25 while explicitly exempting automobiles, after trade talks broke down. US Trade Representative Greer said Canada's demand for heavy-truck tariff relief was a key reason the negotiations collapsed, and Ontario Premier Doug Ford put the cumulative cost of US tariffs to carmakers and buyers at $110 billion. Carving autos out of the retaliation list is a deliberate choice to protect the integrated North American assembly footprint rather than escalate into it. For the theme, the exemption preserves cross-border EV and battery component flows for GM, Ford and Stellantis in the near term, but the unresolved heavy-truck dispute keeps commercial electrification — the segment where Tesla Semi, Nikola successors and Daimler Truck compete — exposed to the next round.</t>
        </is>
      </c>
      <c r="G51" s="29" t="inlineStr">
        <is>
          <t>GM, F, STLA, TSLA</t>
        </is>
      </c>
      <c r="H51" s="29" t="inlineStr">
        <is>
          <t>EV (eletric-vehicles.com) | https://eletric-vehicles.com/canada/canada-retaliates-on-27-6-billion-of-us-goods-but-spares-autos/</t>
        </is>
      </c>
    </row>
    <row r="52" ht="60" customHeight="1">
      <c r="B52" s="10" t="inlineStr">
        <is>
          <t>EV &amp; Electrification</t>
        </is>
      </c>
      <c r="C52" s="10" t="inlineStr">
        <is>
          <t>2026-08-25</t>
        </is>
      </c>
      <c r="D52" s="33" t="inlineStr">
        <is>
          <t>Capacity / Capex</t>
        </is>
      </c>
      <c r="E52" s="27" t="inlineStr">
        <is>
          <t>Tesla sets Semi rollout event for September 24 at Nevada plant and raises Cybertruck prices again</t>
        </is>
      </c>
      <c r="F52" s="27" t="inlineStr">
        <is>
          <t>Tesla scheduled a Semi rollout event for September 24 at its Nevada plant, marking the start of volume production for the Class 8 electric truck after years of low-rate builds, and separately raised Cybertruck prices such that the cheapest trim now costs $15,000 more than in February. The pairing is informative: Tesla is funding a capital-intensive commercial-vehicle ramp partly by repricing a consumer product whose demand has already disappointed. Semi volume production puts Tesla directly against Daimler Truck's eActros and Volvo's VNR Electric in a segment where charging infrastructure, not vehicle cost, is the binding constraint. For the theme, a credible Class 8 ramp pulls forward megawatt-charging buildout requirements and is a demand signal for the depot-charging and grid-connection supply chain, including ABB E-mobility, Schneider Electric and BorgWarner.</t>
        </is>
      </c>
      <c r="G52" s="27" t="inlineStr">
        <is>
          <t>TSLA, DTG.DE, VOLV-B.ST</t>
        </is>
      </c>
      <c r="H52" s="27" t="inlineStr">
        <is>
          <t>EV (eletric-vehicles.com) | https://eletric-vehicles.com/tesla/tesla-sets-semi-rollout-event-at-nevada-plant-for-september-24/</t>
        </is>
      </c>
    </row>
    <row r="53" ht="60" customHeight="1">
      <c r="B53" s="11" t="inlineStr">
        <is>
          <t>Fintech &amp; Trading</t>
        </is>
      </c>
      <c r="C53" s="11" t="inlineStr">
        <is>
          <t>2026-08-19</t>
        </is>
      </c>
      <c r="D53" s="28" t="inlineStr">
        <is>
          <t>M&amp;A / Deals</t>
        </is>
      </c>
      <c r="E53" s="29" t="inlineStr">
        <is>
          <t>HSBC and Standard Chartered execute first live cross-border tokenized deposit transaction on Swift's blockchain ledger</t>
        </is>
      </c>
      <c r="F53" s="29" t="inlineStr">
        <is>
          <t>Standard Chartered and HSBC completed the first live cross-border tokenized deposit transaction on Swift's blockchain-based shared ledger on 19 August. The ledger acted as an orchestration layer rather than a common token: obligations were recorded on each bank's own infrastructure — HSBC's Tokenised Deposit Service on one side, Standard Chartered's tokenized deposit system on the other — then matched and netted between the two banks before final settlement ran through existing rails. HSBC's service is live in six markets across multiple currencies and Standard Chartered operates in 55 markets; Swift said in July that 17 banks across six continents were preparing live pilots, making this the first completed interbank transaction of that programme. The significance is that it demonstrates interoperability between two proprietary tokenized deposit systems without either bank migrating to a shared token, which is the model competing networks like The Clearing House and Project Keystone are still building toward for 2027 launches. If the neutral-coordination-layer approach wins, it reduces the strategic value of consortium token networks and keeps the deposit franchise inside incumbent banks rather than ceding it to stablecoin issuers such as Circle and Tether.</t>
        </is>
      </c>
      <c r="G53" s="29" t="inlineStr">
        <is>
          <t>HSBA.L, STAN.L</t>
        </is>
      </c>
      <c r="H53" s="29" t="inlineStr">
        <is>
          <t>CoinDesk | https://www.coindesk.com/business/2026/08/19/hsbc-standard-chartered-execute-first-live-banking-transaction-on-swift-s-24-7-ledger</t>
        </is>
      </c>
    </row>
    <row r="54" ht="60" customHeight="1">
      <c r="B54" s="10" t="inlineStr">
        <is>
          <t>Fintech &amp; Trading</t>
        </is>
      </c>
      <c r="C54" s="10" t="inlineStr">
        <is>
          <t>2026-08-19</t>
        </is>
      </c>
      <c r="D54" s="13" t="inlineStr">
        <is>
          <t>Regulatory</t>
        </is>
      </c>
      <c r="E54" s="27" t="inlineStr">
        <is>
          <t>White House convenes crypto and market-structure executives; Trump presses Senate to pass the CLARITY Act</t>
        </is>
      </c>
      <c r="F54" s="27" t="inlineStr">
        <is>
          <t>President Trump hosted crypto and traditional market executives at the White House on 19 August and pressed the Senate to pass the CLARITY Act when it returns in September. Attendees included SEC Chair Paul Atkins, CFTC Chair Michael Selig, Intercontinental Exchange and NYSE chief Jeffrey Sprecher, Coinbase's Brian Armstrong, and leaders from Gemini, Kraken, Robinhood, Ripple and Chainlink Labs. The convening puts market-structure legislation — which would allocate spot digital asset jurisdiction between the SEC and CFTC — back on the September calendar after it stalled, and it follows the SEC's 18 August proposal of 'Regulation Crypto Assets', the centerpiece of Atkins' Project Crypto initiative and the agency's first bespoke offering regime for crypto investment contracts. The presence of Sprecher alongside Armstrong is the tell: exchange incumbents now expect to compete directly for tokenized-asset listing and clearing revenue rather than cede it. Passage would remove the single largest overhang on Coinbase's and Robinhood's US product roadmaps and would let ICE, Nasdaq and CME list spot digital assets under a defined regime.</t>
        </is>
      </c>
      <c r="G54" s="27" t="inlineStr">
        <is>
          <t>COIN, HOOD, ICE</t>
        </is>
      </c>
      <c r="H54" s="27" t="inlineStr">
        <is>
          <t>CoinDesk | https://www.coindesk.com/policy/2026/08/19/trump-pushes-congress-to-move-on-clarity-act-during-white-house-crypto-event</t>
        </is>
      </c>
    </row>
    <row r="55" ht="60" customHeight="1">
      <c r="B55" s="11" t="inlineStr">
        <is>
          <t>Fintech &amp; Trading</t>
        </is>
      </c>
      <c r="C55" s="11" t="inlineStr">
        <is>
          <t>2026-08-19</t>
        </is>
      </c>
      <c r="D55" s="12" t="inlineStr">
        <is>
          <t>Regulatory</t>
        </is>
      </c>
      <c r="E55" s="29" t="inlineStr">
        <is>
          <t>OCC Comptroller Gould says final GENIUS Act rule will be out by November; 40 new bank charter applications since January 2025</t>
        </is>
      </c>
      <c r="F55" s="29" t="inlineStr">
        <is>
          <t>Speaking at the Wyoming Blockchain Symposium in Jackson Hole on 19 August, Comptroller of the Currency Jonathan Gould said the OCC would have a final rule out by November implementing its GENIUS Act standards. He disclosed that the agency has received 40 new bank charter applications since January 2025, more than half involving digital asset activity, and said payment stablecoins are becoming ordinary course in new bank business plans; the OCC's digital assets docket lists 14 applications running from Laser Digital National Trust Bank in January through Dakota National Trust Bank in July, including Morgan Stanley. This is the supervisory companion to Treasury's 17 August notice of proposed rulemaking on GENIUS section 3, which would bar unlicensed stablecoin issuance in the US from 18 January 2027 and bar digital asset service providers from offering non-permitted coins from 18 July 2028, with penalties up to $1 million per violation. Together the two rulebooks convert every US exchange, broker and wallet into an enforcement point for issuer licensing, which is the mechanism most likely to squeeze offshore issuers out of US distribution and to concentrate share in Circle's USDC and bank-issued alternatives.</t>
        </is>
      </c>
      <c r="G55" s="29" t="inlineStr">
        <is>
          <t>CRCL, COIN, MS</t>
        </is>
      </c>
      <c r="H55" s="29" t="inlineStr">
        <is>
          <t>Office of the Comptroller of the Currency | https://www2.occ.gov/news-issuances/news-releases/2026/nr-occ-2026-69.html</t>
        </is>
      </c>
    </row>
    <row r="56" ht="60" customHeight="1">
      <c r="B56" s="10" t="inlineStr">
        <is>
          <t>Fintech &amp; Trading</t>
        </is>
      </c>
      <c r="C56" s="10" t="inlineStr">
        <is>
          <t>2026-08-21</t>
        </is>
      </c>
      <c r="D56" s="26" t="inlineStr">
        <is>
          <t>M&amp;A / Deals</t>
        </is>
      </c>
      <c r="E56" s="27" t="inlineStr">
        <is>
          <t>Ripple, Clearpool and Cicada Partners launch institutional RLUSD credit fund on the XRP Ledger</t>
        </is>
      </c>
      <c r="F56" s="27" t="inlineStr">
        <is>
          <t>On 21 August, Ripple, lending network Clearpool and credit manager Cicada Partners announced an institutional credit fund that will lend RLUSD to fintech and payments companies on the XRP Ledger. Clearpool is building the lending infrastructure on the ledger's proposed XLS-66 lending protocol and XLS-65 single-asset vaults, Cicada will act as general partner and credit manager, and Ripple will invest in the fund as a limited partner — though both underlying ledger amendments are still in voting and nothing is live on mainnet. The move follows Ripple's 3 August strategic investments in ZILO, a UK transfer agency and fund administration technology firm, and Licuido, a tokenization and trading platform, assembling regulated transfer agency, issuance and collateral mobility on one ledger. The strategic point is that RLUSD is being positioned not as a payments token but as the collateral leg of an on-chain private credit stack, which is a different competitive vector against Circle's USDC than pure payment volume. It also arrives the same week the OCC set a November deadline for final GENIUS rules that will determine which issuers can legally distribute into the US.</t>
        </is>
      </c>
      <c r="G56" s="27" t="inlineStr">
        <is>
          <t>CRCL</t>
        </is>
      </c>
      <c r="H56" s="27" t="inlineStr">
        <is>
          <t>CoinDesk | https://www.coindesk.com/markets/2026/08/21/ripple-backs-an-rlusd-credit-fund-amid-xrp-s-best-week-in-months</t>
        </is>
      </c>
    </row>
    <row r="57" ht="60" customHeight="1">
      <c r="B57" s="11" t="inlineStr">
        <is>
          <t>Fintech &amp; Trading</t>
        </is>
      </c>
      <c r="C57" s="11" t="inlineStr">
        <is>
          <t>2026-08-24</t>
        </is>
      </c>
      <c r="D57" s="32" t="inlineStr">
        <is>
          <t>Capacity / Capex</t>
        </is>
      </c>
      <c r="E57" s="29" t="inlineStr">
        <is>
          <t>CME Group launches E-nano equity index futures at one-tenth Micro E-mini size with Robinhood distribution</t>
        </is>
      </c>
      <c r="F57" s="29" t="inlineStr">
        <is>
          <t>CME Group launched E-nano equity index futures on 24 August, extending its smaller-sized contract suite with nano contracts on the S&amp;P 500, Nasdaq-100, Russell 2000 and Dow Jones Industrial Average at one-tenth the size of Micro E-mini futures, tradeable 23 hours a day. The stated aim is to let both institutional and retail investors take precise exposure to the four leading US benchmarks with finer risk-management granularity. Robinhood is an explicit launch partner — JB Mackenzie, its VP and GM of futures and prediction markets, framed the launch as a milestone in Robinhood's push to democratize futures access. This is the same playbook that made Micro E-minis one of CME's fastest-growing products after their 2019 launch, and it converts CME's retail distribution problem into a partner problem solved through brokers. For Robinhood it deepens the derivatives revenue line that has been the fastest-growing part of its transaction mix, and it puts direct pressure on Interactive Brokers and on the prediction-market venues competing for the same small-notional retail speculation flow.</t>
        </is>
      </c>
      <c r="G57" s="29" t="inlineStr">
        <is>
          <t>CME, HOOD</t>
        </is>
      </c>
      <c r="H57" s="29" t="inlineStr">
        <is>
          <t>CME Group | https://www.cmegroup.com/media-room/press-releases/2026/8/03/cme_group_to_expandretailaccesstofourleadingbenchmarkswithe-nano.html</t>
        </is>
      </c>
    </row>
    <row r="58" ht="60" customHeight="1">
      <c r="B58" s="10" t="inlineStr">
        <is>
          <t>Grid &amp; Cables</t>
        </is>
      </c>
      <c r="C58" s="10" t="inlineStr">
        <is>
          <t>2026-08-21</t>
        </is>
      </c>
      <c r="D58" s="13" t="inlineStr">
        <is>
          <t>Regulatory</t>
        </is>
      </c>
      <c r="E58" s="27" t="inlineStr">
        <is>
          <t>FERC PJM governance docket AD26-7 comment deadline passes; ADR forum opens September 1</t>
        </is>
      </c>
      <c r="F58" s="27" t="inlineStr">
        <is>
          <t>August 21 was the deadline for post-technical-conference comments in FERC Docket AD26-7 on PJM governance, with the Commission's Alternative Dispute Resolution forum opening September 1. The docket runs alongside the six Section 206 show-cause proceedings (EL26-67 through EL26-72) in which every FERC-jurisdictional RTO had to defend or reform its large-load interconnection tariff, and alongside PJM's pending $20 billion capacity backstop filing (ER26-3380) proposing a one-time reliability auction at a $555/MW-day cap. PJM's 2028/29 Base Residual Auction cleared at the $325/MW-day cap for the second consecutive cycle while falling 6,831 MW short of its reliability requirement, against projected peak demand growth of 32 GW by 2030. The core question FERC is resolving is cost causation — whether the interconnecting load pays for the network upgrade directly or the cost is socialized across ratepayers — and the answer determines the revenue certainty behind every transmission capex plan at Quanta, MYR Group and the utilities in PJM's footprint.</t>
        </is>
      </c>
      <c r="G58" s="27" t="inlineStr">
        <is>
          <t>PWR, MYRG, GEV, EXC</t>
        </is>
      </c>
      <c r="H58" s="27" t="inlineStr">
        <is>
          <t>Energy Central / The Digital Load | https://www.energycentral.com/energy-biz/post/the-digital-load-data-center-energy-infrastructure-policy-intelligence-yhycSYqdPXoyv6h</t>
        </is>
      </c>
    </row>
    <row r="59" ht="60" customHeight="1">
      <c r="B59" s="11" t="inlineStr">
        <is>
          <t>Grid &amp; Cables</t>
        </is>
      </c>
      <c r="C59" s="11" t="inlineStr">
        <is>
          <t>2026-08-25</t>
        </is>
      </c>
      <c r="D59" s="32" t="inlineStr">
        <is>
          <t>Capacity / Capex</t>
        </is>
      </c>
      <c r="E59" s="29" t="inlineStr">
        <is>
          <t>New analysis puts transformer and switchgear shortage, not chips, as the binding ceiling on 2026 data center capacity</t>
        </is>
      </c>
      <c r="F59" s="29" t="inlineStr">
        <is>
          <t>An analysis published August 25 covering the week ending August 23 quantified the equipment bottleneck: demand for generator step-up transformers grew 274% between 2019 and 2025 and substation transformer demand rose 116%, with lead times on large high-voltage units stretching past three years versus 24-30 months pre-2020 and some reported ranges as wide as 80-210 weeks. Of roughly 16 GW of US data center capacity announced for 2026, only about 5 GW was actually under construction as of mid-year, with Sightline Climate estimating 30-50% of the announced pipeline at real risk of delay or cancellation on equipment availability rather than financing or GPU supply; Cummins is reportedly sold out of high-horsepower gensets through 2028. The framing that matters is that a $2 billion campus can sit dark waiting on a $40 million transformer. For the theme, this is the demand backdrop underwriting Siemens Energy's record €51 billion Grid Technologies backlog and the multi-year order books at Hitachi Energy, GE Vernova and the three European HVDC cable makers — NKT, Prysmian and Nexans — that together serve about 75% of the HVDC cable market.</t>
        </is>
      </c>
      <c r="G59" s="29" t="inlineStr">
        <is>
          <t>ENR.DE, GEV, PRY.MI, NEX.PA, NKT.CO, CMI</t>
        </is>
      </c>
      <c r="H59" s="29" t="inlineStr">
        <is>
          <t>Energy Central / The Digital Load | https://www.energycentral.com/energy-biz/post/the-digital-load-data-center-energy-infrastructure-policy-intelligence-yhycSYqdPXoyv6h</t>
        </is>
      </c>
    </row>
    <row r="60" ht="60" customHeight="1">
      <c r="B60" s="10" t="inlineStr">
        <is>
          <t>Grid &amp; Cables</t>
        </is>
      </c>
      <c r="C60" s="10" t="inlineStr">
        <is>
          <t>2026-08-25</t>
        </is>
      </c>
      <c r="D60" s="13" t="inlineStr">
        <is>
          <t>Regulatory</t>
        </is>
      </c>
      <c r="E60" s="27" t="inlineStr">
        <is>
          <t>Texas orders statewide audit of every data center connecting to the ERCOT grid</t>
        </is>
      </c>
      <c r="F60" s="27" t="inlineStr">
        <is>
          <t>Texas Governor Greg Abbott ordered a comprehensive audit of every data center connecting to the ERCOT grid, creating what amounts to a de facto statewide pause on new large-load interconnection in the fastest-growing data center market in the US. The order lands alongside the TCEQ air permit already granted to Pacifico Energy's GW Ranch project — up to 7.7 GW of gas-fired generation on a private grid, the largest approved gas project in US history — which is structured to bypass public interconnection entirely. The audit therefore hits grid-connected projects while behind-the-meter developments continue, sharpening the incentive to build off-grid. For the theme, that split determines whether the next wave of load growth funds public transmission investment — the SB Energy/AEP Ohio model, which includes $4.2 billion of new 765 kV lines and four substations — or routes around it, and Texas is the largest single test case.</t>
        </is>
      </c>
      <c r="G60" s="27" t="inlineStr">
        <is>
          <t>PWR, GEV, VST, NRG</t>
        </is>
      </c>
      <c r="H60" s="27" t="inlineStr">
        <is>
          <t>Energy Central / The Digital Load | https://www.energycentral.com/energy-biz/post/the-digital-load-data-center-energy-infrastructure-policy-intelligence-yhycSYqdPXoyv6h</t>
        </is>
      </c>
    </row>
    <row r="61" ht="60" customHeight="1">
      <c r="B61" s="11" t="inlineStr">
        <is>
          <t>Healthcare</t>
        </is>
      </c>
      <c r="C61" s="11" t="inlineStr">
        <is>
          <t>2026-08-19</t>
        </is>
      </c>
      <c r="D61" s="28" t="inlineStr">
        <is>
          <t>M&amp;A / Deals</t>
        </is>
      </c>
      <c r="E61" s="29" t="inlineStr">
        <is>
          <t>VA raises Oracle Health EHR modernization contract ceiling by $16.94bn to $27bn and extends to 2031</t>
        </is>
      </c>
      <c r="F61" s="29" t="inlineStr">
        <is>
          <t>The Department of Veterans Affairs modified its electronic health record modernization contract with Oracle Health Government Services, raising the ceiling by $16.94 billion and taking total potential value from just under $10 billion to $27 billion, per an award notice published on SAM.gov on 19 August. The period of performance extends from May 2028 to 16 May 2031, with three additional one-year firm-fixed-price option periods, and VA's Technology Acquisition Center in Eatontown, New Jersey administered the action. VA attributed the increase to deployment complexity and site-specific customization, and the scale of remaining work is stark: the federal EHR was live at only 14 of 164 VA medical centers as of July, with Fort Wayne, Marion and Indianapolis scheduled in August and Anchorage and Cleveland in October. This is one of the largest single healthcare IT contract expansions on record and materially de-risks Oracle Health's government revenue line, which has been the soft spot in the Cerner integration story. For Epic and for federal health integrators, it confirms VA has no intention of re-competing the platform decision this decade.</t>
        </is>
      </c>
      <c r="G61" s="29" t="inlineStr">
        <is>
          <t>ORCL</t>
        </is>
      </c>
      <c r="H61" s="29" t="inlineStr">
        <is>
          <t>GovCon Wire | https://www.govconwire.com/articles/va-oracle-ehr-modernization-contract</t>
        </is>
      </c>
    </row>
    <row r="62" ht="60" customHeight="1">
      <c r="B62" s="10" t="inlineStr">
        <is>
          <t>Healthcare</t>
        </is>
      </c>
      <c r="C62" s="10" t="inlineStr">
        <is>
          <t>2026-08-19</t>
        </is>
      </c>
      <c r="D62" s="13" t="inlineStr">
        <is>
          <t>Regulatory</t>
        </is>
      </c>
      <c r="E62" s="27" t="inlineStr">
        <is>
          <t>FDA clears first-ever therapy for Glycogen Storage Disease Type Ia, authorizes first robotic blood-draw device, and grants Teva priority review for ecopipam</t>
        </is>
      </c>
      <c r="F62" s="27" t="inlineStr">
        <is>
          <t>The FDA had an unusually dense single-day docket on 19 August, approving the first therapy for patients aged 8 and older with Glycogen Storage Disease Type Ia, authorizing the first-of-its-kind robotic blood-draw device, and accepting Teva's New Drug Application for ecopipam with priority review. The GSD Ia clearance is a first-in-indication approval in an ultra-rare metabolic disease with no prior approved therapy, and it lands inside what regulatory trackers had flagged as one of the busiest PDUFA months of 2026, with five separate decisions due between 5 and 28 August spanning an mRNA influenza vaccine, an oral multiple myeloma therapy, a single-tablet HIV regimen, a neuroendocrine radiopharmaceutical and an ultra-rare bone disorder. Teva's ecopipam priority review sets up a decision on a first-in-class D1 antagonist for Tourette syndrome, an indication where no new mechanism has been approved in decades. Taken together with the earlier August approvals of Bristol Myers Squibb's Zenbexus (iberdomide) and Otsuka's Simtriyo (centanafadine), the week reinforces the view that FDA review timelines have normalized after the disruption earlier in the cycle — a precondition for the biotech M&amp;A reopening that Barclays flagged on 24 August.</t>
        </is>
      </c>
      <c r="G62" s="27" t="inlineStr">
        <is>
          <t>TEVA, BMY</t>
        </is>
      </c>
      <c r="H62" s="27" t="inlineStr">
        <is>
          <t>U.S. Food and Drug Administration | https://www.fda.gov/news-events/fda-newsroom/press-announcements</t>
        </is>
      </c>
    </row>
    <row r="63" ht="60" customHeight="1">
      <c r="B63" s="11" t="inlineStr">
        <is>
          <t>Healthcare</t>
        </is>
      </c>
      <c r="C63" s="11" t="inlineStr">
        <is>
          <t>2026-08-25</t>
        </is>
      </c>
      <c r="D63" s="28" t="inlineStr">
        <is>
          <t>M&amp;A / Deals</t>
        </is>
      </c>
      <c r="E63" s="29" t="inlineStr">
        <is>
          <t>McKesson signs definitive agreement to acquire Precision Medicine Group for approximately $2.25bn</t>
        </is>
      </c>
      <c r="F63" s="29" t="inlineStr">
        <is>
          <t>McKesson announced on 25 August a definitive agreement to acquire Precision Medicine Group, a global provider of clinical research and biopharma commercialization services, for approximately $2.25 billion, subject to regulatory clearances. Precision Medicine Group will report into McKesson's Oncology &amp; Multispecialty segment and brings biomarker intelligence, lab services, a global CRO, market access consulting and commercialization support. CEO Brian Tyler framed it as advancing the oncology and multispecialty strategy and strengthening clinical trial execution — McKesson already owns US Oncology Network and Ontada, so this vertically extends a distributor into the services layer that sits between biopharma sponsors and community oncology sites. The competitive read-through is direct pressure on IQVIA, Fortrea and Syneos in the oncology CRO niche, and it accelerates the distributor land-grab in provider-adjacent services that Cencora and Cardinal Health have been pursuing through their own specialty acquisitions. It also gives McKesson a data asset that is hard for a pure CRO to replicate, since trial recruitment can be sourced from its own oncology practice network.</t>
        </is>
      </c>
      <c r="G63" s="29" t="inlineStr">
        <is>
          <t>MCK, IQV</t>
        </is>
      </c>
      <c r="H63" s="29" t="inlineStr">
        <is>
          <t>BioSpace / Business Wire | https://www.biospace.com/press-releases/mckesson-signs-agreement-to-acquire-precision-medicine-group-llc</t>
        </is>
      </c>
    </row>
    <row r="64" ht="60" customHeight="1">
      <c r="B64" s="10" t="inlineStr">
        <is>
          <t>Healthcare</t>
        </is>
      </c>
      <c r="C64" s="10" t="inlineStr">
        <is>
          <t>2026-08-25</t>
        </is>
      </c>
      <c r="D64" s="13" t="inlineStr">
        <is>
          <t>Regulatory</t>
        </is>
      </c>
      <c r="E64" s="27" t="inlineStr">
        <is>
          <t>Jazz Pharmaceuticals hits FDA target action date for Ziihera in first-line HER2-positive gastroesophageal cancer</t>
        </is>
      </c>
      <c r="F64" s="27" t="inlineStr">
        <is>
          <t>25 August was the FDA target action date for Jazz Pharmaceuticals' supplemental application for Ziihera (zanidatamab-hrii) combined with chemotherapy, with or without the PD-1 inhibitor tislelizumab, as first-line treatment for HER2-positive locally advanced or metastatic gastroesophageal adenocarcinoma. The filing rests on a global Phase 3 trial of 914 previously untreated patients, published in the New England Journal of Medicine in May 2026. A first-line label would move Ziihera from a narrow biliary tract cancer indication into a materially larger gastroesophageal population and is the single biggest revenue swing factor in Jazz's oncology franchise, which the company has been building out — it committed up to $1.3 billion on 10 August to acquire Actio Biosciences for a KCNT1+ epilepsy asset. Competitively, a first-line approval puts zanidatamab directly against AstraZeneca and Daiichi Sankyo's Enhertu and against trastuzumab biosimilars in the HER2-positive gastric setting, and validates the bispecific HER2 mechanism for partners including BeiGene, which supplies tislelizumab.</t>
        </is>
      </c>
      <c r="G64" s="27" t="inlineStr">
        <is>
          <t>JAZZ, AZN</t>
        </is>
      </c>
      <c r="H64" s="27" t="inlineStr">
        <is>
          <t>The Pharma Letter | https://www.thepharmaletter.com/us-fda</t>
        </is>
      </c>
    </row>
    <row r="65" ht="60" customHeight="1">
      <c r="B65" s="11" t="inlineStr">
        <is>
          <t>Industrial Distribution / EMS</t>
        </is>
      </c>
      <c r="C65" s="11" t="inlineStr">
        <is>
          <t>2026-08-19</t>
        </is>
      </c>
      <c r="D65" s="28" t="inlineStr">
        <is>
          <t>M&amp;A / Deals</t>
        </is>
      </c>
      <c r="E65" s="29" t="inlineStr">
        <is>
          <t>Investment firm takes stake in Texas valve distributor in ~$40M debt-and-minority-equity deal</t>
        </is>
      </c>
      <c r="F65" s="29" t="inlineStr">
        <is>
          <t>Industrial Distribution reported on 19 August that an investment firm had acquired a stake in a Texas valve distributor in a transaction of nearly $40M, structured as a combination of debt and a 'direct minority equity investment'. The structure matters more than the size: sponsors are increasingly writing minority cheques with debt attached rather than paying full control premiums, a sign that bid-ask spreads in lower-middle-market flow control have not fully cleared. Flow control and valve distribution is the highest-margin sub-vertical in industrial distribution, which is why it has drawn DXP Enterprises, MCE and Harbour Group as serial acquirers this year. Paired with the Kelso and BDI deal six days later, it shows sponsor capital flowing into MRO distribution at both the platform and minority level in the same week. Expect continued multiple support for public comparables such as DXP and Applied Industrial that are valued off the same private-market marks.</t>
        </is>
      </c>
      <c r="G65" s="29" t="inlineStr">
        <is>
          <t>DXP, AIT</t>
        </is>
      </c>
      <c r="H65" s="29" t="inlineStr">
        <is>
          <t>Industrial Distribution | https://www.inddist.com/mergers-acquisitions/news/22972690/investment-firm-acquires-stake-in-texas-valve-distributor</t>
        </is>
      </c>
    </row>
    <row r="66" ht="60" customHeight="1">
      <c r="B66" s="10" t="inlineStr">
        <is>
          <t>Industrial Distribution / EMS</t>
        </is>
      </c>
      <c r="C66" s="10" t="inlineStr">
        <is>
          <t>2026-08-20</t>
        </is>
      </c>
      <c r="D66" s="26" t="inlineStr">
        <is>
          <t>M&amp;A / Deals</t>
        </is>
      </c>
      <c r="E66" s="27" t="inlineStr">
        <is>
          <t>ScanSource beats badly on Q4 and buys IT integrator MicroAge for $220M in cash</t>
        </is>
      </c>
      <c r="F66" s="27" t="inlineStr">
        <is>
          <t>ScanSource shares jumped on 20 August after fiscal Q4 sales rose 17% year over year to $953M, crushing the $802M consensus, and the company simultaneously agreed to acquire MicroAge, an IT solutions integrator, managed-services provider and digital transformation partner, in an all-cash deal valued at $220M. The scale of the top-line beat, roughly $150M above consensus, is the standout: technology distribution volumes are inflecting on infrastructure and endpoint refresh rather than the flat-to-down trajectory the sell side had modelled. Buying an MSP moves ScanSource further down the value chain into recurring services revenue and away from pure box-moving economics, mirroring the model shift at Arrow, Avnet and TD Synnex. For the broader theme, a distributor paying for services capability while posting a 17% organic acceleration argues the electronics and technology distribution cycle has turned, which is the leading indicator for EMS order books at Benchmark, Plexus and Kimball. Watch whether peers follow with services-led M&amp;A rather than geographic tuck-ins.</t>
        </is>
      </c>
      <c r="G66" s="27" t="inlineStr">
        <is>
          <t>SCSC, SNX, ARW, AVT</t>
        </is>
      </c>
      <c r="H66" s="27" t="inlineStr">
        <is>
          <t>Investrade / Hammerstone Markets Daily Recap | https://investrade.com/market-review-august-20-2026/</t>
        </is>
      </c>
    </row>
    <row r="67" ht="60" customHeight="1">
      <c r="B67" s="11" t="inlineStr">
        <is>
          <t>Industrial Distribution / EMS</t>
        </is>
      </c>
      <c r="C67" s="11" t="inlineStr">
        <is>
          <t>2026-08-20</t>
        </is>
      </c>
      <c r="D67" s="30" t="inlineStr">
        <is>
          <t>Earnings</t>
        </is>
      </c>
      <c r="E67" s="29" t="inlineStr">
        <is>
          <t>Nordson beats on fiscal Q3 and raises FY26 EPS and revenue guidance</t>
        </is>
      </c>
      <c r="F67" s="29" t="inlineStr">
        <is>
          <t>Nordson reported fiscal Q3 EPS of $3.25 versus $3.09 consensus on 20 August, with revenue up 10% year over year to $818M against a $779.4M estimate and EBITDA up 10% to $262M. Management raised FY26 EPS guidance to $11.80-$12.00 from $11.30-$11.80 (consensus $11.59) and lifted the FY26 revenue range to $3.035B-$3.075B from $2.93B-$3.01B. Nordson's precision dispensing, test and inspection lines sell directly into electronics assembly, so a double-digit organic acceleration plus a guidance raise is a clean upstream signal for EMS capex and line utilisation. That corroborates the ScanSource print the same day and cuts against the flat-2026-electronics narrative that dominated the first half. The peer read-through runs to Illinois Tool Works' test and measurement segment and to Kulicke &amp; Soffa on the back-end assembly equipment side.</t>
        </is>
      </c>
      <c r="G67" s="29" t="inlineStr">
        <is>
          <t>NDSN, ITW, KLIC</t>
        </is>
      </c>
      <c r="H67" s="29" t="inlineStr">
        <is>
          <t>Investrade / Hammerstone Markets Daily Recap | https://investrade.com/market-review-august-20-2026/</t>
        </is>
      </c>
    </row>
    <row r="68" ht="60" customHeight="1">
      <c r="B68" s="10" t="inlineStr">
        <is>
          <t>Industrial Distribution / EMS</t>
        </is>
      </c>
      <c r="C68" s="10" t="inlineStr">
        <is>
          <t>2026-08-25</t>
        </is>
      </c>
      <c r="D68" s="26" t="inlineStr">
        <is>
          <t>M&amp;A / Deals</t>
        </is>
      </c>
      <c r="E68" s="27" t="inlineStr">
        <is>
          <t>Kelso &amp; Company takes strategic stake in bearings and power-transmission distributor BDI</t>
        </is>
      </c>
      <c r="F68" s="27" t="inlineStr">
        <is>
          <t>Cleveland-based BDI announced on Tuesday 25 August that New York private equity firm Kelso &amp; Company had made a 'strategic' investment to fund an explicitly stated organic-and-inorganic growth plan. Terms were undisclosed, but BDI said existing leadership will retain 'meaningful ownership'; the company runs more than 200 locations across 11 countries and ranked No. 19 on Industrial Distribution's 2025 Big 50 list, making this one of the larger sponsor entries into MRO distribution this year. Kelso investment partner Alec Hufnagel framed the thesis around BDI's technical expertise and supplier relationships, which in practice means using sponsor capital to roll up regional bearings and power-transmission shops. The read-through is directly competitive for Applied Industrial Technologies and Genuine Parts' Motion business, both of which have been the natural acquirer of the same regional targets; a well-capitalised BDI raises clearing prices in an already tight tuck-in market. It also confirms that sponsors still underwrite industrial MRO as a defensive, aftermarket-driven cash compounder despite elevated financing costs.</t>
        </is>
      </c>
      <c r="G68" s="27" t="inlineStr">
        <is>
          <t>AIT, GPC, GWW</t>
        </is>
      </c>
      <c r="H68" s="27" t="inlineStr">
        <is>
          <t>Industrial Distribution | https://www.inddist.com/mergers-acquisitions/news/22973047/bdi-announces-investment-by-private-equity-firm-kelso</t>
        </is>
      </c>
    </row>
    <row r="69" ht="60" customHeight="1">
      <c r="B69" s="11" t="inlineStr">
        <is>
          <t>Industrial Distribution / EMS</t>
        </is>
      </c>
      <c r="C69" s="11" t="inlineStr">
        <is>
          <t>2026-08-25</t>
        </is>
      </c>
      <c r="D69" s="32" t="inlineStr">
        <is>
          <t>Capacity / Capex</t>
        </is>
      </c>
      <c r="E69" s="29" t="inlineStr">
        <is>
          <t>IEM commits $200M to a San Antonio advanced manufacturing plant, up to 3,000 jobs by 2030</t>
        </is>
      </c>
      <c r="F69" s="29" t="inlineStr">
        <is>
          <t>Industrial Electric Mfg. (IEM) announced on 25 August a $200M investment in a new large-scale advanced manufacturing facility in San Antonio, Texas, expected to create up to 3,000 jobs by 2030 and described as the single largest job-producing investment in the San Antonio area in more than two decades. IEM builds switchgear, switchboards and integrated power distribution assemblies, the exact bottleneck category for hyperscale data centre electrical fit-out. A privately held builder committing $200M of greenfield capacity is a demand signal rather than a supply glut: it implies backlog visibility measured in years rather than quarters for electrical equipment. The direct beneficiaries of the same demand curve are Eaton, Vertiv, Hubbell and Powell Industries, all of which have been lead-time constrained on switchgear. It also feeds the industrial distribution channel, since Rexel, Graybar, Sonepar and WESCO carry this content, reinforcing the electrical vertical as the fastest-growing line at the large distributors.</t>
        </is>
      </c>
      <c r="G69" s="29" t="inlineStr">
        <is>
          <t>ETN, VRT, HUBB, POWL, WCC</t>
        </is>
      </c>
      <c r="H69" s="29" t="inlineStr">
        <is>
          <t>GlobeNewswire | https://www.globenewswire.com/news-release/2026/08/25/3350748/0/en/iem-announces-200-million-manufacturing-facility-in-san-antonio-creating-jobs-and-expanding-u-s-production-capacity-to-support-business-growth.html</t>
        </is>
      </c>
    </row>
    <row r="70" ht="60" customHeight="1">
      <c r="B70" s="10" t="inlineStr">
        <is>
          <t>Norwegian E&amp;P</t>
        </is>
      </c>
      <c r="C70" s="10" t="inlineStr">
        <is>
          <t>2026-08-20</t>
        </is>
      </c>
      <c r="D70" s="13" t="inlineStr">
        <is>
          <t>Regulatory</t>
        </is>
      </c>
      <c r="E70" s="27" t="inlineStr">
        <is>
          <t>Norwegian Offshore Directorate Resource Report 2026 warns NCS production may fall steeply after 2030</t>
        </is>
      </c>
      <c r="F70" s="27" t="inlineStr">
        <is>
          <t>The Norwegian Offshore Directorate (Sodir) published its Resource Report 2026 on 20 August, concluding that production on the Norwegian continental shelf will hold up until the end of the 2020s and then decline steeply unless materially more exploration is done. Remaining NCS resources are put at roughly 7 billion standard cubic metres of oil equivalent, about half of which is still undiscovered, against roughly 9 billion scm oe already produced and delivered. The regulator's framing is that production is now outpacing resource growth, so infill drilling and improved-recovery spend alone will not hold the plateau. For the operators this is effectively a state-sponsored call for more exploration and faster development of existing discoveries, and it raises the odds that Oslo keeps the APA acreage expansion (70 additional blocks added in the APA 2026 round) and the favourable exploration-refund tax regime intact. It also reframes the investment case for Aker BP, Vår Energi and DNO around reserve replacement rather than pure free-cash-flow harvesting.</t>
        </is>
      </c>
      <c r="G70" s="27" t="inlineStr">
        <is>
          <t>EQNR.OL, AKRBP.OL, VAR.OL, DNO.OL</t>
        </is>
      </c>
      <c r="H70" s="27" t="inlineStr">
        <is>
          <t>Norwegian Offshore Directorate | https://www.sodir.no/en/whats-new/news/general-news/2026/production-outpaces-resource-growth-on-the-ncs</t>
        </is>
      </c>
    </row>
    <row r="71" ht="60" customHeight="1">
      <c r="B71" s="11" t="inlineStr">
        <is>
          <t>Norwegian E&amp;P</t>
        </is>
      </c>
      <c r="C71" s="11" t="inlineStr">
        <is>
          <t>2026-08-21</t>
        </is>
      </c>
      <c r="D71" s="28" t="inlineStr">
        <is>
          <t>M&amp;A / Deals</t>
        </is>
      </c>
      <c r="E71" s="29" t="inlineStr">
        <is>
          <t>Equinor signs 15-year gas supply agreement with Germany's Uniper running to 2041</t>
        </is>
      </c>
      <c r="F71" s="29" t="inlineStr">
        <is>
          <t>Equinor and Uniper signed a 15-year agreement on 21 August for pipeline gas deliveries from Norway to Germany, covering more than 30 terawatt-hours (roughly 2.8 billion cubic metres) annually from 2027 and extending to 2041. The deal locks a long-dated European anchor customer for NCS volumes at a moment when the Norwegian regulator is flagging a post-2030 production decline, and it deepens Equinor's position as Germany's largest single gas supplier post-Nord Stream. For Uniper, still state-backed after its 2022 bailout, it substitutes term supply for spot exposure ahead of the 2027 winter. The read-through for Aker BP, Vår Energi and the wider NCS complex is that European buyers are willing to sign to 2041 on Norwegian molecules, which underwrites final investment decisions on longer-dated gas projects such as Equinor's Linnorm, currently targeted for FID in H2 2027.</t>
        </is>
      </c>
      <c r="G71" s="29" t="inlineStr">
        <is>
          <t>EQNR.OL, UN01.DE</t>
        </is>
      </c>
      <c r="H71" s="29" t="inlineStr">
        <is>
          <t>Reuters | https://finance.yahoo.com/energy/articles/germanys-uniper-signs-long-term-gas-supply-deal-071835018.html</t>
        </is>
      </c>
    </row>
    <row r="72" ht="60" customHeight="1">
      <c r="B72" s="10" t="inlineStr">
        <is>
          <t>Norwegian E&amp;P</t>
        </is>
      </c>
      <c r="C72" s="10" t="inlineStr">
        <is>
          <t>2026-08-22</t>
        </is>
      </c>
      <c r="D72" s="33" t="inlineStr">
        <is>
          <t>Capacity / Capex</t>
        </is>
      </c>
      <c r="E72" s="27" t="inlineStr">
        <is>
          <t>Troll Phase 3 stage 2 starts production months early and tens of millions of dollars under a ~$1.2bn budget</t>
        </is>
      </c>
      <c r="F72" s="27" t="inlineStr">
        <is>
          <t>Production from Equinor's Troll Phase 3 stage 2 subsea project began on 22 August, several months ahead of schedule and at a cost tens of millions of dollars below the original estimate of roughly $1.2 billion. The development comprises two subsea templates, eight production wells and a 28-kilometre pipeline tied back to the 30-year-old Troll A platform, adding a peak contribution of around 7 billion cubic metres of gas per year. Coming one day after the Uniper contract signing, the start-up gives Equinor incremental physical volumes to serve exactly the kind of long-dated European term commitments it has just taken on. The cost and schedule beat also matters for the partner set and for Norwegian subsea contractors — it is a live data point that brownfield tiebacks on the NCS still deliver on budget, which supports the case for the Directorate's preferred fix of faster development of already-discovered resources rather than waiting on frontier exploration.</t>
        </is>
      </c>
      <c r="G72" s="27" t="inlineStr">
        <is>
          <t>EQNR.OL, AKRBP.OL</t>
        </is>
      </c>
      <c r="H72" s="27" t="inlineStr">
        <is>
          <t>Equinor | https://www.equinor.com/news/20260825-more-gas-for-30-year-old-troll-a</t>
        </is>
      </c>
    </row>
    <row r="73" ht="60" customHeight="1">
      <c r="B73" s="11" t="inlineStr">
        <is>
          <t>Norwegian E&amp;P</t>
        </is>
      </c>
      <c r="C73" s="11" t="inlineStr">
        <is>
          <t>2026-08-24</t>
        </is>
      </c>
      <c r="D73" s="28" t="inlineStr">
        <is>
          <t>M&amp;A / Deals</t>
        </is>
      </c>
      <c r="E73" s="29" t="inlineStr">
        <is>
          <t>Equinor, Aker BP and Vår Energi form joint exploration alliance targeting 20-25 high-impact NCS prospects</t>
        </is>
      </c>
      <c r="F73" s="29" t="inlineStr">
        <is>
          <t>On 24 August, Equinor, Aker BP and Vår Energi announced a strategic collaboration to jointly pursue selected high-impact exploration opportunities on the Norwegian continental shelf, sharing risk while pooling data, seismic, technology and rig capacity. The alliance targets approximately 20-25 exploration opportunities over the next four to five years, with an ambition to drill around five exploration wells annually. The timing is not coincidental: it lands four days after Sodir's Resource Report flagged that resource growth is lagging production, and it is effectively the industry's answer to that warning. Structurally, pooling exploration budgets across the three largest NCS operators lowers each company's per-well dry-hole exposure and should raise the average prospect size drilled, which is the only mechanism that can move the post-2030 production curve. Rig and seismic providers serving the NCS are the second-order beneficiaries of a committed multi-year, five-well-a-year programme.</t>
        </is>
      </c>
      <c r="G73" s="29" t="inlineStr">
        <is>
          <t>EQNR.OL, AKRBP.OL, VAR.OL</t>
        </is>
      </c>
      <c r="H73" s="29" t="inlineStr">
        <is>
          <t>Equinor | https://www.equinor.com/news/20260824-equinor-aker-bp-and-var-energi-join-forces</t>
        </is>
      </c>
    </row>
    <row r="74" ht="60" customHeight="1">
      <c r="B74" s="10" t="inlineStr">
        <is>
          <t>Offshore Energy Services</t>
        </is>
      </c>
      <c r="C74" s="10" t="inlineStr">
        <is>
          <t>2026-08-20</t>
        </is>
      </c>
      <c r="D74" s="26" t="inlineStr">
        <is>
          <t>M&amp;A / Deals</t>
        </is>
      </c>
      <c r="E74" s="27" t="inlineStr">
        <is>
          <t>Transocean secures ~$300 million two-year ONGC award for Dhirubhai Deepwater KG2</t>
        </is>
      </c>
      <c r="F74" s="27" t="inlineStr">
        <is>
          <t>Transocean announced a two-year binding Letter of Award from ONGC in India for the ultra-deepwater drillship Dhirubhai Deepwater KG2, with an estimated contract value of approximately $300 million including additional services and mobilization fees. The campaign is expected to start in Q1 2027 and carries two years of priced options that, if exercised, would keep the rig working in India into early 2031. Locking a 7th-generation asset into a five-year potential window with a national oil company is a materially different risk profile from the spot-market fixtures that defined the 2023-24 recovery. For the theme, ONGC re-entering multi-year ultra-deepwater tendering broadens deepwater demand beyond the Golden Triangle of Brazil, Guyana and West Africa, which supports the utilization case for Valaris and Noble floaters currently marketed into the same 2027 availability window as Transocean completes its all-stock Valaris acquisition.</t>
        </is>
      </c>
      <c r="G74" s="27" t="inlineStr">
        <is>
          <t>RIG, VAL, NE</t>
        </is>
      </c>
      <c r="H74" s="27" t="inlineStr">
        <is>
          <t>GlobeNewswire | https://www.globenewswire.com/news-release/2026/08/20/3348175/0/en/transocean-ltd-announces-300-million-contract-for-ultra-deepwater-drillship.html</t>
        </is>
      </c>
    </row>
    <row r="75" ht="60" customHeight="1">
      <c r="B75" s="11" t="inlineStr">
        <is>
          <t>Offshore Energy Services</t>
        </is>
      </c>
      <c r="C75" s="11" t="inlineStr">
        <is>
          <t>2026-08-21</t>
        </is>
      </c>
      <c r="D75" s="12" t="inlineStr">
        <is>
          <t>Regulatory</t>
        </is>
      </c>
      <c r="E75" s="29" t="inlineStr">
        <is>
          <t>Petrobras cleared to negotiate four offshore exploration blocks in Ghana's Keta Basin</t>
        </is>
      </c>
      <c r="F75" s="29" t="inlineStr">
        <is>
          <t>Petrobras disclosed in a 6-K filing on August 21 that Ghana's Ministry of Energy and Green Transition approved its expression of interest and authorized direct negotiation of exploration contracts for four offshore blocks in the Keta Basin. This moves Petrobras past the competitive-bid stage into bilateral contract terms, the fastest available route into a frontier basin. The Keta Basin sits on the same Cretaceous trend as Ivory Coast's Baleine and Calao discoveries, where Eni has already committed a long-term development drilling campaign using Saipem's drillship Santorini under a $260 million contract. For the theme, a Petrobras entry adds a well-capitalized second operator to the West African transform margin, which supports multi-year rig and subsea demand in a region that had been effectively single-operator dependent on Eni.</t>
        </is>
      </c>
      <c r="G75" s="29" t="inlineStr">
        <is>
          <t>PBR, E, SPM.MI</t>
        </is>
      </c>
      <c r="H75" s="29" t="inlineStr">
        <is>
          <t>SEC EDGAR (Petrobras Form 6-K) | https://www.sec.gov/Archives/edgar/data/0001119639/000129281426004314/pbr20260821_6k.htm</t>
        </is>
      </c>
    </row>
    <row r="76" ht="60" customHeight="1">
      <c r="B76" s="10" t="inlineStr">
        <is>
          <t>Offshore Energy Services</t>
        </is>
      </c>
      <c r="C76" s="10" t="inlineStr">
        <is>
          <t>2026-08-25</t>
        </is>
      </c>
      <c r="D76" s="26" t="inlineStr">
        <is>
          <t>M&amp;A / Deals</t>
        </is>
      </c>
      <c r="E76" s="27" t="inlineStr">
        <is>
          <t>BP awards Halliburton integrated drilling services for first Bumerangue appraisal offshore Brazil</t>
        </is>
      </c>
      <c r="F76" s="27" t="inlineStr">
        <is>
          <t>BP awarded Halliburton an integrated drilling services contract covering the first appraisal campaign at its Bumerangue deepwater discovery offshore Brazil, with scope including reservoir evaluation, automation and remote operations. Bumerangue is one of the larger pre-salt discoveries BP has made in the Santos Basin and the appraisal outcome determines whether it proceeds toward FID and a subsequent FPSO order. Awarding the work as an integrated services package rather than discrete line items continues the trend of operators consolidating spend with a single service provider to compress cycle time. For the theme, an appraisal-to-development conversion here would feed the Brazilian subsea and FPSO chain — SLB, TechnipFMC, Subsea7/Saipem and MODEC — where Petrobras-driven tendering already dominates the 2027-29 order book.</t>
        </is>
      </c>
      <c r="G76" s="27" t="inlineStr">
        <is>
          <t>HAL, BP, SLB, FTI</t>
        </is>
      </c>
      <c r="H76" s="27" t="inlineStr">
        <is>
          <t>World Oil | https://www.worldoil.com/news/2026/8/25/bp-awards-halliburton-drilling-services-contract-for-bumerangue-appraisal/</t>
        </is>
      </c>
    </row>
    <row r="77" ht="60" customHeight="1">
      <c r="B77" s="11" t="inlineStr">
        <is>
          <t>Offshore Energy Services</t>
        </is>
      </c>
      <c r="C77" s="11" t="inlineStr">
        <is>
          <t>2026-08-25</t>
        </is>
      </c>
      <c r="D77" s="32" t="inlineStr">
        <is>
          <t>Capacity / Capex</t>
        </is>
      </c>
      <c r="E77" s="29" t="inlineStr">
        <is>
          <t>Woodside's $17.5 billion Louisiana LNG project advances toward 2029 start-up</t>
        </is>
      </c>
      <c r="F77" s="29" t="inlineStr">
        <is>
          <t>Woodside published a construction update on its $17.5 billion Louisiana LNG development on the US Gulf Coast, confirming the project is taking shape against a targeted 2029 start-up. Louisiana LNG is Woodside's largest single capital commitment and one of the biggest US liquefaction projects currently under construction, with Bechtel executing the EPC scope. Progress against schedule matters because Woodside sold down equity stakes in the project on the assumption of on-time first cargo, and any slippage would reopen the funding gap. For the theme, sustained Gulf Coast LNG construction underpins demand for offshore pipelay, marine construction and commissioning services from Subsea7/Saipem, McDermott and the Gulf-based support vessel fleet through the back half of the decade.</t>
        </is>
      </c>
      <c r="G77" s="29" t="inlineStr">
        <is>
          <t>WDS, SPM.MI, SUBC.OL</t>
        </is>
      </c>
      <c r="H77" s="29" t="inlineStr">
        <is>
          <t>Offshore Energy | https://www.offshore-energy.biz/watch-17-5b-us-gulf-coast-lng-project-taking-shape-as-woodside-pushes-toward-2029-start-up/</t>
        </is>
      </c>
    </row>
    <row r="78" ht="60" customHeight="1">
      <c r="B78" s="10" t="inlineStr">
        <is>
          <t>Private Capital Vehicles</t>
        </is>
      </c>
      <c r="C78" s="10" t="inlineStr">
        <is>
          <t>2026-08-19</t>
        </is>
      </c>
      <c r="D78" s="26" t="inlineStr">
        <is>
          <t>M&amp;A / Deals</t>
        </is>
      </c>
      <c r="E78" s="27" t="inlineStr">
        <is>
          <t>CAIS adds ~40 alternative managers, widening the retail wealth channel for Blackstone, Apollo, KKR and Blue Owl</t>
        </is>
      </c>
      <c r="F78" s="27" t="inlineStr">
        <is>
          <t>CAIS announced on 19 August that nearly 40 new and existing alternative asset managers have introduced strategies on its platform over the past six months, spanning hedge funds, infrastructure, real estate, private equity and tax-advantaged structures. The manager list reads as a roll-call of the listed alternatives complex, including Apollo, Blackstone, Blue Owl, Carlyle, KKR, EQT Partners, Hamilton Lane, HarbourVest, Vista and Veritas, and the platform now carries more than 600 strategies across 2,500 wealth management firms supporting over 65,000 advisors who oversee approximately $8.5 trillion in end-client assets. The announcement follows a Series D on 29 July that valued CAIS itself at over $2 billion. This matters because the wealth channel is the main remaining fee-paying growth vector for large alt managers now that institutional LPs are capital-constrained and secondaries are doing most of the liquidity work. Blackstone's RIA channel head publicly framed education, due diligence and technology as the gating factors, an implicit acknowledgement that distribution infrastructure rather than product is the binding constraint on retail alts flows.</t>
        </is>
      </c>
      <c r="G78" s="27" t="inlineStr">
        <is>
          <t>BX, APO, KKR, OWL, CG, HLNE</t>
        </is>
      </c>
      <c r="H78" s="27" t="inlineStr">
        <is>
          <t>CAIS | https://www.caisgroup.com/our-company/press/cais-expands-advisor-access-to-alternative-investments-with-strategies-from-apollo-aqr-blackstone-coatue-lord-abbett-morgan-stanley-investment-management-and-other-leading-managers</t>
        </is>
      </c>
    </row>
    <row r="79" ht="60" customHeight="1">
      <c r="B79" s="11" t="inlineStr">
        <is>
          <t>Private Capital Vehicles</t>
        </is>
      </c>
      <c r="C79" s="11" t="inlineStr">
        <is>
          <t>2026-08-20</t>
        </is>
      </c>
      <c r="D79" s="28" t="inlineStr">
        <is>
          <t>M&amp;A / Deals</t>
        </is>
      </c>
      <c r="E79" s="29" t="inlineStr">
        <is>
          <t>Goldman Sachs AM-backed Advanced Recovery Systems buys Promises Behavioral Health from Assured</t>
        </is>
      </c>
      <c r="F79" s="29" t="inlineStr">
        <is>
          <t>Goldman Sachs Asset Management-backed Advanced Recovery Systems acquired Promises Behavioral Health from Assured Healthcare Partners in a deal announced 20 August with undisclosed terms, taking the combined platform to 24 facilities across 14 states spanning medical detox, inpatient, residential and outpatient services. The seller's history illustrates the vintage problem in the sector: Assured converted its debt into equity in late 2021 after BlueMountain Capital bought the assets of the bankrupt Elements Behavioral Health in 2018. More telling is the buyer's own position, since Goldman halted an auction of Advanced Recovery Systems in January, meaning a sponsor that could not exit is instead consolidating. Addiction treatment dealmaking has collapsed to six closings in the first half of 2026 against 19 a year earlier, so this is a bolt-on-in-lieu-of-exit strategy, exactly the behaviour that extends hold periods and inflates the zombie-fund cohort. For LPs in healthcare services funds it is a direct signal that distributions stay deferred and continuation vehicles remain the likely terminal structure.</t>
        </is>
      </c>
      <c r="G79" s="29" t="inlineStr">
        <is>
          <t>GS</t>
        </is>
      </c>
      <c r="H79" s="29" t="inlineStr">
        <is>
          <t>Behavioral Health Business | https://bhbusiness.com/2026/08/20/advanced-recovery-systems-acquires-promises-behavioral-health/</t>
        </is>
      </c>
    </row>
    <row r="80" ht="60" customHeight="1">
      <c r="B80" s="10" t="inlineStr">
        <is>
          <t>Private Capital Vehicles</t>
        </is>
      </c>
      <c r="C80" s="10" t="inlineStr">
        <is>
          <t>2026-08-20</t>
        </is>
      </c>
      <c r="D80" s="26" t="inlineStr">
        <is>
          <t>M&amp;A / Deals</t>
        </is>
      </c>
      <c r="E80" s="27" t="inlineStr">
        <is>
          <t>Virtu Financial explores a sale of its brokerage unit at $3.5bn-plus</t>
        </is>
      </c>
      <c r="F80" s="27" t="inlineStr">
        <is>
          <t>Bloomberg reported on the morning of 20 August that Virtu Financial is exploring a sale of its brokerage unit at a valuation above $3.5bn, and the shares traded actively on the news. A carve-out of that size in market structure is squarely in sponsor territory, with a buyer universe running through Thoma Bravo, Silver Lake, Advent and General Atlantic, all of which have owned trading and post-trade infrastructure assets. The signal for the theme is deal supply: after a first half dominated by take-privates, including Thoma Bravo's $4bn-plus Accelerant agreement on 13 August and Apollo's £5.7bn easyJet offer on 8 August, corporates are now volunteering divisional carve-outs, which are easier to finance and carry no shareholder-vote risk. Carve-outs also suit a private credit market that is rationing capital, because the debt quantum is smaller and the asset is asset-light and cash-generative. Whether the process actually clears will be more informative about sponsor risk appetite than any completed deal this quarter.</t>
        </is>
      </c>
      <c r="G80" s="27" t="inlineStr">
        <is>
          <t>VIRT</t>
        </is>
      </c>
      <c r="H80" s="27" t="inlineStr">
        <is>
          <t>Investrade / Hammerstone Markets Daily Recap (citing Bloomberg) | https://investrade.com/market-review-august-20-2026/</t>
        </is>
      </c>
    </row>
    <row r="81" ht="60" customHeight="1">
      <c r="B81" s="11" t="inlineStr">
        <is>
          <t>Private Capital Vehicles</t>
        </is>
      </c>
      <c r="C81" s="11" t="inlineStr">
        <is>
          <t>2026-08-21</t>
        </is>
      </c>
      <c r="D81" s="28" t="inlineStr">
        <is>
          <t>M&amp;A / Deals</t>
        </is>
      </c>
      <c r="E81" s="29" t="inlineStr">
        <is>
          <t>Gossamer Bio arranges up to $250M structured private placement with $150M committed</t>
        </is>
      </c>
      <c r="F81" s="29" t="inlineStr">
        <is>
          <t>Gossamer Bio announced on 21 August a structured private placement of up to $250M, including $150M of committed capital, to fund development of seralutinib through potential FDA approval in pulmonary arterial hypertension. Structured private capital into a listed small-cap is the growth area that most cleanly bridges private credit and public equity, because the instrument carries downside protection and milestone-linked tranching that a conventional follow-on offering cannot provide. The same week saw Werewolf Therapeutics and Ambros Therapeutics announce an all-stock merger alongside an oversubscribed $150M private placement co-led by RA Capital and Janus Henderson, a comparable crossover structure. Together these show private capital vehicles pushing into life-sciences royalty and structured-equity territory previously dominated by specialists such as Blackstone Life Sciences, Royalty Pharma and Oberland. For the listed alt managers this is genuinely incremental fee-earning AUM at a time when sponsor-to-sponsor buyout volume is constrained.</t>
        </is>
      </c>
      <c r="G81" s="29" t="inlineStr">
        <is>
          <t>GOSS, RPRX, BX</t>
        </is>
      </c>
      <c r="H81" s="29" t="inlineStr">
        <is>
          <t>Business Wire | https://www.businesswire.com/news/home/20260821107693/en/Gossamer-Bio-Announces-Up-to-%24250-Million-Structured-Private-Placement-Including-%24150-Million-of-Committed-Capital-to-Fund-Seralutinib-Through-Potential-FDA-Approval</t>
        </is>
      </c>
    </row>
    <row r="82" ht="60" customHeight="1">
      <c r="B82" s="10" t="inlineStr">
        <is>
          <t>Private Capital Vehicles</t>
        </is>
      </c>
      <c r="C82" s="10" t="inlineStr">
        <is>
          <t>2026-08-24</t>
        </is>
      </c>
      <c r="D82" s="26" t="inlineStr">
        <is>
          <t>M&amp;A / Deals</t>
        </is>
      </c>
      <c r="E82" s="27" t="inlineStr">
        <is>
          <t>BPOC invests in Master Medical Equipment and ReNew Biomedical in paired healthcare deal</t>
        </is>
      </c>
      <c r="F82" s="27" t="inlineStr">
        <is>
          <t>BPOC announced on 24 August strategic investments in Master Medical Equipment and ReNew Biomedical, sister companies based in Jackson, Tennessee that provide capital equipment distribution, rental, repair and preventative maintenance services to pre-hospital and post-acute markets. Terms were not disclosed, and founder and CEO Mark Taylor will continue to lead both businesses. The asset profile of recurring service and rental revenue on refurbished medical equipment, a national footprint and founder-led management is exactly the mid-market services archetype sponsors have retreated to while large-cap leverage stays expensive. It was one of at least five healthcare sponsor transactions in the 17-24 August week, alongside Flexpoint Ford's sale of ArtesRx to Linden Capital Partners and Providence Equity's majority stake in CheckedUp. Deal count is holding up in the lower middle market even while headline dollar volume concentrates in a handful of take-privates, which is the shape of a market where equity cheques are large relative to debt and sponsors are trading down in size to keep deploying.</t>
        </is>
      </c>
      <c r="G82" s="27" t="inlineStr">
        <is>
          <t>ARES, OWL</t>
        </is>
      </c>
      <c r="H82" s="27" t="inlineStr">
        <is>
          <t>Business Wire | https://www.businesswire.com/news/home/20260824851081/en/BPOC-Partners-with-Master-Medical-Equipment-and-ReNew-Biomedical</t>
        </is>
      </c>
    </row>
    <row r="83" ht="60" customHeight="1">
      <c r="B83" s="11" t="inlineStr">
        <is>
          <t>Shipping &amp; Logistics</t>
        </is>
      </c>
      <c r="C83" s="11" t="inlineStr">
        <is>
          <t>2026-08-19</t>
        </is>
      </c>
      <c r="D83" s="12" t="inlineStr">
        <is>
          <t>Regulatory</t>
        </is>
      </c>
      <c r="E83" s="29" t="inlineStr">
        <is>
          <t>Hormuz transits drop to 73 a week as VLCC Gulf-China earnings top $520,000 per day</t>
        </is>
      </c>
      <c r="F83" s="29" t="inlineStr">
        <is>
          <t>Lloyd's List Intelligence's 19 August Strait of Hormuz brief recorded just 73 transits between 10 and 16 August, down from 91 the prior week, as Tehran's targeting of Hormuz users and Washington's blockade of Iranian ports continued to suppress volumes. US Central Command reported it has redirected 64 merchant vessels, disabled three and boarded two. Spot rates responded violently: TD3C Middle East Gulf-China earnings are now above $520,000 per day, with Oman-China also strengthening as ship-to-ship transfer activity off Oman and Fujairah increases, and the rally is holding despite declining global oil exports because import demand and refinery margins are strong and no near-term resolution is priced. Lloyd's describes a bifurcated tanker market west of Hormuz in which access to tonnage has itself become a strategic asset. That is the core earnings driver for Frontline, DHT, International Seaways and Teekay Tankers, and it is also re-rating asset values, with several recent secondhand VLCC purchases clearing well above conventional valuations.</t>
        </is>
      </c>
      <c r="G83" s="29" t="inlineStr">
        <is>
          <t>FRO, DHT, INSW, TNK</t>
        </is>
      </c>
      <c r="H83" s="29" t="inlineStr">
        <is>
          <t>Lloyd's List Intelligence | https://www.lloydslistintelligence.com/resources/blog/strait-of-hormuz-brief-19-august-2026</t>
        </is>
      </c>
    </row>
    <row r="84" ht="60" customHeight="1">
      <c r="B84" s="10" t="inlineStr">
        <is>
          <t>Shipping &amp; Logistics</t>
        </is>
      </c>
      <c r="C84" s="10" t="inlineStr">
        <is>
          <t>2026-08-19</t>
        </is>
      </c>
      <c r="D84" s="26" t="inlineStr">
        <is>
          <t>M&amp;A / Deals</t>
        </is>
      </c>
      <c r="E84" s="27" t="inlineStr">
        <is>
          <t>Adnoc L&amp;S discloses $1.3bn purchase of six VLCCs and five VLGCs to control its own tonnage</t>
        </is>
      </c>
      <c r="F84" s="27" t="inlineStr">
        <is>
          <t>Adnoc Logistics &amp; Services recently disclosed the acquisition of six VLCCs and five very large gas carriers for a combined $1.3bn, cited by Lloyd's List Intelligence on 19 August as the clearest example of national oil companies prioritising direct control of shipping capacity. Rather than relying on third-party owners willing to transit Hormuz, Adnoc is moving cargoes from Gulf terminals to ship-to-ship transfer locations beyond the strait and loading them onto long-haul vessels bound for Asia. When the buyer of last resort is an NOC paying above conventional asset valuations, the entire secondhand VLCC price curve resets upward, which mechanically lifts the net asset value of every listed tanker owner. It also structurally removes tonnage from the spot pool, tightening an already squeezed market for charterers such as Vitol, Trafigura and the Chinese refiners. The risk for public owners is symmetric: NOC self-shipping permanently disintermediates part of the third-party charter market once the crisis eventually normalises.</t>
        </is>
      </c>
      <c r="G84" s="27" t="inlineStr">
        <is>
          <t>FRO, DHT, INSW</t>
        </is>
      </c>
      <c r="H84" s="27" t="inlineStr">
        <is>
          <t>Lloyd's List Intelligence | https://www.lloydslistintelligence.com/resources/blog/strait-of-hormuz-brief-19-august-2026</t>
        </is>
      </c>
    </row>
    <row r="85" ht="60" customHeight="1">
      <c r="B85" s="11" t="inlineStr">
        <is>
          <t>Shipping &amp; Logistics</t>
        </is>
      </c>
      <c r="C85" s="11" t="inlineStr">
        <is>
          <t>2026-08-19</t>
        </is>
      </c>
      <c r="D85" s="32" t="inlineStr">
        <is>
          <t>Capacity / Capex</t>
        </is>
      </c>
      <c r="E85" s="29" t="inlineStr">
        <is>
          <t>DP World burning ~$100m a month keeping Jebel Ali ready as throughput sits at 10% of normal</t>
        </is>
      </c>
      <c r="F85" s="29" t="inlineStr">
        <is>
          <t>Lloyd's List Intelligence reported on 19 August that DP World is spending around $100m per month to keep Jebel Ali ready for reopening while container throughput at the port remains at roughly 10% of normal levels. Cargo is being rerouted through Fujairah, Khor Fakkan, Oman and the Jeddah land bridge, and DP World is accelerating development of Fujairah facilities explicitly designed to bypass the strait. A $1.2bn annualised standby cost on a single asset is a hard number on what the Hormuz closure is doing to Gulf logistics economics. The strategic consequence is durable, because capital spent building Fujairah capacity does not get unbuilt when the strait reopens, leaving the UAE with a permanently rebalanced port network and Jebel Ali's transhipment franchise structurally diminished. Competing Gulf and Red Sea gateways such as Salalah, Jeddah Islamic Port and Khalifa Port capture the displaced volume, while forwarders including Kuehne+Nagel and DSV face a redrawn Middle East routing map.</t>
        </is>
      </c>
      <c r="G85" s="29" t="inlineStr">
        <is>
          <t>KNIN.SW, DSV.CO</t>
        </is>
      </c>
      <c r="H85" s="29" t="inlineStr">
        <is>
          <t>Lloyd's List Intelligence | https://www.lloydslistintelligence.com/resources/blog/strait-of-hormuz-brief-19-august-2026</t>
        </is>
      </c>
    </row>
    <row r="86" ht="60" customHeight="1">
      <c r="B86" s="10" t="inlineStr">
        <is>
          <t>Shipping &amp; Logistics</t>
        </is>
      </c>
      <c r="C86" s="10" t="inlineStr">
        <is>
          <t>2026-08-20</t>
        </is>
      </c>
      <c r="D86" s="33" t="inlineStr">
        <is>
          <t>Capacity / Capex</t>
        </is>
      </c>
      <c r="E86" s="27" t="inlineStr">
        <is>
          <t>Suez Canal traffic hits highest level in over two years as Maersk and MSC restore Asia-Europe strings</t>
        </is>
      </c>
      <c r="F86" s="27" t="inlineStr">
        <is>
          <t>Lloyd's List Intelligence's 20 August Red Sea brief recorded 1,088 transits equivalent to 88.6m dwt through the Suez Canal in the four weeks to 16 August, up from 1,070 in the prior four weeks and the highest volume since January 2024, though still 41% below pre-crisis levels. Against a January-to-mid-June four-week average of 946 transits, that is a 14% increase, driven by containerships and LNG carriers. Maersk says more than 30% of Asia-Europe volumes previously routed around the Cape of Good Hope have returned to Suez and argues conditions for a full return have largely been met, while MSC put seven vessels through the Bab el Mandeb in two weeks. This is the single most important variable for container freight rates, because the Cape diversion has been absorbing a large slice of global effective capacity and unwinding it releases supply into a market already taking newbuild deliveries. That is bearish for Maersk, Hapag-Lloyd and ZIM spot-rate assumptions into 2027, and bullish for Egyptian canal revenue and shippers' landed costs.</t>
        </is>
      </c>
      <c r="G86" s="27" t="inlineStr">
        <is>
          <t>MAERSK-B.CO, HLAG.DE, ZIM</t>
        </is>
      </c>
      <c r="H86" s="27" t="inlineStr">
        <is>
          <t>Lloyd's List Intelligence | https://www.lloydslistintelligence.com/resources/blog/red-sea-brief-20-august-2026</t>
        </is>
      </c>
    </row>
    <row r="87" ht="60" customHeight="1">
      <c r="B87" s="11" t="inlineStr">
        <is>
          <t>Shipping &amp; Logistics</t>
        </is>
      </c>
      <c r="C87" s="11" t="inlineStr">
        <is>
          <t>2026-08-20</t>
        </is>
      </c>
      <c r="D87" s="12" t="inlineStr">
        <is>
          <t>Regulatory</t>
        </is>
      </c>
      <c r="E87" s="29" t="inlineStr">
        <is>
          <t>Somali piracy returns as second tanker in four days is hijacked in the Gulf of Aden</t>
        </is>
      </c>
      <c r="F87" s="29" t="inlineStr">
        <is>
          <t>A sanctioned product tanker was hijacked in the Gulf of Aden on 20 August and diverted towards Somalia, the second piracy-related vessel seizure in four days, according to Lloyd's List Intelligence's Red Sea brief. Separately, a cargo vessel was declared a constructive total loss after being struck by multiple unidentified projectiles while unmanned off Al Mukha, part of a series of missile incidents in those waters, and the Joint Maritime Information Center continues to rate the threat to commercial shipping as substantial with Saudi-linked vessels most exposed. The insurance market has adapted rather than repriced wholesale: International Group P&amp;I clubs introduced buyback cover after reinsurers withdrew support for ancillary war-risk products, avoiding the premium spikes of previous crises, though Saudi-owned, operated and flagged tonnage faces blanket exclusions under charterers' arrangements. The tension is that Suez volumes are recovering into a security environment deteriorating at the southern end of the same corridor. If piracy re-establishes, the insurance concession unwinds and the Cape re-routing Maersk is currently reversing gets reinstated, the single biggest swing factor for 2027 container capacity.</t>
        </is>
      </c>
      <c r="G87" s="29" t="inlineStr">
        <is>
          <t>STNG, FRO, ZIM, HLAG.DE</t>
        </is>
      </c>
      <c r="H87" s="29" t="inlineStr">
        <is>
          <t>Lloyd's List Intelligence | https://www.lloydslistintelligence.com/resources/blog/red-sea-brief-20-august-2026</t>
        </is>
      </c>
    </row>
    <row r="88" ht="60" customHeight="1">
      <c r="B88" s="10" t="inlineStr">
        <is>
          <t>Travel &amp; Consumer</t>
        </is>
      </c>
      <c r="C88" s="10" t="inlineStr">
        <is>
          <t>2026-08-19</t>
        </is>
      </c>
      <c r="D88" s="13" t="inlineStr">
        <is>
          <t>Regulatory</t>
        </is>
      </c>
      <c r="E88" s="27" t="inlineStr">
        <is>
          <t>UK CMA opens three drip-pricing investigations, targeting Trainline and Virgin Atlantic</t>
        </is>
      </c>
      <c r="F88" s="27" t="inlineStr">
        <is>
          <t>On 19 August the Competition and Markets Authority launched three further consumer-protection investigations under the Digital Markets, Competition and Consumers Act, into Trainline, Virgin Atlantic and Red Driving School, over concerns that customers were not shown the total price upfront. The CMA cited Trainline booking fees ranging from £0.59 to £2.79 on rail and £1.50 on coach, and said it will establish whether Virgin Atlantic included mandatory resort fees and local taxes in headline prices, charges the regulator noted can add hundreds of pounds to a trip. The critical change is procedural: under the DMCC Act the CMA can now rule directly without going to court and impose fines of up to 10% of global turnover or order customer compensation. That converts a presentational issue into a P&amp;L risk for every OTA, airline and package operator selling into the UK, including Booking Holdings, Expedia, easyJet, Ryanair and On the Beach. Ancillary and fee revenue is the highest-margin line in low-cost travel, so forced upfront disclosure compresses conversion and take rates industry-wide, not just at the three named firms.</t>
        </is>
      </c>
      <c r="G88" s="27" t="inlineStr">
        <is>
          <t>TRN.L, DAL, BKNG, EXPE, RYAAY</t>
        </is>
      </c>
      <c r="H88" s="27" t="inlineStr">
        <is>
          <t>Lewis Silkin / Skift | https://www.lewissilkin.com/insights/2026/08/19/the-drip-drip-drip-of-enforcement-cma-opens-three-more-investigations-into-hid-102nqe4</t>
        </is>
      </c>
    </row>
    <row r="89" ht="60" customHeight="1">
      <c r="B89" s="11" t="inlineStr">
        <is>
          <t>Travel &amp; Consumer</t>
        </is>
      </c>
      <c r="C89" s="11" t="inlineStr">
        <is>
          <t>2026-08-20</t>
        </is>
      </c>
      <c r="D89" s="30" t="inlineStr">
        <is>
          <t>Earnings</t>
        </is>
      </c>
      <c r="E89" s="29" t="inlineStr">
        <is>
          <t>Walmart posts weakest sales growth in six years as US comps miss badly, but raises FY27 guidance</t>
        </is>
      </c>
      <c r="F89" s="29" t="inlineStr">
        <is>
          <t>Walmart reported Q2 results on 20 August showing Walmart-only US comparable sales excluding fuel up just 2.6%, well short of the 3.8% consensus and the slowest growth in six years; the stock had its worst day since 2022 and the Dow fell 698 points. Management nonetheless raised annual targets for the first time this year, lifting FY27 constant-currency net sales growth guidance to 4.0%-5.0% from 3.5%-4.5% and adjusted operating income growth to 7.0%-8.5%. The divergence between a comp miss and a guidance raise says the profit is coming from mix, advertising and marketplace rather than from the core store trip. The sell-off spread to Dollar General, Dollar Tree, Costco and BJ's and pushed Consumer Discretionary down 1.62% and Consumer Staples down 1.42%, the two worst S&amp;P sectors on the day. If the most defensive share-gainer in US retail is seeing trip growth decelerate, the read across to discretionary travel and leisure spend into the autumn is negative.</t>
        </is>
      </c>
      <c r="G89" s="29" t="inlineStr">
        <is>
          <t>WMT, DG, DLTR, COST, BJ</t>
        </is>
      </c>
      <c r="H89" s="29" t="inlineStr">
        <is>
          <t>Investrade / Hammerstone Markets Daily Recap | https://investrade.com/market-review-august-20-2026/</t>
        </is>
      </c>
    </row>
    <row r="90" ht="60" customHeight="1">
      <c r="B90" s="10" t="inlineStr">
        <is>
          <t>Travel &amp; Consumer</t>
        </is>
      </c>
      <c r="C90" s="10" t="inlineStr">
        <is>
          <t>2026-08-20</t>
        </is>
      </c>
      <c r="D90" s="31" t="inlineStr">
        <is>
          <t>Earnings</t>
        </is>
      </c>
      <c r="E90" s="27" t="inlineStr">
        <is>
          <t>JD Sports cuts profit outlook after North American comps fall 6.8%</t>
        </is>
      </c>
      <c r="F90" s="27" t="inlineStr">
        <is>
          <t>British sportswear retailer JD Sports cut its profit outlook on 20 August after second-quarter comparable sales fell 3.1% in the 13 weeks to 1 August, worsening from a 2.5% decline in Q1. The deterioration was concentrated in its key North American market, where comps dropped 6.8%, versus a 2.7% decline in Europe, and management explicitly flagged a 'highly promotional' trading environment. Promotional intensity in athletic footwear is the tell: it means inventory is clearing on price rather than sell-through, which compresses gross margin for the whole channel. Dick's Sporting Goods and Nike both traded down on the read-across, and Nike in particular carries the risk since JD is one of its largest wholesale partners globally. Combined with Citi's flag the same day that TJX's Marmaxx comps grew only 1% in Q2, the apparel and footwear consumer looks materially weaker than headline US spending data implies.</t>
        </is>
      </c>
      <c r="G90" s="27" t="inlineStr">
        <is>
          <t>JD.L, DKS, NKE, TJX</t>
        </is>
      </c>
      <c r="H90" s="27" t="inlineStr">
        <is>
          <t>Investrade / Hammerstone Markets Daily Recap | https://investrade.com/market-review-august-20-2026/</t>
        </is>
      </c>
    </row>
    <row r="91" ht="60" customHeight="1">
      <c r="B91" s="11" t="inlineStr">
        <is>
          <t>Travel &amp; Consumer</t>
        </is>
      </c>
      <c r="C91" s="11" t="inlineStr">
        <is>
          <t>2026-08-20</t>
        </is>
      </c>
      <c r="D91" s="30" t="inlineStr">
        <is>
          <t>Earnings</t>
        </is>
      </c>
      <c r="E91" s="29" t="inlineStr">
        <is>
          <t>Coty misses on Q4, guides Q1 below consensus and announces CFO change</t>
        </is>
      </c>
      <c r="F91" s="29" t="inlineStr">
        <is>
          <t>Coty declined on 20 August after posting a fiscal Q4 adjusted loss of $0.02 per share against an expected $0.01 loss, with revenue up only 1% year over year to $1.27B, though that did top the $1.19B estimate. Guidance was the bigger problem: Coty steered Q1 EPS to $0.11-$0.13 against $0.14 consensus and said Q1 revenue would decline by a low- to mid-single-digit percentage on a like-for-like basis, while simultaneously announcing a CFO change. The result stands in sharp contrast to Estée Lauder, which had jumped the previous day on earnings and a raised guide, so this reads as share loss rather than a category recession. Beauty is disproportionately exposed to global travel retail, and a company-specific stumble at Coty does not by itself indict duty-free volumes; Estée Lauder's raise argues the opposite. The wider signal is bifurcation, with premium prestige beauty holding while mass and licensed fragrance does not.</t>
        </is>
      </c>
      <c r="G91" s="29" t="inlineStr">
        <is>
          <t>COTY, EL</t>
        </is>
      </c>
      <c r="H91" s="29" t="inlineStr">
        <is>
          <t>Investrade / Hammerstone Markets Daily Recap | https://investrade.com/market-review-august-20-2026/</t>
        </is>
      </c>
    </row>
    <row r="92" ht="60" customHeight="1">
      <c r="B92" s="10" t="inlineStr">
        <is>
          <t>Travel &amp; Consumer</t>
        </is>
      </c>
      <c r="C92" s="10" t="inlineStr">
        <is>
          <t>2026-08-20</t>
        </is>
      </c>
      <c r="D92" s="31" t="inlineStr">
        <is>
          <t>Earnings</t>
        </is>
      </c>
      <c r="E92" s="27" t="inlineStr">
        <is>
          <t>Advance Auto Parts sales miss on weak DIY as tighter household budgets bite</t>
        </is>
      </c>
      <c r="F92" s="27" t="inlineStr">
        <is>
          <t>Advance Auto Parts fell on 20 August after Q2 sales came in flat year over year at $2.0B against a $2.04B consensus, even as adjusted EPS rose and beat estimates on the back of tariff refunds. Management reaffirmed full-year 2026 sales and margin guidance and repurchased $30M of debt, but the composition was poor: the professional 'Pro' channel grew low single digits while overall sales were dragged down by weaker do-it-yourself demand, which the company attributed directly to tighter household budgets. DIY auto parts is one of the cleanest reads on low-income consumer liquidity, because deferred maintenance is a discretionary choice made at the household level. The same-day Walmart comp miss corroborates it. For peers, this favours Pro-weighted operators such as O'Reilly and Genuine Parts over DIY-skewed AutoZone units, and it is a negative leading indicator for the drive-to and road-trip leisure travel segment heading into the autumn.</t>
        </is>
      </c>
      <c r="G92" s="27" t="inlineStr">
        <is>
          <t>AAP, ORLY, AZO, GPC</t>
        </is>
      </c>
      <c r="H92" s="27" t="inlineStr">
        <is>
          <t>Investrade / Hammerstone Markets Daily Recap | https://investrade.com/market-review-august-20-2026/</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2026-08-26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7" t="inlineStr">
        <is>
          <t>Moderna cleared the top of its own Q2 revenue guide ($145M) and cut full-year cost guidance again, turning 2026 into a cash-preservation year while the equity story shifts to the mFLUSIVA approval and the adjuvant-melanoma intismeran readout.</t>
        </is>
      </c>
      <c r="H6" s="27" t="inlineStr">
        <is>
          <t>FY26 cost of sales: $1.8B → $1.7B (manufacturing efficiency) | FY26 R&amp;D expense: $3.0B → $2.9B (cut by $0.1B) | FY26 year-end cash &amp; investments: $4.5B–$5.0B → $4.7B–$5.2B; FY26 cash cost target held at ~$4B ex-SBC/D&amp;A</t>
        </is>
      </c>
      <c r="I6" s="27"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7"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7" t="inlineStr">
        <is>
          <t>https://www.fool.com/earnings/call-transcripts/2026/08/07/moderna-mrna-q2-2026-earnings-call-transcript/</t>
        </is>
      </c>
    </row>
    <row r="7" ht="76" customHeight="1">
      <c r="B7" s="11" t="n">
        <v>2</v>
      </c>
      <c r="C7" s="11" t="inlineStr">
        <is>
          <t>MAN</t>
        </is>
      </c>
      <c r="D7" s="11" t="inlineStr">
        <is>
          <t>ManpowerGroup Inc.</t>
        </is>
      </c>
      <c r="E7" s="11" t="inlineStr">
        <is>
          <t>Q2 2026</t>
        </is>
      </c>
      <c r="F7" s="11" t="inlineStr">
        <is>
          <t>2026-07-16</t>
        </is>
      </c>
      <c r="G7" s="29" t="inlineStr">
        <is>
          <t>ManpowerGroup beat with revenue of $4.9B (+6% cc) and EPS of $0.99 as the Manpower brand hit its 5th straight quarter of growth, marking management's declared shift 'from stabilization into recovery,' aided by AI scaling and cost-out.</t>
        </is>
      </c>
      <c r="H7" s="29" t="inlineStr">
        <is>
          <t>Q3 2026 EPS guide: $0.96-$1.06 | Q3 2026 revenue: organic days-adjusted cc growth ~6% at midpoint; Q3 EBITDA margin +10bps at midpoint YoY</t>
        </is>
      </c>
      <c r="I7" s="29"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7" s="29"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7" s="29" t="inlineStr">
        <is>
          <t>https://www.fool.com/earnings/call-transcripts/2026/07/23/manpowergroup-man-q2-2026-earnings-call-transcript/</t>
        </is>
      </c>
    </row>
    <row r="8" ht="76" customHeight="1">
      <c r="B8" s="10" t="n">
        <v>3</v>
      </c>
      <c r="C8" s="10" t="inlineStr">
        <is>
          <t>EZJ.L</t>
        </is>
      </c>
      <c r="D8" s="10" t="inlineStr">
        <is>
          <t>easyJet plc</t>
        </is>
      </c>
      <c r="E8" s="10" t="inlineStr">
        <is>
          <t>Q3 2026</t>
        </is>
      </c>
      <c r="F8" s="10" t="inlineStr">
        <is>
          <t>2026-07-23</t>
        </is>
      </c>
      <c r="G8" s="27" t="inlineStr">
        <is>
          <t>Q3 headline PBT collapsed 70% to £85M as the Middle East conflict spiked fuel costs (+£105M YoY) and dented demand, though strong late bookings and a resilient holidays arm (£84M PBT) cushioned the blow amid a live £7.15/share Apollo bid.</t>
        </is>
      </c>
      <c r="H8" s="27" t="inlineStr">
        <is>
          <t>FY26 seat capacity growth: reaffirmed c.3% YoY (ASK c.6%) | Q4 fuel: 79% hedged at $786/MT vs ~$1,275/MT spot — no FY26 PBT guide given (consensus fell to ~£129M, -81%)</t>
        </is>
      </c>
      <c r="I8" s="27"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8" s="27"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8" s="27" t="inlineStr">
        <is>
          <t>https://www.investegate.co.uk/announcement/mfn/easyjet--ezj/trading-update-for-the-quarter-ended-30-june-/9682899</t>
        </is>
      </c>
    </row>
    <row r="9" ht="76" customHeight="1">
      <c r="B9" s="11" t="n">
        <v>4</v>
      </c>
      <c r="C9" s="11" t="inlineStr">
        <is>
          <t>ROKU</t>
        </is>
      </c>
      <c r="D9" s="11" t="inlineStr">
        <is>
          <t>Roku, Inc.</t>
        </is>
      </c>
      <c r="E9" s="11" t="inlineStr">
        <is>
          <t>Q2 2026</t>
        </is>
      </c>
      <c r="F9" s="11" t="inlineStr"/>
      <c r="G9" s="29" t="inlineStr">
        <is>
          <t>No earnings call was held — Roku posted a record quarter (revenue $1.35B, +22%; net income $164.2M; diluted EPS $1.08, roughly double consensus) but suspended both the call and financial guidance pending Fox Corp.'s $22B acquisition.</t>
        </is>
      </c>
      <c r="H9" s="29" t="inlineStr">
        <is>
          <t>FY26 outlook: prior guidance → withdrawn; no financial guidance provided pending the $22B Fox Corp. acquisition, expected to close in H1 2027</t>
        </is>
      </c>
      <c r="I9" s="29" t="inlineStr"/>
      <c r="J9" s="29" t="inlineStr"/>
      <c r="K9" s="29" t="inlineStr">
        <is>
          <t>https://variety.com/2026/tv/news/roku-q2-2026-earnings-beat-fox-corp-deal-1236829314/</t>
        </is>
      </c>
    </row>
    <row r="10" ht="76" customHeight="1">
      <c r="B10" s="10" t="n">
        <v>5</v>
      </c>
      <c r="C10" s="10" t="inlineStr">
        <is>
          <t>CORT</t>
        </is>
      </c>
      <c r="D10" s="10" t="inlineStr">
        <is>
          <t>Corcept Therapeutics Incorpora</t>
        </is>
      </c>
      <c r="E10" s="10" t="inlineStr">
        <is>
          <t>Q2 2026</t>
        </is>
      </c>
      <c r="F10" s="10" t="inlineStr">
        <is>
          <t>2026-07-29</t>
        </is>
      </c>
      <c r="G10" s="27" t="inlineStr">
        <is>
          <t>Record Q2 revenue of $256.1M (+32% YoY) with LIFYORLI's ovarian-cancer debut adding $47.6M drove a full-year guidance raise, while the relacorilant Cushing's NDA got a December 17 PDUFA date.</t>
        </is>
      </c>
      <c r="H10" s="27" t="inlineStr">
        <is>
          <t>FY26 revenue guide: $950M-$1,050M (Q1 guide) → $1.1B-$1.2B</t>
        </is>
      </c>
      <c r="I10" s="27"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10" s="27"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10" s="27" t="inlineStr">
        <is>
          <t>https://www.biospace.com/press-releases/corcept-therapeutics-announces-second-quarter-2026-financial-results-and-provides-corporate-update</t>
        </is>
      </c>
    </row>
    <row r="11" ht="76" customHeight="1">
      <c r="B11" s="11" t="n">
        <v>6</v>
      </c>
      <c r="C11" s="11" t="inlineStr">
        <is>
          <t>RAND.AS</t>
        </is>
      </c>
      <c r="D11" s="11" t="inlineStr">
        <is>
          <t>Randstad N.V.</t>
        </is>
      </c>
      <c r="E11" s="11" t="inlineStr">
        <is>
          <t>Q2 2026</t>
        </is>
      </c>
      <c r="F11" s="11" t="inlineStr">
        <is>
          <t>2026-07-22</t>
        </is>
      </c>
      <c r="G11" s="29" t="inlineStr">
        <is>
          <t>Randstad returned to organic growth (+1.9% to EUR 5.9B revenue) with EBITA +8% to EUR 182M (3.1% margin) as a strong U.S. operational upturn and Germany/UK recoveries offset gross-margin pressure from large-client mix and the new Dutch CLA.</t>
        </is>
      </c>
      <c r="H11" s="29" t="inlineStr">
        <is>
          <t>FY26 effective tax rate: toward higher end of 30%-32% range | Targeting EUR 10M-15M additional quarterly profitability improvement as new operating model takes hold</t>
        </is>
      </c>
      <c r="I11" s="29"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1" s="29"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1" s="29" t="inlineStr">
        <is>
          <t>https://seekingalpha.com/article/4924122-randstad-n-v-ranjy-q2-2026-earnings-call-transcript</t>
        </is>
      </c>
    </row>
    <row r="12" ht="76" customHeight="1">
      <c r="B12" s="10" t="n">
        <v>7</v>
      </c>
      <c r="C12" s="10" t="inlineStr">
        <is>
          <t>CHYM</t>
        </is>
      </c>
      <c r="D12" s="10" t="inlineStr">
        <is>
          <t>Chime Financial, Inc.</t>
        </is>
      </c>
      <c r="E12" s="10" t="inlineStr">
        <is>
          <t>Q2 2026</t>
        </is>
      </c>
      <c r="F12" s="10" t="inlineStr">
        <is>
          <t>2026-08-05</t>
        </is>
      </c>
      <c r="G12" s="27" t="inlineStr">
        <is>
          <t>Chime raised full-year revenue and member guidance on 27% growth and a 15% adjusted EBITDA margin, then paired the beat with a 10% workforce cut and the CFO's departure.</t>
        </is>
      </c>
      <c r="H12" s="27" t="inlineStr">
        <is>
          <t>FY26 net new active members: 1.4M → 1.8M | FY26 revenue raised to $2.725B–$2.745B (25%–26% y/y); FY26 adj. EBITDA $465M–$475M at a 17% margin | Q3 2026 guide: revenue $680M–$690M, adj. EBITDA $105M–$110M (15%–16% margin), plus $16M–$20M of net cash restructuring charges</t>
        </is>
      </c>
      <c r="I12" s="27" t="inlineStr">
        <is>
          <t>Chime Prime (requiring $3,000/month in direct deposits) is the deliberate upmarket wedge — the $75k+ income segment grew fastest, Prime members generate over 2x the base ARPAM, and blended ARPAM rose 6% to $260. | The liquidity and credit stack is where the monetization sits: MyPay originated $4.5B at a 0.9% loss rate with transaction profit more than tripling to $73M, instant loans hit $300M (+~70% q/q), and a Prime-gated revolving line of credit is launching, funded by a new $500M Goldman Sachs warehouse facility. | Enterprise distribution plus AI cost-out: Chime Workplace signed Allied Universal (320,000 North American workers) with a second unnamed retailer pending, alongside a 10% headcount reduction on top of ~10% annual cost-to-serve reduction in each of the last four years.</t>
        </is>
      </c>
      <c r="J12" s="27" t="inlineStr">
        <is>
          <t>On MyPay headroom (Wolfe Research): Troughton disclosed that limits had just been raised to $1,000 and guided MyPay loss rates higher in Q3 and Q4, saying 'our focus is on optimizing for transaction profit rather than loss rates' — the sub-1% loss print is a policy choice, not a ceiling, so credit optics will deteriorate on purpose and shouldn't be read as cycle stress. | On the move upmarket and the revolving-credit trial (Morgan Stanley): Britt attributed $75k+ income growth to the Prime bundle (5% cash back, 3.75% APY, Priority Pass) and Troughton confirmed line-of-credit is Prime-only — signalling Chime is ring-fencing new credit risk to its highest-deposit cohort where it sits 'at the top of the repayment stack', rather than chasing origination volume.</t>
        </is>
      </c>
      <c r="K12" s="27" t="inlineStr">
        <is>
          <t>https://www.fool.com/earnings/call-transcripts/2026/08/12/chime-chym-q2-2026-earnings-call-transcript/</t>
        </is>
      </c>
    </row>
    <row r="13" ht="76" customHeight="1">
      <c r="B13" s="11" t="n">
        <v>8</v>
      </c>
      <c r="C13" s="11" t="inlineStr">
        <is>
          <t>RNG</t>
        </is>
      </c>
      <c r="D13" s="11" t="inlineStr">
        <is>
          <t>RingCentral, Inc.</t>
        </is>
      </c>
      <c r="E13" s="11" t="inlineStr">
        <is>
          <t>Q2 2026</t>
        </is>
      </c>
      <c r="F13" s="11" t="inlineStr">
        <is>
          <t>2026-07-23</t>
        </is>
      </c>
      <c r="G13" s="29" t="inlineStr">
        <is>
          <t>Broad beat-and-raise - revenue $657m (+5.9%) above the high end and FY26 raised on every metric - with the key new proof point that AI is accretive: paid-AI customers doubled y/y to 13% of revenue (~$300m) with &gt;100% cohort net retention.</t>
        </is>
      </c>
      <c r="H13" s="29"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3" s="29"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3" s="29"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3" s="29" t="inlineStr">
        <is>
          <t>https://www.investing.com/news/transcripts/earnings-call-transcript-ringcentral-tops-q2-2026-estimates-as-ai-gains-lift-shares-93CH-4810214</t>
        </is>
      </c>
    </row>
    <row r="14" ht="76" customHeight="1">
      <c r="B14" s="10" t="n">
        <v>9</v>
      </c>
      <c r="C14" s="10" t="inlineStr">
        <is>
          <t>ELF</t>
        </is>
      </c>
      <c r="D14" s="10" t="inlineStr">
        <is>
          <t>e.l.f. Beauty, Inc.</t>
        </is>
      </c>
      <c r="E14" s="10" t="inlineStr">
        <is>
          <t>Q1 FY2027</t>
        </is>
      </c>
      <c r="F14" s="10" t="inlineStr">
        <is>
          <t>2026-08-05</t>
        </is>
      </c>
      <c r="G14" s="27" t="inlineStr">
        <is>
          <t xml:space="preserve">rhode delivered $160M of net sales in a single quarter and a $50M tariff refund landed, letting e.l.f. lift FY27 sales growth guidance from 12-14% to 18-20% - but organic net sales fell high single digits and units were down about 3 points, so the raise is acquisition and refund optics layered over </t>
        </is>
      </c>
      <c r="H14" s="27" t="inlineStr">
        <is>
          <t>FY27 net sales growth: 12-14% -&gt; 18-20% ($1.938B-$1.968B); organic growth guided to 6-7% for the year | FY27 adjusted EBITDA: 13-15% growth -&gt; 20-21% growth ($401M-$407M) | FY27 adjusted EPS: $3.27-$3.32 -&gt; $3.50-$3.55</t>
        </is>
      </c>
      <c r="I14" s="27" t="inlineStr">
        <is>
          <t>rhode is the growth engine: $160M of net sales ahead of internal plan, $27M of single-day sales on rhodeskin.com during the Summer of rhode launch bringing in 90,000 new customers, #1 ranking at Sephora North America/UK and Mecca, and expansion into Sephora across 19 European countries in September 2026 from under 20% of Sephora doors globally today. | Pricing reset after last August's $1 increase: a price-discovery test across most e.l.f. SKUs showed 90% are priced appropriately and will revert to pre-cut levels, while the 10% that showed outsized unit response stay permanently lower - and Amin argues that 10% can grow gross profit dollars outright on volume. | Category and geography expansion: e.l.f. Hair launched exclusively at Target with six SKUs at $10 or less into a $17B U.S. category (nearly half of buyers new to e.l.f.), e.l.f. entering Sephora Brazil, Naturium into Sephora Canada and Mexico, expanded Boots and Dollar General space, international sales up 61% to 21% of the total, and supply chain moving to 60% non-China production by FY27 exit.</t>
        </is>
      </c>
      <c r="J14" s="27" t="inlineStr">
        <is>
          <t>On why the raise is only this size given the beat (Bank of America, Anna Lizzul): Fields walked through the ~$100M top-line and $22M EBITDA raise and then made the load-bearing disclosure - the entire $50M tariff refund landed in Q1 but will be reinvested across Q2-Q4, netting to zero on the year - meaning the EBITDA raise is core-business driven and Q1's 83% gross margin (10.5 points of it from refunds) is emphatically not a run rate. | On the pricing rollback and rhode's first year (analyst Olivia Tong Cheang): Amin confirmed 90% of SKUs revert to original pricing while 10% stay down permanently, pointed to improving scanner-data dollar and unit trends, and noted rhode's unaided awareness is still only high single digits with the team doubled from 50 to over 100 people - the meta-signal is that management considers the unit-volume problem solved and is spending the tariff windfall on rhode awareness rather than banking it as margin.</t>
        </is>
      </c>
      <c r="K14" s="27" t="inlineStr">
        <is>
          <t>https://www.fool.com/earnings/call-transcripts/2026/08/12/elf-beauty-elf-q1-2027-earnings-call-transcript/</t>
        </is>
      </c>
    </row>
    <row r="15" ht="76" customHeight="1">
      <c r="B15" s="11" t="n">
        <v>10</v>
      </c>
      <c r="C15" s="11" t="inlineStr">
        <is>
          <t>PBF</t>
        </is>
      </c>
      <c r="D15" s="11" t="inlineStr">
        <is>
          <t>PBF Energy Inc.</t>
        </is>
      </c>
      <c r="E15" s="11" t="inlineStr">
        <is>
          <t>Q2 2026</t>
        </is>
      </c>
      <c r="F15" s="11" t="inlineStr">
        <is>
          <t>2026-07-30</t>
        </is>
      </c>
      <c r="G15" s="29" t="inlineStr">
        <is>
          <t>PBF Energy crushed estimates with adjusted EPS of $6.22 (vs $3.49 est) as geopolitically-tightened refining markets lifted margins, and management slashed net debt by over $1.4B to a net-debt/capital ratio of 15%, signaling elevated cracks could persist into 2027.</t>
        </is>
      </c>
      <c r="H15" s="29" t="inlineStr">
        <is>
          <t>FY26 total capex: cut ~$75M to ~$850M at midpoint | Toledo and Chalmette turnarounds deferred to 2027</t>
        </is>
      </c>
      <c r="I15" s="29"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5" s="29"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5" s="29" t="inlineStr">
        <is>
          <t>https://www.fool.com/earnings/call-transcripts/2026/07/30/pbf-energy-pbf-q2-2026-earnings-call-transcript/</t>
        </is>
      </c>
    </row>
    <row r="16" ht="76" customHeight="1">
      <c r="B16" s="10" t="n">
        <v>11</v>
      </c>
      <c r="C16" s="10" t="inlineStr">
        <is>
          <t>TEAM</t>
        </is>
      </c>
      <c r="D16" s="10" t="inlineStr">
        <is>
          <t>Atlassian Corporation</t>
        </is>
      </c>
      <c r="E16" s="10" t="inlineStr">
        <is>
          <t>Q4 FY2026</t>
        </is>
      </c>
      <c r="F16" s="10" t="inlineStr">
        <is>
          <t>2026-08-06</t>
        </is>
      </c>
      <c r="G16" s="27"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16" s="27"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16" s="27"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16" s="27"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16" s="27" t="inlineStr">
        <is>
          <t>https://www.fool.com/earnings/call-transcripts/2026/08/13/atlassian-team-q4-2026-earnings-call-transcript/</t>
        </is>
      </c>
    </row>
    <row r="17" ht="76" customHeight="1">
      <c r="B17" s="11" t="n">
        <v>12</v>
      </c>
      <c r="C17" s="11" t="inlineStr">
        <is>
          <t>PAYC</t>
        </is>
      </c>
      <c r="D17" s="11" t="inlineStr">
        <is>
          <t>Paycom Software, Inc.</t>
        </is>
      </c>
      <c r="E17" s="11" t="inlineStr">
        <is>
          <t>Q2 2026</t>
        </is>
      </c>
      <c r="F17" s="11" t="inlineStr">
        <is>
          <t>2026-08-05</t>
        </is>
      </c>
      <c r="G17" s="29" t="inlineStr">
        <is>
          <t>Beat-and-raise -- revenue $531.2M (+9.8% y/y), non-GAAP EPS $2.78 (16.8% above consensus) and adjusted EBITDA of $235M (44.2% margin) -- with FY26 revenue guidance lifted to $2.197-2.212bn; the stock rose ~14% pre-market and BTIG lifted its target from $160 to $230.</t>
        </is>
      </c>
      <c r="H17" s="29"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17" s="29"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17" s="29"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17" s="29" t="inlineStr">
        <is>
          <t>https://seekingalpha.com/article/4931281-paycom-software-inc-payc-q2-2026-earnings-call-transcript</t>
        </is>
      </c>
    </row>
    <row r="18" ht="76" customHeight="1">
      <c r="B18" s="10" t="n">
        <v>13</v>
      </c>
      <c r="C18" s="10" t="inlineStr">
        <is>
          <t>QLYS</t>
        </is>
      </c>
      <c r="D18" s="10" t="inlineStr">
        <is>
          <t>Qualys, Inc.</t>
        </is>
      </c>
      <c r="E18" s="10" t="inlineStr">
        <is>
          <t>Q2 2026</t>
        </is>
      </c>
      <c r="F18" s="10" t="inlineStr">
        <is>
          <t>2026-08-04</t>
        </is>
      </c>
      <c r="G18" s="27" t="inlineStr">
        <is>
          <t>Qualys beat and raised, with revenue +11% to $182.2M and non-GAAP EPS of $1.98 (vs $1.78 est), as 16% billings growth and AI-driven vulnerability demand prompted CFO Joo Mi Kim to lift full-year guidance and talk of 're-accelerating long-term growth.'</t>
        </is>
      </c>
      <c r="H18" s="27" t="inlineStr">
        <is>
          <t>FY26 revenue guide: $721M-$727M → $732M-$738M (9-10% growth) | FY26 non-GAAP EPS: $7.44-$7.65 → $7.74-$7.88 | FY26 GAAP EPS: $5.40-$5.61 → $5.76-$5.90; Q3 revenue guided $185.5M-$187.5M (9-10%)</t>
        </is>
      </c>
      <c r="I18" s="27"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18" s="27"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18" s="27" t="inlineStr">
        <is>
          <t>https://www.prnewswire.com/news-releases/qualys-announces-second-quarter-2026-financial-results-302841489.html</t>
        </is>
      </c>
    </row>
    <row r="19" ht="76" customHeight="1">
      <c r="B19" s="11" t="n">
        <v>14</v>
      </c>
      <c r="C19" s="11" t="inlineStr">
        <is>
          <t>NWL</t>
        </is>
      </c>
      <c r="D19" s="11" t="inlineStr">
        <is>
          <t>Newell Brands Inc.</t>
        </is>
      </c>
      <c r="E19" s="11" t="inlineStr">
        <is>
          <t>Q2 2026</t>
        </is>
      </c>
      <c r="F19" s="11" t="inlineStr">
        <is>
          <t>2026-07-31</t>
        </is>
      </c>
      <c r="G19" s="29" t="inlineStr">
        <is>
          <t>First year-over-year net-sales AND core-sales growth in over four years (+3% / +2.3%); full-year outlook raised across every key metric.</t>
        </is>
      </c>
      <c r="H19" s="29" t="inlineStr">
        <is>
          <t>FY26 net sales growth: prior → 1%-2% (raised) | FY26 core sales: prior → flat to +1% (raised) | FY26 normalized operating margin: prior → 10.0%-10.4% (raised) | FY26 normalized EPS: prior → $0.73-$0.77 (raised)</t>
        </is>
      </c>
      <c r="I19" s="29"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19" s="29"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19" s="29" t="inlineStr">
        <is>
          <t>https://www.investing.com/news/transcripts/earnings-call-transcript-newell-brands-tops-q2-2026-estimates-and-lifts-outlook-93CH-4828134</t>
        </is>
      </c>
    </row>
    <row r="20" ht="76" customHeight="1">
      <c r="B20" s="10" t="n">
        <v>15</v>
      </c>
      <c r="C20" s="10" t="inlineStr">
        <is>
          <t>MPC</t>
        </is>
      </c>
      <c r="D20" s="10" t="inlineStr">
        <is>
          <t>Marathon Petroleum Corporation</t>
        </is>
      </c>
      <c r="E20" s="10" t="inlineStr">
        <is>
          <t>Q2 2026</t>
        </is>
      </c>
      <c r="F20" s="10" t="inlineStr">
        <is>
          <t>2026-08-04</t>
        </is>
      </c>
      <c r="G20" s="27"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0" s="27"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0" s="27"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0" s="27"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0" s="27" t="inlineStr">
        <is>
          <t>https://seekingalpha.com/article/4930107-marathon-petroleum-corporation-mpc-q2-2026-earnings-call-transcript</t>
        </is>
      </c>
    </row>
    <row r="21" ht="76" customHeight="1">
      <c r="B21" s="11" t="n">
        <v>16</v>
      </c>
      <c r="C21" s="11" t="inlineStr">
        <is>
          <t>CRL</t>
        </is>
      </c>
      <c r="D21" s="11" t="inlineStr">
        <is>
          <t>Charles River Laboratories Int</t>
        </is>
      </c>
      <c r="E21" s="11" t="inlineStr">
        <is>
          <t>Q2 2026</t>
        </is>
      </c>
      <c r="F21" s="11" t="inlineStr">
        <is>
          <t>2026-08-05</t>
        </is>
      </c>
      <c r="G21" s="29" t="inlineStr">
        <is>
          <t>Q2 beat (EPS $3.02 vs ~$2.74; rev ~$1.0B) with DSA booking its highest net book-to-bill in nearly four years; FY26 EPS guide raised $0.25 at the midpoint.</t>
        </is>
      </c>
      <c r="H21" s="29" t="inlineStr">
        <is>
          <t>FY26 non-GAAP EPS: prior ~$10.90-$11.20 → $11.15-$11.45 (raised ~$0.25 at midpoint) | FY26 revenue: ~$3.9B (above ~$3.8B consensus) | FY26 organic revenue growth: flat to +1%</t>
        </is>
      </c>
      <c r="I21" s="29"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21" s="29"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21" s="29" t="inlineStr">
        <is>
          <t>https://www.investing.com/news/transcripts/earnings-call-transcript-charles-river-laboratories-tops-q2-2026-estimates-shares-jump-93CH-4838338</t>
        </is>
      </c>
    </row>
    <row r="22" ht="76" customHeight="1">
      <c r="B22" s="10" t="n">
        <v>17</v>
      </c>
      <c r="C22" s="10" t="inlineStr">
        <is>
          <t>THC</t>
        </is>
      </c>
      <c r="D22" s="10" t="inlineStr">
        <is>
          <t>Tenet Healthcare Corporation</t>
        </is>
      </c>
      <c r="E22" s="10" t="inlineStr">
        <is>
          <t>Q2 2026</t>
        </is>
      </c>
      <c r="F22" s="10" t="inlineStr">
        <is>
          <t>2026-07-24</t>
        </is>
      </c>
      <c r="G22" s="27" t="inlineStr">
        <is>
          <t>A clean beat-and-raise: technology-enabled cost takeout and a high-acuity mix shift more than absorbed a 17% collapse in ACA exchange revenue, letting Tenet lift FY26 EBITDA guidance by $295m at the midpoint while buying back $1.04bn of stock in the quarter.</t>
        </is>
      </c>
      <c r="H22" s="27" t="inlineStr">
        <is>
          <t>FY26 adj. EBITDA: raised $295m at midpoint to $4.83bn-$5.03bn (Hospitals raised $285m at midpoint to $2.67bn-$2.81bn; USPI $2.16bn-$2.22bn) | FY26 net operating revenue: raised $300m at midpoint to $21.9bn-$22.5bn | FY26 adjusted free cash flow after NCI: raised $225m at midpoint to $1.825bn-$2.055bn; buyback authorization increased $2bn ($2.13bn remaining as of 23-Jul-26)</t>
        </is>
      </c>
      <c r="I22" s="27" t="inlineStr">
        <is>
          <t>Three-bucket cost program executed from 1-Jan-26 — traditional productivity/purchased-services renegotiation, clinical ops (length-of-stay, ED throughput, OR and cath-lab utilization), and AI/automation run through the offshore Global Business Center — drove hospital EBITDA margin from 15.6% to 18.0%. | USPI acuity migration: 10% same-store growth in total joint replacements in ASCs, general-surgical (not just ortho) robotics scaling, urology and bariatrics expanding, and higher-acuity duodenal endoscopy and retinal work being pushed into legacy GI and ophthalmology sites; net revenue per case +6.3% against a deliberate 1.2% case-volume decline. | Capital allocation tilted to ambulatory M&amp;A and buybacks: USPI M&amp;A spend to exceed $300m in 2026, leverage at 2.33x (2.9x ex-NCI), $2.1bn cash, no revolver borrowings and no significant maturities until late 2027 — CFO Park argued the shares stay 'very well discounted' on free-cash-flow yield.</t>
        </is>
      </c>
      <c r="J22" s="27" t="inlineStr">
        <is>
          <t>On exchange erosion (Matthew Gillmor / Stephen Baxter): CFO Sun Park quantified a $65m Q2 revenue headwind, 13.5% exchange admission decline, and a near one-to-one conversion of exchange patients into uninsured, then explicitly declined to change the exchange assumption for H2 — the meta-signal is that Tenet has already underwritten full-year exchange attrition and is treating the guidance raise as pure operating upside, not a re-forecast of payer mix. | On capital deployment and a possible dividend (Whit/Benjamin Mayo): Sutaria talked up buybacks and USPI M&amp;A but volunteered that the company is 'a bit more cautious on large-scale hospital builds' until market conditions clarify, and never engaged with the dividend question — the meta-signal is that growth capex is being rationed toward ambulatory while equity retirement remains the default use of a rising free-cash-flow base.</t>
        </is>
      </c>
      <c r="K22" s="27" t="inlineStr">
        <is>
          <t>https://www.fool.com/earnings/call-transcripts/2026/07/24/tenet-thc-q2-2026-earnings-call-transcript/</t>
        </is>
      </c>
    </row>
    <row r="23" ht="76" customHeight="1">
      <c r="B23" s="11" t="n">
        <v>18</v>
      </c>
      <c r="C23" s="11" t="inlineStr">
        <is>
          <t>EDEN.PA</t>
        </is>
      </c>
      <c r="D23" s="11" t="inlineStr">
        <is>
          <t>Edenred SE</t>
        </is>
      </c>
      <c r="E23" s="11" t="inlineStr">
        <is>
          <t>H1 2026</t>
        </is>
      </c>
      <c r="F23" s="11" t="inlineStr">
        <is>
          <t>2026-07-23</t>
        </is>
      </c>
      <c r="G23" s="29" t="inlineStr">
        <is>
          <t>Edenred upgraded full-year EBITDA guidance despite a 'reset year,' as 8% intrinsic operating-revenue growth held up but Italy/Brazil meal-voucher regulation dragged like-for-like growth to just 1.5% and adjusted EPS -6.2% to EUR 1.09.</t>
        </is>
      </c>
      <c r="H23" s="29" t="inlineStr">
        <is>
          <t>FY26 EBITDA guide: -8% to -12% → -7% to -10% (EUR 1,230M-1,270M) | FY26 free-cash-flow/EBITDA conversion confirmed at &gt;=35%; reaffirmed FY27-28 target of +8% to +12% EBITDA growth</t>
        </is>
      </c>
      <c r="I23" s="29"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23" s="29"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23" s="29" t="inlineStr">
        <is>
          <t>https://www.marketscreener.com/news/transcript-edenred-se-h1-2026-earnings-call-jul-23-2026-ce7f51dedb81f32c</t>
        </is>
      </c>
    </row>
    <row r="24" ht="76" customHeight="1">
      <c r="B24" s="10" t="n">
        <v>19</v>
      </c>
      <c r="C24" s="10" t="inlineStr">
        <is>
          <t>CAI</t>
        </is>
      </c>
      <c r="D24" s="10" t="inlineStr">
        <is>
          <t>Caris Life Sciences, Inc.</t>
        </is>
      </c>
      <c r="E24" s="10" t="inlineStr">
        <is>
          <t>Q2 2026</t>
        </is>
      </c>
      <c r="F24" s="10" t="inlineStr">
        <is>
          <t>2026-08-05</t>
        </is>
      </c>
      <c r="G24" s="27" t="inlineStr">
        <is>
          <t>Caris beat consensus revenue by 10.8% ($263.7M, +45%) on a record 59,200 clinical cases and a record blended ASP above $3,850, and raised full-year guidance while explicitly excluding every new product from the number.</t>
        </is>
      </c>
      <c r="H24" s="27" t="inlineStr">
        <is>
          <t>FY26 revenue: $1.00B–$1.02B → $1.03B–$1.04B | FY26 operating expense: $590M–$595M → $595M–$600M (sales, marketing and product launches)</t>
        </is>
      </c>
      <c r="I24"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24"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24" s="27" t="inlineStr">
        <is>
          <t>https://seekingalpha.com/article/4931260-caris-life-sciences-inc-cai-q2-2026-earnings-call-transcript</t>
        </is>
      </c>
    </row>
    <row r="25" ht="76" customHeight="1">
      <c r="B25" s="11" t="n">
        <v>20</v>
      </c>
      <c r="C25" s="11" t="inlineStr">
        <is>
          <t>HALO</t>
        </is>
      </c>
      <c r="D25" s="11" t="inlineStr">
        <is>
          <t>Halozyme Therapeutics, Inc.</t>
        </is>
      </c>
      <c r="E25" s="11" t="inlineStr">
        <is>
          <t>Q2 2026</t>
        </is>
      </c>
      <c r="F25" s="11" t="inlineStr">
        <is>
          <t>2026-08-06</t>
        </is>
      </c>
      <c r="G25" s="29" t="inlineStr">
        <is>
          <t>Record quarter and a big raise -- revenue +48% y/y to $481M (vs ~$402M FactSet), royalties +50% to $307.7M and adjusted EBITDA +46% to $328.8M, with FY26 guidance lifted $112.5M at the midpoint and a new $1bn buyback authorization on top.</t>
        </is>
      </c>
      <c r="H25" s="29"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25" s="29"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25" s="29"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25" s="29" t="inlineStr">
        <is>
          <t>https://www.prnewswire.com/news-releases/halozyme-reports-record-second-quarter-2026-results-beats-estimates-and-raises-full-year-2026-financial-guidance-302845332.html</t>
        </is>
      </c>
    </row>
    <row r="26" ht="76" customHeight="1">
      <c r="B26" s="10" t="n">
        <v>21</v>
      </c>
      <c r="C26" s="10" t="inlineStr">
        <is>
          <t>VLO</t>
        </is>
      </c>
      <c r="D26" s="10" t="inlineStr">
        <is>
          <t>Valero Energy Corporation</t>
        </is>
      </c>
      <c r="E26" s="10" t="inlineStr">
        <is>
          <t>Q2 2026</t>
        </is>
      </c>
      <c r="F26" s="10" t="inlineStr">
        <is>
          <t>2026-07-30</t>
        </is>
      </c>
      <c r="G26" s="27" t="inlineStr">
        <is>
          <t>A blowout print -- net income of $3.7bn / $12.62 per share (adjusted $12.54 vs $10.03 consensus) on $44.5bn revenue, with refining operating income of $4.5bn versus $1.3bn a year ago and renewable diesel swinging to $717M profit from a $79M loss.</t>
        </is>
      </c>
      <c r="H26"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26"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26"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26" s="27" t="inlineStr">
        <is>
          <t>https://www.fool.com/earnings/call-transcripts/2026/07/30/valero-energy-vlo-q2-2026-earnings-call-transcript/</t>
        </is>
      </c>
    </row>
    <row r="27" ht="76" customHeight="1">
      <c r="B27" s="11" t="n">
        <v>22</v>
      </c>
      <c r="C27" s="11" t="inlineStr">
        <is>
          <t>PATH</t>
        </is>
      </c>
      <c r="D27" s="11" t="inlineStr">
        <is>
          <t>UiPath, Inc.</t>
        </is>
      </c>
      <c r="E27" s="11" t="inlineStr">
        <is>
          <t>Q1 FY2027</t>
        </is>
      </c>
      <c r="F27" s="11" t="inlineStr">
        <is>
          <t>2026-05-28</t>
        </is>
      </c>
      <c r="G27" s="29" t="inlineStr">
        <is>
          <t>UiPath delivered its first GAAP-profitable quarter ever (+$28M GAAP operating income vs a $16M loss a year ago) on 17% revenue growth, and raised full-year guidance despite an FX headwind, with AI present in 16 of its top 20 deals.</t>
        </is>
      </c>
      <c r="H27" s="29" t="inlineStr">
        <is>
          <t>FY27 revenue guide raised to $1.776B–$1.781B; FY27 ARR raised to $2.058B–$2.063B | FY27 non-GAAP operating income guided to ~$430M | Q2 FY27 guide: revenue $395M–$400M, ARR $1.929B–$1.934B</t>
        </is>
      </c>
      <c r="I27" s="29" t="inlineStr">
        <is>
          <t>Deterministic and agentic automation positioned as complements rather than substitutes — Dines argued AI should generate cheap, auditable deterministic scripts and only be re-invoked when they break, with Maestro and the new Maestro Case handling complex end-to-end orchestration across humans, systems and agents. | AI is now the deal driver, not an attachment: AI featured in 16 of the top 20 deals and AI-inclusive expansions were roughly six times larger than those without, with $1M+ ARR customers up 18% to 374 and $100k+ customers up 11% to 2,620, against attrition concentrated in the low end. | Verticalization and partner leverage: named traction in healthcare, financial services and the office of the CFO — including a Latin American healthcare provider expecting $12M of cumulative benefit — plus deeper embedded solutions with Deloitte and Accenture and Test Cloud adoption in regulated enterprises.</t>
        </is>
      </c>
      <c r="J27" s="29" t="inlineStr">
        <is>
          <t>On sizing AI product ARR (Needham): Gupta again declined to disclose the number, instead splitting the base into three tiers — top customers where AI is 'materially what we are selling', a mid-tier still pulling forward deterministic RPA as it weighs cost and governance, and a low end that is 'really the drag' — implying reported net-new ARR is being suppressed by churn UiPath is content to lose. | On whether Maestro should attach to every AI deal (Needham): Dines said flatly 'I do not think Maestro can be part of every deal', framing it as an enterprise-only orchestration layer for customers already doing end-to-end process work — a direct check on the bull case that Maestro is a universal ASP uplift across the installed base.</t>
        </is>
      </c>
      <c r="K27" s="29" t="inlineStr">
        <is>
          <t>https://www.fool.com/earnings/call-transcripts/2026/05/28/uipath-path-q1-2027-earnings-transcript/</t>
        </is>
      </c>
    </row>
    <row r="28" ht="76" customHeight="1">
      <c r="B28" s="10" t="n">
        <v>23</v>
      </c>
      <c r="C28" s="10" t="inlineStr">
        <is>
          <t>DINO</t>
        </is>
      </c>
      <c r="D28" s="10" t="inlineStr">
        <is>
          <t>HF Sinclair Corporation</t>
        </is>
      </c>
      <c r="E28" s="10" t="inlineStr">
        <is>
          <t>Q2 2026</t>
        </is>
      </c>
      <c r="F28" s="10" t="inlineStr">
        <is>
          <t>2026-07-28</t>
        </is>
      </c>
      <c r="G28" s="27" t="inlineStr">
        <is>
          <t>Adjusted EBITDA more than doubled to $1.5B on an unusually tight refining market, and HF Sinclair used the cash-flow strength to announce a tax-efficient spin-off of Lubricants &amp; Specialties within 12-18 months.</t>
        </is>
      </c>
      <c r="H28" s="27"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8" s="27"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8" s="27"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8" s="27" t="inlineStr">
        <is>
          <t>https://www.investing.com/news/transcripts/earnings-call-transcript-hf-sinclair-tops-q2-2026-estimates-on-stronger-refining-93CH-4817085</t>
        </is>
      </c>
    </row>
    <row r="29" ht="76" customHeight="1">
      <c r="B29" s="11" t="n">
        <v>24</v>
      </c>
      <c r="C29" s="11" t="inlineStr">
        <is>
          <t>U</t>
        </is>
      </c>
      <c r="D29" s="11" t="inlineStr">
        <is>
          <t>Unity Software Inc.</t>
        </is>
      </c>
      <c r="E29" s="11" t="inlineStr">
        <is>
          <t>Q2 2026</t>
        </is>
      </c>
      <c r="F29" s="11" t="inlineStr">
        <is>
          <t>2026-08-06</t>
        </is>
      </c>
      <c r="G29" s="29"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29" s="29"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29" s="29"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29" s="29"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29" s="29" t="inlineStr">
        <is>
          <t>https://www.investing.com/news/transcripts/earnings-call-transcript-unity-tops-q2-2026-estimates-shares-jump-105-93CH-4842752</t>
        </is>
      </c>
    </row>
    <row r="30" ht="76" customHeight="1">
      <c r="B30" s="10" t="n">
        <v>25</v>
      </c>
      <c r="C30" s="10" t="inlineStr">
        <is>
          <t>ZBRA</t>
        </is>
      </c>
      <c r="D30" s="10" t="inlineStr">
        <is>
          <t>Zebra Technologies Corporation</t>
        </is>
      </c>
      <c r="E30" s="10" t="inlineStr">
        <is>
          <t>Q2 2026</t>
        </is>
      </c>
      <c r="F30" s="10" t="inlineStr">
        <is>
          <t>2026-08-04</t>
        </is>
      </c>
      <c r="G30" s="27" t="inlineStr">
        <is>
          <t>Record Q2 with sales topping $1.5B (+9% organic) and EPS +76%; full-year guide raised as memory-cost headwind fully mitigated via pricing.</t>
        </is>
      </c>
      <c r="H30" s="27" t="inlineStr">
        <is>
          <t>FY26 sales growth: prior guide → 14%-16% (raised) | FY26 adj. EBITDA margin: prior → 23.5%-24% (raised) | FY26 non-GAAP EPS: prior → $20.75-$21.25 (raised) | FY26 memory pricing-benefit assumption: $60M → $90M (offsetting $120M memory headwind)</t>
        </is>
      </c>
      <c r="I30" s="27"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30" s="27"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30" s="27" t="inlineStr">
        <is>
          <t>https://www.benzinga.com/news/26/08/60907343/full-transcript-zebra-technologies-q2-2026-earnings-call</t>
        </is>
      </c>
    </row>
    <row r="31" ht="76" customHeight="1">
      <c r="B31" s="11" t="n">
        <v>26</v>
      </c>
      <c r="C31" s="11" t="inlineStr">
        <is>
          <t>HAE</t>
        </is>
      </c>
      <c r="D31" s="11" t="inlineStr">
        <is>
          <t>Haemonetics Corporation</t>
        </is>
      </c>
      <c r="E31" s="11" t="inlineStr">
        <is>
          <t>Q1 FY2027</t>
        </is>
      </c>
      <c r="F31" s="11" t="inlineStr">
        <is>
          <t>2026-08-06</t>
        </is>
      </c>
      <c r="G31" s="29"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31" s="29"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31" s="29"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31" s="29"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31" s="29" t="inlineStr">
        <is>
          <t>https://seekingalpha.com/article/4932419-haemonetics-corporation-2027-q1-results-earnings-call-presentation</t>
        </is>
      </c>
    </row>
    <row r="32" ht="76" customHeight="1">
      <c r="B32" s="10" t="n">
        <v>27</v>
      </c>
      <c r="C32" s="10" t="inlineStr">
        <is>
          <t>NTRA</t>
        </is>
      </c>
      <c r="D32" s="10" t="inlineStr">
        <is>
          <t>Natera, Inc.</t>
        </is>
      </c>
      <c r="E32" s="10" t="inlineStr">
        <is>
          <t>Q2 2026</t>
        </is>
      </c>
      <c r="F32" s="10" t="inlineStr">
        <is>
          <t>2026-08-06</t>
        </is>
      </c>
      <c r="G32" s="27" t="inlineStr">
        <is>
          <t>Natera beat revenue by ~$92M ($752.8M, +38% y/y, ~40% ex-true-ups) on a record 1.044M tests and 283k clinical Signatera MRD units -- the largest sequential MRD add in company history -- and raised FY26 revenue guidance by $100M at the midpoint; shares jumped after hours.</t>
        </is>
      </c>
      <c r="H32" s="27"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32" s="27"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32" s="27"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32" s="27" t="inlineStr">
        <is>
          <t>https://in.investing.com/news/transcripts/earnings-call-transcript-natera-tops-revenue-view-in-q2-2026-shares-jump-after-hours-93CH-5542939</t>
        </is>
      </c>
    </row>
    <row r="33" ht="76" customHeight="1">
      <c r="B33" s="11" t="n">
        <v>28</v>
      </c>
      <c r="C33" s="11" t="inlineStr">
        <is>
          <t>FRO.OL</t>
        </is>
      </c>
      <c r="D33" s="11" t="inlineStr">
        <is>
          <t>Frontline plc</t>
        </is>
      </c>
      <c r="E33" s="11" t="inlineStr">
        <is>
          <t>Q1 2026</t>
        </is>
      </c>
      <c r="F33" s="11" t="inlineStr">
        <is>
          <t>2026-05-22</t>
        </is>
      </c>
      <c r="G33" s="29" t="inlineStr">
        <is>
          <t>With the Strait of Hormuz effectively closed, Frontline earned $103,500/day on VLCCs in Q1 and had already booked 82% of Q2 VLCC days at $181,700/day — six-figure TCE across every segment, on a $24,100/day fleet breakeven.</t>
        </is>
      </c>
      <c r="H33" s="29" t="inlineStr">
        <is>
          <t>VLCC TCE: $103,500/day (Q1 actual) → $181,700/day on 82% of Q2 days already booked | Suezmax TCE: $72,400/day → $131,300/day on 79% of Q2 days booked | LR2/Aframax TCE: $50,700/day → $125,000/day on 68% of Q2 days booked</t>
        </is>
      </c>
      <c r="I33" s="29" t="inlineStr">
        <is>
          <t>The Hormuz closure is fundamentally a VLCC event: an initial ~13.5 million bpd Middle East Gulf supply loss (partly offset as Saudi Arabia and the UAE lifted pipeline exports) cut the available fleet by only ~11 VLCC equivalents, but re-drew utilization and pushed long-haul substitution far enough that oil-on-water is back to pre-closure levels. | Balance sheet built to hold the position: $945M of cash and equivalents including $473M of undrawn revolver, no significant maturities until 2030, and $925M of remaining newbuild commitments on nine Hemen-affiliate vessels with up to $737M of financing already secured; the fleet is 33 VLCCs, 21 Suezmaxes and 18 LR2s at 7.5 years average age, 100% eco and 64% scrubber-fitted. | Cash-generation math is the pitch: ~$1.5B or ~$7 per share of annual cash generation at prevailing rates, an 18% cash flow yield on the then-current price, against a $24,100/day fleet cash breakeven ($23,000 ex-drydock), with nearly 30% of the next 12 months of VLCC days already on time charter and one-year rates around $120,000/day on a steeply backwardated curve.</t>
        </is>
      </c>
      <c r="J33" s="29" t="inlineStr">
        <is>
          <t>On the 55 VLCCs sitting on standby outside the Arabian Gulf (BTIG): Barstad conceded he does not know, then offered the theory that they are pre-positioned to move the moment someone 'tweets' that Hormuz is reopening — mgmt is openly modelling a shadow fleet that would flood back on a headline, which is an explicit admission that the rate spike is fragile. | On coverage ahead of the 'likely end game' (Evercore ISI): pressed by Chappell on whether Frontline is locking rates in, Barstad confirmed additional VLCC time-charter coverage taken during Q1 and continued short-term covers after the closure — mgmt is quietly hedging against its own bull case, the tell that they do not view $180k/day as sustainable.</t>
        </is>
      </c>
      <c r="K33" s="29" t="inlineStr">
        <is>
          <t>https://www.fool.com/earnings/call-transcripts/2026/05/25/frontline-fro-q1-2026-earnings-call-transcript/</t>
        </is>
      </c>
    </row>
    <row r="34" ht="76" customHeight="1">
      <c r="B34" s="10" t="n">
        <v>29</v>
      </c>
      <c r="C34" s="10" t="inlineStr">
        <is>
          <t>BLKB</t>
        </is>
      </c>
      <c r="D34" s="10" t="inlineStr">
        <is>
          <t>Blackbaud, Inc.</t>
        </is>
      </c>
      <c r="E34" s="10" t="inlineStr">
        <is>
          <t>Q2 2026</t>
        </is>
      </c>
      <c r="F34" s="10" t="inlineStr">
        <is>
          <t>2026-08-07</t>
        </is>
      </c>
      <c r="G34" s="27" t="inlineStr">
        <is>
          <t>Blackbaud printed the high end of guidance (revenue $290.6M, +3.0% organic; non-GAAP EPS $1.33, +9%; FCF $75.3M, +46%) and steered investors to the top half of every FY26 range while recasting itself as an AI-first company targeting 40%+ EBITDA margins by 2030.</t>
        </is>
      </c>
      <c r="H34" s="27" t="inlineStr">
        <is>
          <t>FY26 revenue: $1.173B–$1.179B, now guided to the upper half of the range | FY26 non-GAAP EPS: $5.15–$5.25, now expected at or above the high end | FY26 free cash flow: $280M–$290M, now expected at the high end; FY26 interest expense $62M–$66M and capex $60M–$70M</t>
        </is>
      </c>
      <c r="I34" s="27" t="inlineStr">
        <is>
          <t>Autonomous AI agents are moving from demo to GA — the fundraising development agent is the first out of the early-adopter program and into general availability, with four agent solutions now in market and five new AI products launched or announced in 2026 carrying zero meaningful revenue in guidance. | Contract-duration lengthening is the retention story: 25% of contractual recurring revenue is now on four-year-plus terms (up from 20%) and 90% on three-year-plus, while a 2026 renewal cohort 40% larger than 2025 is optically depressing gross revenue retention, which mgmt expects to return to the 91%–92% norm by end-2027. | The 2030 algorithm is a buyback story: 6.1% of shares repurchased in H1 2026 and 15% of shares retired since Q4 2023, with 50%+ of cumulative free cash flow committed to repurchases through 2030 underpinning 4%–6% organic growth, 40%+ adjusted EBITDA margin and double-digit annual EPS growth; Rule of 40 score was 41% in the quarter.</t>
        </is>
      </c>
      <c r="J34" s="27" t="inlineStr">
        <is>
          <t>On why the full-year range wasn't formally raised (Baird): Gianoni said mgmt is 'pointing everyone to the top half of the guide range' and to the very top end on EPS and free cash flow — a raise in all but name, and one that still assumes zero contribution from the five new AI products. | On competitive win-backs and gross retention (Raymond James): Gianoni credited returning customers to core-product innovation and the AI solutions, then routed retention softness entirely to the 40%-larger 2026 renewal cohort with normalization promised only 'by the end of 2027' — a two-year window in which the structural-churn debate cannot actually be settled by the data.</t>
        </is>
      </c>
      <c r="K34" s="27" t="inlineStr">
        <is>
          <t>https://www.fool.com/earnings/call-transcripts/2026/08/07/blackbaud-blkb-q2-2026-earnings-call-transcript/</t>
        </is>
      </c>
    </row>
    <row r="35" ht="76" customHeight="1">
      <c r="B35" s="11" t="n">
        <v>30</v>
      </c>
      <c r="C35" s="11" t="inlineStr">
        <is>
          <t>PSX</t>
        </is>
      </c>
      <c r="D35" s="11" t="inlineStr">
        <is>
          <t>Phillips 66</t>
        </is>
      </c>
      <c r="E35" s="11" t="inlineStr">
        <is>
          <t>Q2 2026</t>
        </is>
      </c>
      <c r="F35" s="11" t="inlineStr">
        <is>
          <t>2026-08-05</t>
        </is>
      </c>
      <c r="G35" s="29" t="inlineStr">
        <is>
          <t>Phillips 66 posted its best quarter since 2022 — $3.8B adjusted earnings and $9.41 EPS against roughly $7.02 consensus — on a $24.08/bbl refining realized margin, and cut total debt by $6.6B to $20.6B.</t>
        </is>
      </c>
      <c r="H35" s="29"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35" s="29"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35" s="29"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35" s="29" t="inlineStr">
        <is>
          <t>https://www.fool.com/earnings/call-transcripts/2026/08/12/phillips-66-psx-q2-2026-earnings-call-transcript/</t>
        </is>
      </c>
    </row>
    <row r="36" ht="76" customHeight="1">
      <c r="B36" s="10" t="n">
        <v>31</v>
      </c>
      <c r="C36" s="10" t="inlineStr">
        <is>
          <t>AVTR</t>
        </is>
      </c>
      <c r="D36" s="10" t="inlineStr">
        <is>
          <t>Avantor, Inc.</t>
        </is>
      </c>
      <c r="E36" s="10" t="inlineStr">
        <is>
          <t>Q2 2026</t>
        </is>
      </c>
      <c r="F36" s="10" t="inlineStr">
        <is>
          <t>2026-07-29</t>
        </is>
      </c>
      <c r="G36" s="27" t="inlineStr">
        <is>
          <t>Q2 beat (EPS $0.21 vs $0.19; rev $1.69B) with VWR distribution back to organic growth ahead of plan; FY26 guide raised and shares jumped ~15%.</t>
        </is>
      </c>
      <c r="H36" s="27" t="inlineStr">
        <is>
          <t>FY26 organic revenue growth: prior → -0.5% to +0.5% (raised) | FY26 adj. EPS: prior → $0.80-$0.83 (raised) | Q3 2026 adj. EPS guide: $0.20-$0.21 (organic growth ~250bps at midpoint) | FY26 free cash flow reaffirmed at $500M-$550M</t>
        </is>
      </c>
      <c r="I36" s="27"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36" s="27"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36" s="27" t="inlineStr">
        <is>
          <t>https://seekingalpha.com/article/4926952-avantor-inc-avtr-q2-2026-earnings-call-transcript</t>
        </is>
      </c>
    </row>
    <row r="37" ht="76" customHeight="1">
      <c r="B37" s="11" t="n">
        <v>32</v>
      </c>
      <c r="C37" s="11" t="inlineStr">
        <is>
          <t>RHI</t>
        </is>
      </c>
      <c r="D37" s="11" t="inlineStr">
        <is>
          <t>Robert Half Inc.</t>
        </is>
      </c>
      <c r="E37" s="11" t="inlineStr">
        <is>
          <t>Q2 2026</t>
        </is>
      </c>
      <c r="F37" s="11" t="inlineStr">
        <is>
          <t>2026-07-23</t>
        </is>
      </c>
      <c r="G37" s="29" t="inlineStr">
        <is>
          <t>A modest beat (EPS $0.26 vs $0.254 est., revenue $1.336bn, -2% y/y) could not stop a ~12% selloff - but CEO Waddell effectively called the staffing-cycle bottom, citing three straight quarters of sequential Talent Solutions growth extending into July and 'no reason' prior peak revenues can't be recl</t>
        </is>
      </c>
      <c r="H37" s="29" t="inlineStr">
        <is>
          <t>Q3 2026 guide: revenue $1.31-1.41bn (midpoint ~flat y/y adjusted) and EPS $0.43-0.53; Talent Solutions +1% to +5% adj., Protiviti -4% to -8%, adjusted operating margin 4-6% | Protiviti (Risk &amp; Compliance) restructuring: charge $5m -&gt; $7m, annualized savings $35m -&gt; $45m, fully reflected in Q3 guidance | Q4 2026 flagged: one extra lost billing day, ~$20m revenue headwind</t>
        </is>
      </c>
      <c r="I37" s="29" t="inlineStr">
        <is>
          <t>Talent Solutions inflection: third consecutive quarter of sequential adjusted revenue growth with perm placement +2.5% y/y; Waddell 'bullish that we can get to new peak margins' on operating leverage, richer position mix and AI efficiency ('AI complements, not replaces' the professionals placed) | Protiviti bifurcation: the technology consulting practice posted the best revenue quarter in its history while FSI risk/compliance (just under 20% of Protiviti) shrank on reduced US regulatory-enforcement demand - segment revenue $471m, -5% adjusted, gross margin down to 18.5% from 22.3% | International drag localized: large German and Belgian public-sector engagements wound down and are hard to backfill in a weak macro (international Protiviti -3%), yet the probability-weighted total pipeline including FSI is up both sequentially and y/y</t>
        </is>
      </c>
      <c r="J37" s="29" t="inlineStr">
        <is>
          <t>On whether the staffing cycle has bottomed (Mark Marcon, Baird): Waddell - 'every time we've had a downturn, we've subsequently not only returned to but made new peaks; I see no reason why that wouldn't be the case this time', noting sequential growth continued post-quarter - as close to an official bottom call as this management team gives | On contract bill-rate growth decelerating to ~2%, the lowest in years (Trevor Romeo, William Blair): Waddell minimized it (only 30bps below prior quarter) and tied it to easing wage inflation with gross margins intact - pricing power is fading but spreads are protected, so the margin-recovery case now rests on volume, not rate</t>
        </is>
      </c>
      <c r="K37" s="29" t="inlineStr">
        <is>
          <t>https://www.investing.com/news/transcripts/earnings-call-transcript-robert-half-slips-after-q2-2026-earnings-beat-93CH-4810196</t>
        </is>
      </c>
    </row>
    <row r="38" ht="76" customHeight="1">
      <c r="B38" s="10" t="n">
        <v>33</v>
      </c>
      <c r="C38" s="10" t="inlineStr">
        <is>
          <t>SGRO.L</t>
        </is>
      </c>
      <c r="D38" s="10" t="inlineStr">
        <is>
          <t>SEGRO Plc</t>
        </is>
      </c>
      <c r="E38" s="10" t="inlineStr">
        <is>
          <t>H1 2026</t>
        </is>
      </c>
      <c r="F38" s="10" t="inlineStr">
        <is>
          <t>2026-07-30</t>
        </is>
      </c>
      <c r="G38" s="27" t="inlineStr">
        <is>
          <t>Solid H1 (adj EPS +6.6% to 19.3p, LFL rents +5.3%, pre-lets GBP 24m vs GBP 3m) delivered inside a formal Prologis offer period - mgmt refused all bid questions - while the 3 GVA data-centre power bank and first VIRTUS pre-let at Slough became the growth story.</t>
        </is>
      </c>
      <c r="H38" s="27"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38" s="27"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38" s="27"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38" s="27" t="inlineStr">
        <is>
          <t>https://www.investing.com/news/transcripts/earnings-call-transcript-segro-posts-solid-h1-2026-growth-as-stock-holds-steady-93CH-4822653</t>
        </is>
      </c>
    </row>
    <row r="39" ht="76" customHeight="1">
      <c r="B39" s="11" t="n">
        <v>34</v>
      </c>
      <c r="C39" s="11" t="inlineStr">
        <is>
          <t>CCC</t>
        </is>
      </c>
      <c r="D39" s="11" t="inlineStr">
        <is>
          <t>CCC Intelligent Solutions Hold</t>
        </is>
      </c>
      <c r="E39" s="11" t="inlineStr">
        <is>
          <t>Q2 2026</t>
        </is>
      </c>
      <c r="F39" s="11" t="inlineStr">
        <is>
          <t>2026-07-30</t>
        </is>
      </c>
      <c r="G39" s="29" t="inlineStr">
        <is>
          <t>Revenue and EBITDA both cleared the high end of guidance and AI solutions crossed $120m of annualized revenue growing ~45%, yet the stock fell 8.4% premarket because the implied Q4 exit rate of ~9% told investors AI still isn't enough to re-rate the growth algorithm.</t>
        </is>
      </c>
      <c r="H39" s="29" t="inlineStr">
        <is>
          <t>FY26 revenue: narrowed and midpoint slightly raised to $1.158bn-$1.164bn (~10% growth at midpoint) | FY26 adj. EBITDA: $485m-$491m (~42% margin, ~100 bps expansion at the high end); Q3 guide $289.5m-$291.5m revenue and $118m-$120m EBITDA | FY26 stock-based comp: 13% of revenue → 11-12% of revenue</t>
        </is>
      </c>
      <c r="I39" s="29" t="inlineStr">
        <is>
          <t>AI as a scale business, not a pilot: &gt;$120m annualized AI revenue at ~11% of total, growing ~45-50% y/y, contributing ~4 points of the quarter's 10% growth, led by APD, subrogation and EvolutionIQ — CEO Githesh Ramamurthy framing CCC as 'the connective layer for the insurance economy'. | Dual go-to-market motion described by President Tim Wells: carriers adding AI modules at core-platform renewal AND mid-cycle between renewals — including a top-5 carrier that renewed all core solutions and layered on the full AI suite, then added subrogation in Q2; CCC's largest carrier win to date for AI-enabled subrogation landed in the quarter. | EvolutionIQ extending beyond disability into auto casualty via MedHub, a synthesis product that summarizes complex medical claims — the acquisition's technology being productized rather than just cross-sold, while a legacy first-party casualty customer roll-off costs ~1 point of H2 revenue growth.</t>
        </is>
      </c>
      <c r="J39" s="29" t="inlineStr">
        <is>
          <t>On when AI actually re-accelerates the top line (Tyler Radke, Citi): Katie Coleman defended the trajectory (7% organic last year → 10% guided this year, ~10% normalized in H2 ex the casualty customer) but explicitly refused to guide 2027 — the meta-signal is that management would not underwrite double-digit-plus growth into next year, which is the single most plausible explanation for the 8% selloff on an otherwise clean beat. | On the back-half EBITDA shape (Joey / Samad Samana, Jefferies) asking whether Q2 expenses slipped into Q3 to create a steeper Q4 ramp: Coleman deflected to full-year framing — 'we generally look at them over the full year and not individual quarters', citing the industry conference timing — the meta-signal is that Q4 carries the margin load and management is pre-empting a quarterly miss rather than defending the phasing.</t>
        </is>
      </c>
      <c r="K39" s="29" t="inlineStr">
        <is>
          <t>https://www.fool.com/earnings/call-transcripts/2026/07/30/ccc-intelligent-solutions-ccc-q2-2026-earnings-call-transcript/</t>
        </is>
      </c>
    </row>
    <row r="40" ht="76" customHeight="1">
      <c r="B40" s="10" t="n">
        <v>35</v>
      </c>
      <c r="C40" s="10" t="inlineStr">
        <is>
          <t>WAWI.OL</t>
        </is>
      </c>
      <c r="D40" s="10" t="inlineStr">
        <is>
          <t>Wallenius Wilhelmsen ASA</t>
        </is>
      </c>
      <c r="E40" s="10" t="inlineStr">
        <is>
          <t>Q2 2026</t>
        </is>
      </c>
      <c r="F40" s="10" t="inlineStr">
        <is>
          <t>2026-08-11</t>
        </is>
      </c>
      <c r="G40" s="27" t="inlineStr">
        <is>
          <t>Wallenius Wilhelmsen lifted full-year EBITDA guidance to $1.7B on relentless Chinese vehicle exports and its best Logistics quarter in about five years, even as extraordinary bunker costs pushed adjusted EBITDA down 7% sequentially to $361M.</t>
        </is>
      </c>
      <c r="H40" s="27" t="inlineStr">
        <is>
          <t>FY26 adjusted EBITDA: $1.6B → $1.7B | Logistics Services: targeting a 10% cash EBITDA margin by end-2027 (Q2 segment adj. EBITDA $46M, best in ~5 years) | H1 2026 dividend declared at $0.61 per share, equal to $258M</t>
        </is>
      </c>
      <c r="I40" s="27" t="inlineStr">
        <is>
          <t>China is both the volume engine and a changing relationship: the Asia fleet is fully sold out, and Kristoffersen described Chinese OEMs moving from transactional one-year deals to two-, three- and five-year contracts, with top management asking for terminals, processing and end-to-end orchestration rather than just slots. | The RoRo capacity shortage is structural, not cyclical: roughly 2 million cars are now moving in containers and possibly more than 1 million more via LoLo and dry bulk, volume management expects to return to RoRo once capacity exists — 'even with no growth out of China, there will be growing demand for Ro-Ro' — against an industry order book of ~21%. | Balance sheet and mix strengthened: equity ratio jumped to 49% from 39% as the EUKOR liability fell, leverage 1.2x, liquidity $1.2B, LTM ROCE 15.6%; Government Services is expected to improve in H2 as vessel deployment normalizes, and a market update event is set for Sept. 24, 2026 in Oslo.</t>
        </is>
      </c>
      <c r="J40" s="27" t="inlineStr">
        <is>
          <t>On the rising industry order book and whether Wallenius is itself ordering (Pareto): Kristoffersen said 'we have not made any new commitments — if so, we would have shared it,' then added 'there will sure be more to come' beyond the 14-vessel Shaper Class — mgmt is telegraphing fleet growth, which is also the mechanism that eventually erodes today's RoRo scarcity premium. | On whether the Logistics step-up is a sustainable run rate (webcast Q&amp;A): CFO Bukholm would only commit to logistics having been 'lifted to a new level' and refused to put a number on coming quarters — mgmt protecting optionality on the one segment that carried the quarter's margin story while bunker costs hit shipping; separately Kristoffersen ruled out any Red Sea return ('we don't go until it's safe') with 'no immediate ease of the risk' in either the southern Red Sea or Hormuz.</t>
        </is>
      </c>
      <c r="K40" s="27" t="inlineStr">
        <is>
          <t>https://www.investing.com/news/transcripts/earnings-call-transcript-wallenius-wilhelmsen-lifts-2026-outlook-in-q2-2026-93CH-4850872</t>
        </is>
      </c>
    </row>
    <row r="41" ht="76" customHeight="1">
      <c r="B41" s="11" t="n">
        <v>36</v>
      </c>
      <c r="C41" s="11" t="inlineStr">
        <is>
          <t>EXPE</t>
        </is>
      </c>
      <c r="D41" s="11" t="inlineStr">
        <is>
          <t>Expedia Group, Inc.</t>
        </is>
      </c>
      <c r="E41" s="11" t="inlineStr">
        <is>
          <t>Q2 2026</t>
        </is>
      </c>
      <c r="F41" s="11" t="inlineStr">
        <is>
          <t>2026-08-05</t>
        </is>
      </c>
      <c r="G41" s="29" t="inlineStr">
        <is>
          <t>Fifth straight quarter above the high end of guidance — bookings +12%, revenue +14%, EBITDA +23% on the strongest US demand in 15 quarters — but management pre-warned that the marketing-efficiency engine behind the margin story starts lapping itself in Q3.</t>
        </is>
      </c>
      <c r="H41" s="29" t="inlineStr">
        <is>
          <t>FY26 gross bookings: raised to $129.5bn-$130.8bn (+8-9%) | FY26 revenue: raised to $16.05bn-$16.22bn (+9-10%) | FY26 adj. EBITDA margin expansion: raised to +150-175 bps y/y; Q3 guide $32.2bn-$32.8bn bookings, $4.65bn-$4.75bn revenue, $1.51bn-$1.56bn EBITDA (32.5-32.8% margin)</t>
        </is>
      </c>
      <c r="I41" s="29" t="inlineStr">
        <is>
          <t>Building a one-stop B2B travel shop: 20th consecutive quarter of double-digit B2B growth, the Tiqets acquisition closed in Q2 and an announced intent to acquire CarTrawler (B2B car rental and insurance) to move the lodging-heavy B2B book into full trip components. | AI on two tracks — conversion-accretive AI ranking/personalisation in the core funnel today, plus Vrbo natural-language search, Property Expert and AI Compare agents that don't convert yet but yield 60%+ more traveler-intent data; distribution-side, Expedia is an early adopter of ChatGPT's new ad product, expanded across Google's AI surfaces, and bought Layla, an AI trip-planning app. | Geographic divergence: US consumer strongest in 15 quarters with longer stays and longer booking windows, Asia-Pacific and rest-of-world at low-double-digit room-night growth, while Europe stays pressured especially on outbound — with two-thirds of consumer bookings direct and B2B geographically inverse to B2C acting as the hedge.</t>
        </is>
      </c>
      <c r="J41" s="29" t="inlineStr">
        <is>
          <t>On the durability of marketing-driven margin gains (Justin Post, Bank of America; echoed by Doug Anmuth, JPMorgan): CFO Derek Anderson conceded Expedia begins lapping last year's marketing cuts in H2 and flagged FX plus B2B investment as Q3 drags, then pivoted to overheads being flat y/y on +14% revenue and to the FY guide implying only ~50 bps of Q4 expansion at the midpoint — the meta-signal is that the easy cost-out phase is over and 2027 margin expansion has to come from structural efficiency, not another marketing reset. | On AI search disintermediation (Eric Sheridan, Goldman Sachs): CEO Ariane Gorin stressed two-thirds of consumer bookings are direct and called AEO 'still a small channel... one of our fastest-growing channels', saying Expedia is 'testing and participating everywhere' with ChatGPT, Claude and Google — the meta-signal is that management is deliberately refusing to size the agentic channel, treating it as option value on the one-third of paid traffic rather than a threat to the direct base.</t>
        </is>
      </c>
      <c r="K41" s="29" t="inlineStr">
        <is>
          <t>https://www.investing.com/news/transcripts/earnings-call-transcript-expedia-beats-q2-2026-estimates-raises-outlook-93CH-4839467</t>
        </is>
      </c>
    </row>
    <row r="42" ht="76" customHeight="1">
      <c r="B42" s="10" t="n">
        <v>37</v>
      </c>
      <c r="C42" s="10" t="inlineStr">
        <is>
          <t>WDAY</t>
        </is>
      </c>
      <c r="D42" s="10" t="inlineStr">
        <is>
          <t>Workday, Inc.</t>
        </is>
      </c>
      <c r="E42" s="10" t="inlineStr">
        <is>
          <t>Q1 FY2027</t>
        </is>
      </c>
      <c r="F42" s="10" t="inlineStr">
        <is>
          <t>2026-05-21</t>
        </is>
      </c>
      <c r="G42" s="27" t="inlineStr">
        <is>
          <t>Workday delivered its best first-quarter new-ACV growth in five years with agentic AI ARR approaching $500M, raised the FY27 non-GAAP operating margin target to 30.5%, and repurchased $1.6B of stock on flat headcount.</t>
        </is>
      </c>
      <c r="H42" s="27" t="inlineStr">
        <is>
          <t>FY27 non-GAAP operating margin: raised to 30.5% (Q2 expected around 30%) | FY27 subscription revenue guided to $9.925B–$9.95B, 12%–13% growth; Q2 CRPO growth guided to 13.5%–14.5% | FY27 operating cash flow maintained at $3.45B with ~$270M capex and ~$3.18B free cash flow (+15%)</t>
        </is>
      </c>
      <c r="I42" s="27" t="inlineStr">
        <is>
          <t>Agentic AI became a real line item: new ACV from agentic AI products grew more than 200% with agentic ARR approaching $500M, more than 4,000 customers now use the 20 GA or early-access agents (adoption more than doubled sequentially), AI drove over 25% of expansion new ACV, and AI-inclusive expansion deals averaged more than 50% larger. | Sana is the new front door: Sana for Workday and the self-service agent are being provisioned free into existing HCM and finance contracts on AI terms, new Sana Travel Agent and Sana for ITSM extend into travel and IT service management, and Sana founder Joel Hellermark was named Chief AI Officer. | Margin is coming from AI rather than headcount: 31.8% non-GAAP operating margin on flat headcount of 20,800, with the deployment agent targeting a 30% reduction in implementation hours today and up to 50% on the next wave; ~30% of net new ACV was partner-sourced and EMEA medium-enterprise new ACV grew more than 50%, alongside entry into Vietnam and EU data residency in Frankfurt.</t>
        </is>
      </c>
      <c r="J42" s="27" t="inlineStr">
        <is>
          <t>On the build-versus-buy TCO threat from code-generation tools (Morgan Stanley): Bhusri reframed the question as 'lawful vs lawless agents', claimed he has yet to meet a customer who wants lawless, and laid out three monetization paths — first-party agents, Extend Pro, and consumption-priced AI APIs — effectively conceding third parties will build on Workday data while insisting they must pay for the security, governance and business-process rails. | On reprioritizing growth while still expanding margin (Wells Fargo): Bhusri said 'the 150th feature in HR or finance is not going to move the needle for our business — the next agentic application will,' and Rowe attributed margin to AI productivity in R&amp;D, customer success and go-to-market; the buried signal is that core-suite feature velocity has been deliberately de-prioritized in favour of agents and APIs.</t>
        </is>
      </c>
      <c r="K42" s="27" t="inlineStr">
        <is>
          <t>https://www.fool.com/earnings/call-transcripts/2026/05/21/workday-wday-q1-2027-earnings-call-transcript/</t>
        </is>
      </c>
    </row>
    <row r="43" ht="76" customHeight="1">
      <c r="B43" s="11" t="n">
        <v>38</v>
      </c>
      <c r="C43" s="11" t="inlineStr">
        <is>
          <t>SN</t>
        </is>
      </c>
      <c r="D43" s="11" t="inlineStr">
        <is>
          <t>SharkNinja, Inc.</t>
        </is>
      </c>
      <c r="E43" s="11" t="inlineStr">
        <is>
          <t>Q2 2026</t>
        </is>
      </c>
      <c r="F43" s="11" t="inlineStr">
        <is>
          <t>2026-08-01</t>
        </is>
      </c>
      <c r="G43" s="29" t="inlineStr">
        <is>
          <t>SharkNinja posted its 13th straight quarter of double-digit growth with net sales +22.2% to $1.77B and adjusted EPS +29.9% to $1.26, and sharply raised full-year guidance on Ninja Luxe Café, skincare and international momentum plus $247M of accepted tariff-refund claims.</t>
        </is>
      </c>
      <c r="H43" s="29" t="inlineStr">
        <is>
          <t>FY26 net sales growth: 11.5%-12.5% → 16.0%-17.0% | FY26 adjusted EPS: $6.00-$6.10 → $6.45-$6.55 | FY26 adjusted EBITDA: $1,290M-$1,300M → $1,357M-$1,369M</t>
        </is>
      </c>
      <c r="I43" s="29" t="inlineStr">
        <is>
          <t>Cooking &amp; Beverage +36.5% led by the Ninja Luxe Café espresso machine and Ninja Crispi; Beauty &amp; Home Environment +65.3% on skincare and fans as newest category expansion | International +~37% fueled by U.K., Europe and Latin America, a step-up alongside domestic net sales +&gt;15% | Innovation cadence and category-entry engine: R&amp;D +22.3% and headcount to support new categories/markets, with mgmt framing 'endless' consumer problems left to solve and $247.1M of accepted U.S. Customs tariff-refund claims aiding the outlook</t>
        </is>
      </c>
      <c r="J43" s="29" t="inlineStr">
        <is>
          <t>On the EPS optics vs. sales beat: GAAP net income fell 7% to $129.8M (EPS $0.92 vs $0.98) even as adjusted EPS rose 29.9%, driven by a $22.6M jump in share-based comp within +40.8% G&amp;A — the gap signals rising stock-comp/opex dilution beneath the topline surge | On tariff-refund contribution to guidance: mgmt attributed the raise to both stronger operating performance and an expected Q3 tariff-refund benefit ($247.1M claims accepted) — flagging that part of the EPS uplift is a one-time recovery rather than purely organic margin</t>
        </is>
      </c>
      <c r="K43" s="29" t="inlineStr">
        <is>
          <t>https://www.stocktitan.net/news/SN/shark-ninja-reports-second-quarter-2026-e384dzr000be.html</t>
        </is>
      </c>
    </row>
    <row r="44" ht="76" customHeight="1">
      <c r="B44" s="10" t="n">
        <v>39</v>
      </c>
      <c r="C44" s="10" t="inlineStr">
        <is>
          <t>UNI.MI</t>
        </is>
      </c>
      <c r="D44" s="10" t="inlineStr">
        <is>
          <t>Unipol Assicurazioni S.p.A.</t>
        </is>
      </c>
      <c r="E44" s="10" t="inlineStr">
        <is>
          <t>Q2 2026</t>
        </is>
      </c>
      <c r="F44" s="10" t="inlineStr">
        <is>
          <t>2026-07-23</t>
        </is>
      </c>
      <c r="G44" s="27" t="inlineStr">
        <is>
          <t>A 22nd consecutive record quarter (EUR 3.1bn net profit, 23% RoTE) and a raised ~EUR 11.5bn 2026 profit target were overshadowed by Orcel flagging EUR 2.2bn of front-loaded Commerzbank investment that may dent short-term profit and distribution - shares fell 4.7%.</t>
        </is>
      </c>
      <c r="H44" s="27" t="inlineStr">
        <is>
          <t>FY2026 net profit: raised to ~EUR 11.5bn excluding integration costs (well above EUR 11bn including them), absorbing a ~EUR 140m extraordinary hit from Banca Progetto and Rover Romania | Net profit ambitions: 2028 upgraded to well above EUR 13bn and 2030 to well above EUR 15bn; CET1 14.3% at Q2 -&gt; circa 15% expected by year-end; cost of risk 17bps vs the 15-20bps 2026 ambition | Structural hedge contribution ~EUR 400m in 2026, EUR 1.3bn cumulative to 2028 and EUR 2.4bn cumulative NII benefit to 2030 (rate assumptions 2.3% average 2026, ~2.6% 2027-28)</t>
        </is>
      </c>
      <c r="I44" s="27" t="inlineStr">
        <is>
          <t>Commerzbank 'CBK Unlocked': stake at ~46% pre-TRS (~50% including the 3.2% physically settled TRS), EUR 800m of synergies targeted by end-2028 and EUR 1.2bn of value creation while deliberately running the two banks separately for two to three years before any merger; EGM called to allow share settlement of the TRS and to open the US AT1 market. | Italy organic share gains as the M&amp;A alternative: Orcel said UniCredit is an 'observer' in the Italian consolidation wave because the domestic team is taking a 'disproportionate' share of targeted client segments - the hurdle for any Italian deal is beating that team's performance, not capital. | NII inflection into H2: H1 client spread flat at ~138bps and deposit pass-through flat at 30%, with Italy and Germany margins up but Austria and CEE down on market pricing; Russia cost EUR 70m of H1 NII, ~EUR 7bn was added to the structural hedge in Q2, and CFO Porro guided to a sequential NII pickup.</t>
        </is>
      </c>
      <c r="J44" s="27" t="inlineStr">
        <is>
          <t>On 2027 capital return versus the EUR 2.2bn Commerzbank investment (Noemie Perroud, Morgan Stanley): Orcel confirmed UniCredit's own 80% payout / 50% dividend / 30% buyback is unchanged and 2026 distribution is locked, but said Commerzbank-level investment 'may impact short-term profit and distribution, including in 2026'. Meta-signal: he is pre-committing to long-term value over near-term returns before he even controls the asset - which is what took 4.7% out of the shares. | On the suspended EUR 4.75bn FY2025 buyback (Antonio Reale, Bank of America): Orcel refused either to cancel it or to add it back to CET1, saying it stays suspended 'until such time that we have closure' on Commerzbank - cancelled if the deal completes, reinstated if it does not. Meta-signal: reported CET1 understates flexibility by ~EUR 4.75bn, and management is keeping that optionality rather than committing it to shareholders.</t>
        </is>
      </c>
      <c r="K44" s="27" t="inlineStr">
        <is>
          <t>https://www.investing.com/news/transcripts/earnings-call-transcript-unicredit-posts-record-q2-2026-profit-shares-fall-47-93CH-4807947</t>
        </is>
      </c>
    </row>
    <row r="45" ht="76" customHeight="1">
      <c r="B45" s="11" t="n">
        <v>40</v>
      </c>
      <c r="C45" s="11" t="inlineStr">
        <is>
          <t>RVMD</t>
        </is>
      </c>
      <c r="D45" s="11" t="inlineStr">
        <is>
          <t>Revolution Medicines, Inc.</t>
        </is>
      </c>
      <c r="E45" s="11" t="inlineStr">
        <is>
          <t>Q2 2026</t>
        </is>
      </c>
      <c r="F45" s="11" t="inlineStr">
        <is>
          <t>2026-08-05</t>
        </is>
      </c>
      <c r="G45" s="29" t="inlineStr">
        <is>
          <t>FDA accepted the daraxonrasib NDA in previously-treated metastatic pancreatic cancer (on positive RASolute 302 OS data); a $151M non-cash warrant charge drove the headline EPS miss.</t>
        </is>
      </c>
      <c r="H45" s="29" t="inlineStr"/>
      <c r="I45" s="29" t="inlineStr">
        <is>
          <t>Daraxonrasib pancreatic-cancer launch preparation: US commercial readiness stood up, Access Program expanded, plus EMA phased review (Cancer Medicines Pathfinder) and Swissmedic Orphan Drug status | Breakthrough Therapy Designation granted for daraxonrasib in previously-treated metastatic RAS-mutant NSCLC, broadening the lead asset beyond pancreatic | Pipeline breadth: encouraging first-line NSCLC combination data supporting registrational studies of elironrasib and zoldonrasib; ~$3.94B cash funding the first commercial launch</t>
        </is>
      </c>
      <c r="J45" s="29" t="inlineStr">
        <is>
          <t>On commercial-launch readiness for the first RAS(ON) inhibitor (launch execution): mgmt emphasized standing up US infrastructure and the patient Access Program ahead of approval — signaling the launch clock has effectively started and the pre-revenue company is transitioning to commercial mode. | On the $151M non-cash warrant charge behind the ~49% EPS 'miss' (financials): mgmt framed it as non-cash and non-operational against a $3.94B cash runway — the meta-signal being that the reported miss is an accounting artifact, not a burn-rate or dilution alarm.</t>
        </is>
      </c>
      <c r="K45" s="29" t="inlineStr">
        <is>
          <t>https://www.biospace.com/press-releases/revolution-medicines-reports-second-quarter-2026-financial-results-and-update-on-corporate-progress</t>
        </is>
      </c>
    </row>
    <row r="46" ht="76" customHeight="1">
      <c r="B46" s="10" t="n">
        <v>41</v>
      </c>
      <c r="C46" s="10" t="inlineStr">
        <is>
          <t>WEX</t>
        </is>
      </c>
      <c r="D46" s="10" t="inlineStr">
        <is>
          <t>WEX Inc.</t>
        </is>
      </c>
      <c r="E46" s="10" t="inlineStr">
        <is>
          <t>Q2 2026</t>
        </is>
      </c>
      <c r="F46" s="10" t="inlineStr">
        <is>
          <t>2026-07-23</t>
        </is>
      </c>
      <c r="G46" s="27" t="inlineStr">
        <is>
          <t>WEX beat the high end of its own guidance on fuel-price and FX tailwinds, hit sub-3x leverage ahead of plan and pivoted essentially all free cash flow to buybacks — while conceding underlying Mobility volumes are still flat.</t>
        </is>
      </c>
      <c r="H46" s="27" t="inlineStr">
        <is>
          <t>FY26 revenue guide: lifted to $2.86B-$2.90B; Q3 guided $733M-$753M | FY26 adj. EPS guide: lifted to $19.68-$20.08 (midpoint $19.88 vs $19.62 consensus); Q3 $5.45-$5.65 | FY26 margin: ~75bps macro-neutral expansion, &gt;100bps in H2; Mobility pricing actions to add $15M of H2 revenue; Corporate Payments direct AP held at mid-teens growth in H2 after 20% in Q2</t>
        </is>
      </c>
      <c r="I46" s="27" t="inlineStr">
        <is>
          <t>BP portfolio migration completed in Q2 and now fully contributing to Mobility: transaction growth moved from -2% to slightly positive, about half from BP and half from prior sales/marketing investment, on 4.2% organic revenue growth and 10.1% organic EPS growth. | Capital-return pivot: leverage down to 2.9x (target 2.5-3.0x), ~$60M repurchased in Q2 and $93M from May through 20 July; CFO Jagtar Narula said the 'vast majority' of the ~$600-650M annual adjusted FCF goes to buybacks with only 'modest' deleveraging kept back as a hedge for when fuel prices fall. | Corporate Payments mix shift: funded volume fell 4% but yield rose, with ~5pts of the volume gap explained by a top-5 OTA customer shifting volume from Q2 into H2 plus a minimums-based contract; management pushed analysts to track total (including unfunded/embedded) volume, and flagged rate dilution in H2 from travel and embedded mix.</t>
        </is>
      </c>
      <c r="J46" s="27" t="inlineStr">
        <is>
          <t>On trucking 'green shoots' and the Cass Freight Index (KBW, Sanjay Sakhrani): Melissa Smith said the recovery is purely supply-side — oversupply has worked through and large customers are picking up share — but 'we're not seeing more miles driven', and FY guidance assumes this macro persists with no rebound, so any recovery is 'upside to us'. Meta-signal: management is deliberately banking macro optionality rather than spending it in the guide. | On Mobility deceleration and late fees (Baird, David Koning): Narula quantified the late-fee drag at ~1pt to the total company and ~2pts to the segment, because customers paid on time as fuel prices rose 40-45% and late fees are pegged to fuel. Meta-signal: WEX's fuel-price windfall is partly self-cancelling, and the $15M of H2 pricing actions — not the macro — is what actually re-accelerates Mobility.</t>
        </is>
      </c>
      <c r="K46" s="27" t="inlineStr">
        <is>
          <t>https://www.investing.com/news/transcripts/earnings-call-transcript-wex-tops-q2-2026-estimates-and-shares-rise-54-93CH-4809495</t>
        </is>
      </c>
    </row>
    <row r="47" ht="76" customHeight="1">
      <c r="B47" s="11" t="n">
        <v>42</v>
      </c>
      <c r="C47" s="11" t="inlineStr">
        <is>
          <t>MANH</t>
        </is>
      </c>
      <c r="D47" s="11" t="inlineStr">
        <is>
          <t>Manhattan Associates, Inc.</t>
        </is>
      </c>
      <c r="E47" s="11" t="inlineStr">
        <is>
          <t>Q2 2026</t>
        </is>
      </c>
      <c r="F47" s="11" t="inlineStr">
        <is>
          <t>2026-07-28</t>
        </is>
      </c>
      <c r="G47" s="29" t="inlineStr">
        <is>
          <t>A third consecutive record-bookings quarter with 26% cloud growth and RPO up 23% to $2.47B let Manhattan raise revenue, margin and EPS guidance despite an $8M restructuring charge — the stock rose ~17%.</t>
        </is>
      </c>
      <c r="H47" s="29" t="inlineStr">
        <is>
          <t>FY26 cloud revenue: midpoint raised to $505.5M, +24% y/y (Q3 ~$130M, Q4 ~$132M) | FY26 adj. EPS: raised to $5.44-$5.50; adj. operating margin nudged to ~35.1%; total revenue $1.160B-$1.166B; GAAP EPS midpoint raised to $3.62 | FY26 service revenue cut $4.5M to $513.5M on adverse FX and European implementation timing; FX now assumed neutral vs a prior 1pt tailwind; RPO guided toward the high end of $2.62B-$2.68B (18-20% growth)</t>
        </is>
      </c>
      <c r="I47" s="29" t="inlineStr">
        <is>
          <t>Cloud conversion engine: cloud revenue $127M (+26%), RPO $2.47B (+23% y/y, +5% q/q), driven by upsells, a heavy volume of on-prem-to-cloud conversions and new logos; maintenance guided down 12% to ~$114M as the base migrates. | New 'Editions' packaging (Essentials / Enterprise / Enterprise Premier) repackages legacy SCALE customers onto the Active platform to widen reach — management expects many customers to start on Essentials and step up, with the largest and most complex operations staying on Enterprise Premier. | Active Agents / agentic AI: more than 10% of the Active install base has touched the product through a pilot or subscription; CEO Eric Clark pitched the platform as 'the perfect blend of deterministic workflows with probabilistic AI execution', with agents 'embedded directly into the workflow, no data lakes, no latency, deployed in minutes, not months'.</t>
        </is>
      </c>
      <c r="J47" s="29" t="inlineStr">
        <is>
          <t>On the 100% pilot-to-deployment conversion rate for agentic AI (Morgan Stanley, Chris Quintero): Clark credited in-workflow deployment for the conversion but refused to size H2 or FY27 Active Agents revenue, calling it too early. Meta-signal: none of the raised guidance depends on AI monetisation — AI is optionality on top, not the base case. | On the WMS renewal cycle, retention and competitive intensity (Loop Capital, Mark Chappell): management said renewals are running in line with the annual plan and that Editions mostly changes packaging for customers Manhattan already sells to, while noting bookings mix has skewed to new logos and should revert to a balanced 'thirds' split of new logos, conversions and renewals. Meta-signal: this quarter's new-logo-heavy mix is not the run-rate management is underwriting.</t>
        </is>
      </c>
      <c r="K47" s="29" t="inlineStr">
        <is>
          <t>https://www.investing.com/news/transcripts/earnings-call-transcript-manhattan-associates-tops-q2-2026-estimates-shares-jump-93CH-4818246</t>
        </is>
      </c>
    </row>
    <row r="48" ht="76" customHeight="1">
      <c r="B48" s="10" t="n">
        <v>43</v>
      </c>
      <c r="C48" s="10" t="inlineStr">
        <is>
          <t>REP.MC</t>
        </is>
      </c>
      <c r="D48" s="10" t="inlineStr">
        <is>
          <t>Repsol, S.A.</t>
        </is>
      </c>
      <c r="E48" s="10" t="inlineStr">
        <is>
          <t>Q2 2026</t>
        </is>
      </c>
      <c r="F48" s="10" t="inlineStr">
        <is>
          <t>2026-07-23</t>
        </is>
      </c>
      <c r="G48" s="27" t="inlineStr">
        <is>
          <t>A refining super-cycle (margin indicator $14/bbl in Q2 and above $30/bbl in July) more than doubled adjusted net income to EUR 1.8bn, and Repsol answered with a bigger buyback and Pikka first oil rather than higher capex.</t>
        </is>
      </c>
      <c r="H48" s="27"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48" s="27"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48" s="27"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48" s="27" t="inlineStr">
        <is>
          <t>https://www.investing.com/news/transcripts/earnings-call-transcript-repsol-q2-2026-profit-jumps-as-refining-booms-93CH-4808498</t>
        </is>
      </c>
    </row>
    <row r="49" ht="76" customHeight="1">
      <c r="B49" s="11" t="n">
        <v>44</v>
      </c>
      <c r="C49" s="11" t="inlineStr">
        <is>
          <t>TECH</t>
        </is>
      </c>
      <c r="D49" s="11" t="inlineStr">
        <is>
          <t>Bio-Techne Corporation</t>
        </is>
      </c>
      <c r="E49" s="11" t="inlineStr">
        <is>
          <t>Q3 FY2026</t>
        </is>
      </c>
      <c r="F49" s="11" t="inlineStr">
        <is>
          <t>2026-05-06</t>
        </is>
      </c>
      <c r="G49" s="29" t="inlineStr">
        <is>
          <t>Revenue fell 2% organically on cell-therapy and OEM order timing, but management insisted underlying growth was ~2% and set an FY27 bar of 'at least mid-single-digit' — this was the last call Bio-Techne hosted before agreeing to be acquired by Merck KGaA for $73/share (~$11.3bn EV), after which quar</t>
        </is>
      </c>
      <c r="H49" s="29" t="inlineStr">
        <is>
          <t>FY26 Q4 organic growth guided to approximately flat, implying low-single-digit underlying growth excluding the GMP/cell-therapy headwind | Adjusted operating margin: ~100bps of improvement expected exiting fiscal 2026 (Q3 at 34.2%, +310bps sequentially, -70bps y/y) | FY27 framing: CFO James Hippel said 'we'd be disappointed if we didn't do at least mid-single-digit growth', with the 3pt cell-therapy headwind moderating in Q4 and out of comps entirely from FY27</t>
        </is>
      </c>
      <c r="I49" s="29" t="inlineStr">
        <is>
          <t>GMP proteins / cell therapy: the GMP portfolio grew nearly 50% y/y excluding the two FDA Fast Track customers whose order timing was a 3pt revenue headwind; Wilson Wolf (20% owned, low-double-digit growth, &gt;70% EBITDA margin) remains on track for full ownership by end-2027 or earlier on milestones. | Spatial biology and proteomics as the growth vectors: spatial grew mid-teens with the COMET platform up over 65% and a record backlog, RNAscope up high single digits, Maurice instruments and consumables up double digits, and Ella's neurology assay portfolio compounding at a 50% 3-year CAGR with CE-IVD marking now secured for Europe. | Brand and portfolio simplification: consolidation from ten brands to three — R&amp;D Systems, Bio-Techne Spatial Biology and Bio-Techne Diagnostics — alongside the Exosome Diagnostics divestiture (a 2pt reported headwind), with management stating 'M&amp;A remains a top priority for capital allocation' from a sub-1x leverage balance sheet.</t>
        </is>
      </c>
      <c r="J49" s="29" t="inlineStr">
        <is>
          <t>On whether soft RUO reagents means share loss to recovering peers (Puneet Souda): Kelderman pointed to a ~20% prior-year comp and a ~100bps order-timing swap between Q2 and Q3, and Hippel added that proteins and antibodies grew low single digits once the one large OEM order is stripped out. Meta-signal: management is defending share with comp arithmetic rather than pointing to demand, so the burden of proof rolls into FY27. | On emerging biotech failing to inflect despite two strong funding quarters (Citi, Patrick Donnelly): Hippel said the funding-to-spend lag historically runs one to four quarters with a 2-3 quarter mean, and that the base case assumes no Q4 pickup 'but it doesn't necessarily get any worse from here either'; 82% of biotech capital now flows to late-stage programmes vs 75% previously. Meta-signal: the biotech recovery has been explicitly removed from guidance, making it upside rather than a dependency.</t>
        </is>
      </c>
      <c r="K49" s="29" t="inlineStr">
        <is>
          <t>https://www.fool.com/earnings/call-transcripts/2026/05/06/bio-techne-tech-q3-2026-earnings-transcript/</t>
        </is>
      </c>
    </row>
    <row r="50" ht="76" customHeight="1">
      <c r="B50" s="10" t="n">
        <v>45</v>
      </c>
      <c r="C50" s="10" t="inlineStr">
        <is>
          <t>BME.L</t>
        </is>
      </c>
      <c r="D50" s="10" t="inlineStr">
        <is>
          <t>B&amp;M European Value Retail plc</t>
        </is>
      </c>
      <c r="E50" s="10" t="inlineStr">
        <is>
          <t>FY26 (52 weeks to 28 Mar 2026)</t>
        </is>
      </c>
      <c r="F50" s="10" t="inlineStr">
        <is>
          <t>2026-06-03</t>
        </is>
      </c>
      <c r="G50" s="27" t="inlineStr">
        <is>
          <t>FY26 was the reset year — adjusted EBITDA (pre-IFRS 16) down 25.9% to GBP 459m and the dividend cut 36% — with CEO Tjeerd Jegen buying time on 'Back to B&amp;M Basics' by pointing to Q4 UK LFL turning positive (+0.1%) and leverage back inside the 1.0-1.5x target range.</t>
        </is>
      </c>
      <c r="H50" s="27" t="inlineStr">
        <is>
          <t>FY26 adjusted EBITDA (pre-IFRS 16) landed at GBP 459m, the midpoint of guidance, vs GBP 620m in FY25 (margin 8.0% vs 11.1%); adjusted PBT GBP 284m vs GBP 455m | Ordinary dividend cut to 9.6p from 15.0p (payout policy unchanged at 40-50%); final dividend 6.1p payable 31 July 2026 | UK new-store guidance reset to circa 25-35 gross openings per year (FY26 delivered 41 gross / 22 net against a 40-45 target), and from FY27 the guidance metric switches from adjusted EBITDA (pre-IFRS 16) to adjusted PBT, with the first PBT guide only at the FY27 interims</t>
        </is>
      </c>
      <c r="I50" s="27" t="inlineStr">
        <is>
          <t>'Back to B&amp;M Basics' phase 1 execution: FMCG price realignment, revamped front-of-store promotions (December UK LFL +3%), on-shelf availability in key brands up from 86% at H1 to 93% at H2, and an FMCG SKU-count reduction now rolling across all categories, due to complete in Q3 FY27. | France is the growth engine while Heron is the problem child: B&amp;M France revenue +13.4% to GBP 616m on 2.9% LFL and 12 new stores, lifting discount-market share to 8.4% from 8.1%; Heron Foods revenue -0.3% with EBITDA margin collapsing to 2.9% from 5.5%. B&amp;M UK EBITDA margin fell to 8.6% from 12.2%. | Phase 2 estate work and capital-return optionality: six geospatial format clusters identified with the first 'Store 2.0' concept opening end-Q2 FY27; the Jersey redomicile completed 27 Feb 2026 to enable buybacks when excess cash allows; long-term ambition reaffirmed at ~1,200 UK stores with 'no reason why B&amp;M UK cannot return to double-digit EBITDA margins'.</t>
        </is>
      </c>
      <c r="J50" s="27" t="inlineStr">
        <is>
          <t>On FY27 profit guidance (results-day analyst Q&amp;A was held in person at the LSE and is not publicly transcribed): B&amp;M declined to put a number on FY27, saying adjusted PBT guidance will only arrive with the FY27 interim results. Meta-signal: management wants UK like-for-likes back in growth before it will commit to a figure. | On cost inflation versus price investment: Jegen said B&amp;M is 'confident we can offset rising energy costs in the year ahead through cost mitigation' but that the benefit only reaches the bottom line 'once we have returned B&amp;M UK like-for-like sales to growth'. Meta-signal: FY27 margin recovery is explicitly conditional on a volume recovery that had not yet happened — the subsequent Q1 FY27 update (15 July 2026) showed B&amp;M UK LFL still -2.3%.</t>
        </is>
      </c>
      <c r="K50" s="27" t="inlineStr">
        <is>
          <t>https://www.bandmretail.com/~/media/Files/B/Bmstores-Corp/documents/investors/reports-and-presentations/2026/fy26-preliminary-results-announcement.pdf</t>
        </is>
      </c>
    </row>
    <row r="51" ht="76" customHeight="1">
      <c r="B51" s="11" t="n">
        <v>46</v>
      </c>
      <c r="C51" s="11" t="inlineStr">
        <is>
          <t>SHC</t>
        </is>
      </c>
      <c r="D51" s="11" t="inlineStr">
        <is>
          <t>Sotera Health Company</t>
        </is>
      </c>
      <c r="E51" s="11" t="inlineStr">
        <is>
          <t>Q2 2026</t>
        </is>
      </c>
      <c r="F51" s="11" t="inlineStr">
        <is>
          <t>2026-08-06</t>
        </is>
      </c>
      <c r="G51" s="29" t="inlineStr">
        <is>
          <t>New CEO Alton Shader's first quarter delivered 8% constant-currency revenue growth and 51.6% adjusted EBITDA margin, funding a raise to every FY26 guidance line, with leverage finally at the top of the 2-3x target and the former PE sponsors fully exited.</t>
        </is>
      </c>
      <c r="H51" s="29" t="inlineStr">
        <is>
          <t>FY26 revenue: raised to $1,236M-$1,254M, constant-currency growth of 5.25%-6.75% | FY26 adjusted EBITDA: $634M-$643M (+25bps at the midpoint of the prior growth range); FY26 adjusted EPS raised to $0.95-$1.01 from $0.93-$1.01 | FY26 interest expense cut to $135M-$142M (upper bound down from $145M) after a 100bp repricing on the $1.4bn term loan; effective tax rate guide improved to 27%-28%; capex $200M-$225M</t>
        </is>
      </c>
      <c r="I51" s="29" t="inlineStr">
        <is>
          <t>Sterigenics (revenue $212M, +7% constant currency) on 4.3% price plus volume, with segment margin up 53bps; revenue from the new X-ray sterilization facility begins flowing in Q3 as customers complete validation, and a large med-tech customer shifts from in-sourced to outsourced ethylene oxide sterilization in North America in H2. | Nordion revenue $49M, +16.7% constant currency, on pulled-forward Cobalt-60 harvest shipments, with segment margin up 160bps to 56.9% — but H1 finished above the usual 40-45% of annual revenue, so H2 faces a self-inflicted comp. | Balance-sheet and litigation reset: net leverage 3.0x (inside the 2-3x long-term target), $950M liquidity ($357M cash plus an undrawn $600M revolver), former private equity sponsors now holding no stake, New Mexico EO litigation settled in July for an immaterial amount (Georgia still in appeal), and a previously paused second greenfield restarted for late-2027/early-2028 completion.</t>
        </is>
      </c>
      <c r="J51" s="29" t="inlineStr">
        <is>
          <t>On Nelson Labs' 438bps sequential margin jump to 32.4% (Barclays, Luke Sergott): Shader credited additional business earned in the quarter that the team scrambled to deliver, and immediately reiterated the unchanged full-year 'low to mid-30%' margin guide. Meta-signal: management is explicitly refusing to annualise the beat — Q2 Nelson margin is not the new base. | On the Nelson Labs validation-testing pipeline for H2 (Ryan Halsted): Shader said the team feels good about the pipeline but that 'all the data that we are analyzing for Nelson Labs is informing our guide for the balance of the year'. Meta-signal: pipeline conversion is already embedded in the raised guide, so it is not a separate upside lever — and a CEO two months into the seat declined to comment on competitors, saying only 'we're just not seeing that slowdown in demand'.</t>
        </is>
      </c>
      <c r="K51" s="29" t="inlineStr">
        <is>
          <t>https://www.fool.com/earnings/call-transcripts/2026/08/13/sotera-health-shc-q2-2026-earnings-call-transcript/</t>
        </is>
      </c>
    </row>
    <row r="52" ht="76" customHeight="1">
      <c r="B52" s="10" t="n">
        <v>47</v>
      </c>
      <c r="C52" s="10" t="inlineStr">
        <is>
          <t>HRB</t>
        </is>
      </c>
      <c r="D52" s="10" t="inlineStr">
        <is>
          <t>H&amp;R Block, Inc.</t>
        </is>
      </c>
      <c r="E52" s="10" t="inlineStr">
        <is>
          <t>Q4 FY2026</t>
        </is>
      </c>
      <c r="F52" s="10" t="inlineStr">
        <is>
          <t>2026-08-11</t>
        </is>
      </c>
      <c r="G52" s="27" t="inlineStr">
        <is>
          <t>H&amp;R Block's strongest year in five (revenue +4.9%, adjusted EPS +13.9%) plus an FY27 guide implying ~15.6% EPS growth sent the stock up ~17% after hours and was used explicitly to rebut the 'AI kills tax prep' trade.</t>
        </is>
      </c>
      <c r="H52" s="27" t="inlineStr">
        <is>
          <t>FY27 revenue guide: $4.11B-$4.16B (~4.8% growth at the midpoint) | FY27 adjusted EBITDA $1.11B-$1.14B and adjusted diluted EPS $6.04-$6.24 (~15.6% growth at the midpoint) | FY27 effective tax rate steps up to ~23% from 14% in FY26; ~$400M of buybacks planned (about $600M left of the $1.5bn authorisation); quarterly dividend raised 10% to $0.46</t>
        </is>
      </c>
      <c r="I52" s="27" t="inlineStr">
        <is>
          <t>Block Next phase 1 delivered measurable funnel gains: conversion up 200bps — CEO Curtis Campbell called it 'the largest single-year improvement in our recorded history' — and retention up 190bps, with US assisted volume +2% and net average charge +4.1% (3pts price, 1pt mix) on FY26 revenue of $3.95bn and EBITDA of $1.06bn. | Shift from transactional filing to a year-round consultative model: Second Look prior-return reviews as a retention lever, 150+ in-season tests, a five-office AI-plus-human pilot to be scaled to a full DMA, and continued investment in Wave for small business; international was mixed as Canada's season underperformed on regulatory changes, offset by FX. | Capital return and cash: FY26 free cash flow $756M, 10.5M shares retired for $500M, dividend raised for a 10th consecutive year, and ~$58M spent on opportunistic franchise acquisitions (up from $36M).</t>
        </is>
      </c>
      <c r="J52" s="27" t="inlineStr">
        <is>
          <t>On the AI-disruption trade that hit tax-prep stocks earlier in the year (Oppenheimer, Scott Schneeberger): Campbell argued tax prep is 'incredibly high stakes' so 'AI alone is not sufficient', noting 55%+ of taxpayers still seek assistance and that Block will 'use AI to amplify expertise, not replace it', blending it with '70 years of human expertise and accountability'. Meta-signal: management is defending the multiple on a cost-to-serve and trust framing, not on volume growth. | On DIY share and industry growth (Goldman Sachs, George Tong): management said holding assisted share underpins only the low end of the FY27 guide, with outperformance required for the midpoint and high end, and conceded industry filing growth will moderate below the typical ~1% as job growth cools. Meta-signal: the FY27 EPS step-up is priced off price/mix and buybacks, not off volume — a soft labour market is the key downside variable.</t>
        </is>
      </c>
      <c r="K52" s="27" t="inlineStr">
        <is>
          <t>https://www.investing.com/news/transcripts/earnings-call-transcript-hr-block-tops-eps-estimates-in-q4-2026-shares-jump-93CH-4852878</t>
        </is>
      </c>
    </row>
    <row r="53" ht="76" customHeight="1">
      <c r="B53" s="11" t="n">
        <v>48</v>
      </c>
      <c r="C53" s="11" t="inlineStr">
        <is>
          <t>HPE</t>
        </is>
      </c>
      <c r="D53" s="11" t="inlineStr">
        <is>
          <t>Hewlett Packard Enterprise Com</t>
        </is>
      </c>
      <c r="E53" s="11" t="inlineStr">
        <is>
          <t>Q2 FY2026</t>
        </is>
      </c>
      <c r="F53" s="11" t="inlineStr">
        <is>
          <t>2026-06-01</t>
        </is>
      </c>
      <c r="G53" s="29" t="inlineStr">
        <is>
          <t>A blowout quarter — revenue +40% to $10.7bn, non-GAAP EPS +108% to $0.79, orders more than doubling into a record backlog — let HPE pull its FY28 free-cash-flow commitment two years forward and pre-guide FY27 to head off the AI 'demand cliff' narrative.</t>
        </is>
      </c>
      <c r="H53" s="29" t="inlineStr">
        <is>
          <t>FY26 non-GAAP EPS: raised to $3.35-$3.45 (GAAP $2.42-$2.52); Q3 guided to EPS of $0.88-$0.93 on revenue of $11.5B-$12.1B | FY26 revenue growth raised to 29%-33% reported (high teens normalized); Cloud &amp; AI growth raised to the low-20% range from mid-to-high single digits; Networking raised to 72%-75% reported; consolidated operating profit growth raised to 80%-85% | FY26 free cash flow raised to at least $3.5B from at least $2B; cumulative Networks-for-AI order target raised to at least $2B; first FY27 framework given at revenue +8-12%, operating margin 12-16%, EPS +12-16% and FCF of at least $4.5B, with the 2x net leverage goal now reached by end-FY26, a year early</t>
        </is>
      </c>
      <c r="I53" s="29" t="inlineStr">
        <is>
          <t>Juniper integration running ahead of milestones and synergy commitments: Networking revenue $2.7bn with campus and branch orders at a record high growing in the upper-20% range normalized, Wi-Fi 7 access point sales up more than 7x, data-centre switching orders up nearly 20% and routing orders up nearly 30% on cloud data-centre interconnect; Lowe's (1,750+ stores) chose HPE Mist AI plus EdgeConnect SD-WAN, and the UK Ministry of Justice cut NOC incidents ~75% with self-driving network capabilities. | AI systems managed for profit, not headline revenue: $1.8bn of new AI systems orders taking cumulative bookings to $16.4bn, entering Q3 with $5.9bn of backlog weighted to enterprise and sovereign; Antonio Neri framed inferencing — on CPUs as much as GPUs — as the durable market and said HPE is 'not just pursuing revenue for the sake of revenue'. | Traditional server orders up triple digits on memory-driven ASP inflation, with supply secured via silicon and memory partners and component cost inflation baked into the new guide; balance sheet de-risked with $2bn refinanced, ~$1.4bn of H3C proceeds, the term loan retired and pro-forma net leverage down to 2.3x from 2.6x (~$75M annual interest saving).</t>
        </is>
      </c>
      <c r="J53" s="29" t="inlineStr">
        <is>
          <t>On whether enterprise budgets can absorb component-driven price inflation and whether an AI demand cliff is coming (Citi, Asiya Merchant): Neri said the pipeline remains 'multiples of the current backlog' and that 'we have not seen any pull-in. We don't see a cliff', arguing customers are prioritising access to technology because 'nobody wants to be left behind'. Meta-signal: HPE issued an early FY27 frame specifically to pre-empt the cliff narrative, which now puts management credibility on backlog conversion. | On the improved AI systems outlook and whether AI profitability is better than 90 days ago (Goldman Sachs, Kathryn Huberty): Neri redirected the answer to mix — enterprise Private Cloud AI with deep Nvidia integration, long-cycle sovereign deployments and accelerating inferencing — without quantifying AI systems margin. Meta-signal: management still will not disclose AI-systems profitability, implying the mix story is doing work the numbers cannot yet do.</t>
        </is>
      </c>
      <c r="K53" s="29" t="inlineStr">
        <is>
          <t>https://www.investing.com/news/transcripts/earnings-call-transcript-hpe-q2-2026-earnings-beat-expectations-stock-rises-93CH-4720619</t>
        </is>
      </c>
    </row>
    <row r="54" ht="76" customHeight="1">
      <c r="B54" s="10" t="n">
        <v>49</v>
      </c>
      <c r="C54" s="10" t="inlineStr">
        <is>
          <t>SNOW</t>
        </is>
      </c>
      <c r="D54" s="10" t="inlineStr">
        <is>
          <t>Snowflake Inc.</t>
        </is>
      </c>
      <c r="E54" s="10" t="inlineStr">
        <is>
          <t>Q1 FY2027</t>
        </is>
      </c>
      <c r="F54" s="10" t="inlineStr">
        <is>
          <t>2026-05-27</t>
        </is>
      </c>
      <c r="G54" s="27" t="inlineStr">
        <is>
          <t>Product revenue growth accelerated ~400bps to 34% on the largest sequential dollar add in company history, and Snowflake raised the FY27 product revenue guide to $5.84bn — with Cortex Code (Coco) named as the single largest driver of the raise.</t>
        </is>
      </c>
      <c r="H54" s="27" t="inlineStr">
        <is>
          <t>FY27 product revenue: raised to $5.84B, +31% y/y, up from a prior 27% growth outlook | Q2 FY27 product revenue guided to $1.415B-$1.42B (+30% y/y) | FY27 non-GAAP operating margin raised to 13.5% from 12.5%; product gross margin held at 75% and adjusted FCF margin reiterated at 23%</t>
        </is>
      </c>
      <c r="I54" s="27" t="inlineStr">
        <is>
          <t>The 'agentic control plane': Snowflake Intelligence accounts more than doubled q/q and Cortex Code (GA on 5 February 2026) is already in 7,100+ accounts; internally Coco cut support case resolution times over 25% and roughly doubled data-org developer productivity. The intended Natoma acquisition extends governed agent actions into Slack, Jira, email and calendars. | Core platform re-acceleration and land motion: net revenue retention up to 126%, 616 net new customers (+38% y/y), 13 Global 2000 adds vs 4 a year ago, use cases deployed +114% y/y, use cases per AE +86%, 64 customers above $10M TTM and 79 above $1M; one of the largest US banks completed a two-year Teradata migration, with Nestle, DTCC, Global Payments and Blue Yonder expanding. | Ecosystem leverage: a new five-year, $6bn AWS agreement more than doubling the FY23 contract (against $7bn of lifetime AWS Marketplace sales), a $200M OpenAI partnership, SAP joint capabilities now GA, and Observe contributing about 1pt of FY27 growth while organic hiring was held to 17 people in the quarter.</t>
        </is>
      </c>
      <c r="J54" s="27" t="inlineStr">
        <is>
          <t>On what actually inflected in the quarter (Morgan Stanley, Sanjit Singh): Ramaswamy split it three ways — AI pulling workloads into the core platform, Coco and Snowflake Intelligence landing in their own right, and Coco driving second-order core consumption — while CFO Brian Robins stressed 'we only forecast observed behavior' and that there is 'no change to our guidance philosophy, where 3% we view as a really strong beat'. Meta-signal: the raise embeds only Coco consumption already observed, so the guide is not a bet on further AI adoption. | On customers throttling token spend and AI gross-margin drag (UBS, Karl Keirstad): Ramaswamy conceded cost governance 'is absolutely an issue' at 10,000-seat rollouts and described account- and agent-level token caps plus routing simple jobs to small models (Mistral for Slack summaries rather than frontier Opus models); Robins admitted AI products carry lower gross margin but held the 75% product GM by offsetting with lower bandwidth costs from the new AWS contract. Meta-signal: the 75% gross margin is now partly a procurement outcome rather than a mix outcome — a lever that only works once.</t>
        </is>
      </c>
      <c r="K54" s="27" t="inlineStr">
        <is>
          <t>https://www.investing.com/news/transcripts/earnings-call-transcript-snowflake-q1-2027-earnings-beat-forecasts-stock-dips-93CH-4713364</t>
        </is>
      </c>
    </row>
    <row r="55" ht="76" customHeight="1">
      <c r="B55" s="11" t="n">
        <v>50</v>
      </c>
      <c r="C55" s="11" t="inlineStr">
        <is>
          <t>ILMN</t>
        </is>
      </c>
      <c r="D55" s="11" t="inlineStr">
        <is>
          <t>Illumina, Inc.</t>
        </is>
      </c>
      <c r="E55" s="11" t="inlineStr">
        <is>
          <t>Q2 2026</t>
        </is>
      </c>
      <c r="F55" s="11" t="inlineStr">
        <is>
          <t>2026-07-30</t>
        </is>
      </c>
      <c r="G55" s="29" t="inlineStr">
        <is>
          <t>Fastest revenue growth of the Thaysen era ($1.16bn, +9.5%) on &gt;95 NovaSeq X placements and 15% ex-China clinical consumables growth - FY26 guidance raised across the board while Thaysen recast the feared 'clinical cliff' as 'a wave we are surfing'.</t>
        </is>
      </c>
      <c r="H55" s="29" t="inlineStr">
        <is>
          <t>FY26 revenue: raised to $4.60-4.64bn (+$50m at the midpoint vs prior guide) | FY26 non-GAAP EPS: $5.15-5.30 -&gt; $5.30-5.40 (+$0.12 at midpoint) | FY26 rest-of-world organic growth: 2-4% -&gt; &gt;5%; clinical consumables growth now guided to mid-teens (up from the start-of-year outlook)</t>
        </is>
      </c>
      <c r="I55" s="29" t="inlineStr">
        <is>
          <t>Clinical engine compounding: US-Canada clinical consumables +20%+, NovaSeq X now 83% of sequencing volumes (59% of revenue) with clinical conversion guided to 80-85% by end-2026; placements running above the 50-60/quarter planning logic as labs pre-build capacity | Multiomics buildout: StrataMap Spatial launched, SomaLogic proteomics integrating, whole-genome MRD workflow in early access, and the Billion Cell Atlas hit 300 million cells with six biopharma partners (three added in Q2) - new products still expected to add 1-2pts of growth next year | Managed headwinds: research/applied consumables -7% on academic funding caution ('too early to call a recovery'), Greater China excluded from organic metrics after the unreliable-entity listing, and DRAM/memory cost inflation absorbed with inventory pre-buys to de-risk instrument production</t>
        </is>
      </c>
      <c r="J55" s="29" t="inlineStr">
        <is>
          <t>On why 2027 shouldn't beat high-single-digit growth given there is 'no clinical cliff' (Puneet Souda, Leerink Partners): Thaysen - 'it's not a cliff, it's a wave, we are surfing it' - yet pointedly re-committed only to the existing HSD 2027 framework; mgmt is banking the beats rather than raising the long-range bar, leaving room over 2027 consensus | On the Q3 RoW organic step-down to ~4.5% from 8.1% and AI-data revenue (Vijay Kumar, Evercore ISI): mgmt blamed instrument comps, said elevated placements are 'not a one-off' with consumables to 'step up' as the main 2027 driver, and revealed the BioInsight/Cell Atlas data business is 'making money from day one' - the deceleration is comp optics; the tell is consumable pull-through, not placements</t>
        </is>
      </c>
      <c r="K55" s="29" t="inlineStr">
        <is>
          <t>https://www.fool.com/earnings/call-transcripts/2026/08/03/illumina-ilmn-q2-2026-earnings-call-transcript/</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2026-08-26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7"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7" t="inlineStr">
        <is>
          <t>Spikevax (COVID-19, mRNA-1273) — approx, not split by SKU in filings (58%) | mNEXSPIKE (next-gen COVID, mRNA-1283) — approx (32%) | mRESVIA (RSV) — approx, immaterial ($2m in Q3 2025) (2%) | Other revenue (grants, collaborations, licensing) — approx (8%)</t>
        </is>
      </c>
      <c r="G6" s="27" t="inlineStr">
        <is>
          <t>United States (50%) | International (UK, Canada, Australia, Japan, Taiwan, Mexico, EU) (50%)</t>
        </is>
      </c>
      <c r="H6" s="27" t="inlineStr">
        <is>
          <t>Seasonal respiratory vaccination (COVID, RSV; flu in pipeline) | Government / public-health long-term supply agreements (Mexico, Taiwan, UK, Canada, Australia) | US retail pharmacy channel for commerc</t>
        </is>
      </c>
      <c r="I6" s="27" t="inlineStr">
        <is>
          <t>Pfizer/BioNTech (Comirnaty — direct COVID share competitor) | Novavax with Sanofi (protein-adjuvanted Nuvaxovid, positioned as the non-mRNA option) | GSK (Arexvy) and Pfizer (Abrysvo) in RSV, both ahe</t>
        </is>
      </c>
      <c r="J6" s="27"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7" t="inlineStr">
        <is>
          <t>National governments under multi-year supply agreements — UKHSA, Health Canada, Australia (Moderna Victoria offtake), Mexico, Taiwan, Japan MHLW | US retail pharmacy chains and distributors (CVS, Walg</t>
        </is>
      </c>
      <c r="L6" s="27"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7" t="inlineStr">
        <is>
          <t>2026-08-26</t>
        </is>
      </c>
    </row>
    <row r="7" ht="110" customHeight="1">
      <c r="B7" s="11" t="n">
        <v>2</v>
      </c>
      <c r="C7" s="11" t="inlineStr">
        <is>
          <t>MAN</t>
        </is>
      </c>
      <c r="D7" s="11" t="inlineStr">
        <is>
          <t>ManpowerGroup Inc.</t>
        </is>
      </c>
      <c r="E7" s="29"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7" s="29" t="inlineStr">
        <is>
          <t>Manpower (commercial / light-industrial staffing) (59%) | Experis (IT &amp; professional staffing) (22%) | Talent Solutions (RPO, TAPFIN MSP, Right Management) (19%)</t>
        </is>
      </c>
      <c r="G7" s="29" t="inlineStr">
        <is>
          <t>Southern Europe (France ~25% of group, Italy, Iberia) (47%) | Americas (24%) | Northern Europe (18%) | Asia Pacific &amp; Middle East (APME) (11%)</t>
        </is>
      </c>
      <c r="H7" s="29" t="inlineStr">
        <is>
          <t>Manufacturing &amp; automotive | Logistics &amp; warehousing | Administrative / clerical | IT &amp; engineering (Experis) | Finance &amp; accounting | Public sector</t>
        </is>
      </c>
      <c r="I7" s="29" t="inlineStr">
        <is>
          <t>Randstad | Adecco Group | Allegis Group | Robert Half | Hays | Kelly Services | Recruit Holdings (Indeed)</t>
        </is>
      </c>
      <c r="J7" s="29"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7" s="29" t="inlineStr">
        <is>
          <t>Large enterprise and government clients across manufacturing, logistics and IT; diversified with no single dominant customer</t>
        </is>
      </c>
      <c r="L7" s="29"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7" s="29" t="inlineStr">
        <is>
          <t>2026-08-06</t>
        </is>
      </c>
    </row>
    <row r="8" ht="110" customHeight="1">
      <c r="B8" s="10" t="n">
        <v>3</v>
      </c>
      <c r="C8" s="10" t="inlineStr">
        <is>
          <t>EZJ.L</t>
        </is>
      </c>
      <c r="D8" s="10" t="inlineStr">
        <is>
          <t>easyJet plc</t>
        </is>
      </c>
      <c r="E8" s="27"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8" s="27" t="inlineStr">
        <is>
          <t>Airline passenger/ticket revenue (60%) | Airline ancillary revenue (seats, bags, boarding) (26%) | easyJet holidays (packages) (14%)</t>
        </is>
      </c>
      <c r="G8" s="27" t="inlineStr">
        <is>
          <t>UK (30%) | Southern Europe (Italy, Portugal, Spain) approx (30%) | Northern/Western Europe (France, Switzerland, Germany, Netherlands) approx (40%)</t>
        </is>
      </c>
      <c r="H8" s="27" t="inlineStr">
        <is>
          <t>Leisure travel (majority of demand) | Visiting friends &amp; relatives (VFR) | Business travel (minority) | Package holidays (easyJet holidays)</t>
        </is>
      </c>
      <c r="I8" s="27" t="inlineStr">
        <is>
          <t>Ryanair | Wizz Air | IAG (Vueling / British Airways) | Jet2 (holidays) | TUI (holidays) | Lufthansa Group (Eurowings) | Air France-KLM (Transavia)</t>
        </is>
      </c>
      <c r="J8" s="27"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8" s="27" t="inlineStr">
        <is>
          <t>Direct-to-consumer leisure travellers; no single customer concentration (B2C model, ~90m+ passengers/year)</t>
        </is>
      </c>
      <c r="L8" s="27"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8" s="27" t="inlineStr">
        <is>
          <t>2026-08-06</t>
        </is>
      </c>
    </row>
    <row r="9" ht="110" customHeight="1">
      <c r="B9" s="11" t="n">
        <v>4</v>
      </c>
      <c r="C9" s="11" t="inlineStr">
        <is>
          <t>ROKU</t>
        </is>
      </c>
      <c r="D9" s="11" t="inlineStr">
        <is>
          <t>Roku, Inc.</t>
        </is>
      </c>
      <c r="E9" s="29" t="inlineStr">
        <is>
          <t xml:space="preserve">Roku licenses and operates the Roku OS, the software layer that runs on its own streaming players and on TVs built by TCL, Hisense, Sharp and others, and now reaches over 100 million global streaming households. It sells hardware at a deliberate loss to grow that installed base, then monetises it through advertising on the home screen and inside The Roku Channel, plus revenue shares and subscription billing on behalf of streaming services. Fox Corporation agreed in June 2026 to acquire Roku for </t>
        </is>
      </c>
      <c r="F9" s="29" t="inlineStr">
        <is>
          <t>Advertising (video ads, home-screen ads, ad services) — approx, new segment from Q1 2026 (51%) | Subscriptions (streaming distribution rev-share, premium subs, branded remote buttons) — approx (37%) | Devices (players, Roku-branded TVs, smart home, audio) (12%)</t>
        </is>
      </c>
      <c r="G9" s="29" t="inlineStr">
        <is>
          <t>United States (approx — bulk of platform monetisation) (88%) | Canada / Latin America (7%) | EMEA / Other international (5%)</t>
        </is>
      </c>
      <c r="H9" s="29" t="inlineStr">
        <is>
          <t>US connected-TV advertising (brand and performance) | Streaming service distribution and subscription billing | Consumer streaming hardware retail | Smart home / audio accessories</t>
        </is>
      </c>
      <c r="I9" s="29" t="inlineStr">
        <is>
          <t>Amazon Fire TV | Samsung Tizen (~23% of US broadband household OS usage vs Roku ~28%) | Google TV / Android TV | LG webOS | Vizio SmartCast (owned by Walmart) | Comcast/Sky Glass</t>
        </is>
      </c>
      <c r="J9" s="29" t="inlineStr">
        <is>
          <t>Operating-system installed base + control of the home screen: Roku owns the first screen a viewer sees in ~100m households and takes ~44% of all US CTV viewing hours, which makes its home-screen inventory and logged-in identity graph impossible for a streaming service to route around. It defends that position by shipping hardware at negative gross margin (roughly -12% average 2023-2025) as a custo</t>
        </is>
      </c>
      <c r="K9" s="29" t="inlineStr">
        <is>
          <t xml:space="preserve">Amazon (exclusive DSP access to Roku authenticated CTV inventory; also a Devices retailer) | Amazon, Best Buy, Walmart and Target together = 81% of Devices revenue | Netflix, Disney+, Max, Paramount+ </t>
        </is>
      </c>
      <c r="L9" s="29" t="inlineStr">
        <is>
          <t>- Fox acquisition at $160/share ($96 cash + 0.9693 FOX Class A) is not closed — expected 1H 2027 and subject to antitrust and shareholder approval; the stock now trades on deal arithmetic, not fundamentals
- Devices segment has run at negative gross margin every year since 2021 and is a structural drag if platform growth slows
- Amazon DSP exclusivity concentrates programmatic demand in a single counterparty that also owns Fire TV, Roku's largest direct OS competitor
- Samsung, LG and Walmart-owned Vizio are subsidising their own ad-funded TV operating systems to reclaim home-screen share
- CTV ad pricing pressure as Amazon Prime Video and Netflix flood the market with cheap ad-supported inventory</t>
        </is>
      </c>
      <c r="M9" s="29" t="inlineStr">
        <is>
          <t>2026-08-15</t>
        </is>
      </c>
    </row>
    <row r="10" ht="110" customHeight="1">
      <c r="B10" s="10" t="n">
        <v>5</v>
      </c>
      <c r="C10" s="10" t="inlineStr">
        <is>
          <t>CORT</t>
        </is>
      </c>
      <c r="D10" s="10" t="inlineStr">
        <is>
          <t>Corcept Therapeutics Incorpora</t>
        </is>
      </c>
      <c r="E10" s="27"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10" s="27" t="inlineStr">
        <is>
          <t>Korlym + authorized generic (Cushing's syndrome / hypercortisolism) (81%) | Lifyorli (relacorilant) — platinum-resistant ovarian cancer, launched Mar-2026 (19%)</t>
        </is>
      </c>
      <c r="G10" s="27" t="inlineStr">
        <is>
          <t>United States (both products are U.S.-only today) (100%) | Europe (MAA for relacorilant in PROC under EMA review; approval guided by YE-2026) (0%)</t>
        </is>
      </c>
      <c r="H10" s="27" t="inlineStr">
        <is>
          <t>Endocrinology — endogenous Cushing's syndrome and the much larger undiagnosed hypercortisolism pool (CATALYST/MOMENTUM screening data in difficult-to-control diabetes and hypertension) | Gynecologic o</t>
        </is>
      </c>
      <c r="I10" s="27" t="inlineStr">
        <is>
          <t xml:space="preserve">Recordati (Isturisa/osilodrostat, Signifor) — the main branded rival in Cushing's | Xeris Biopharma (Recorlev/levoketoconazole) | Teva and other ANDA filers on mifepristone 300mg — Corcept pre-empted </t>
        </is>
      </c>
      <c r="J10" s="27"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10" s="27" t="inlineStr">
        <is>
          <t>U.S. specialty pharmacy network (Corcept transitioned to a new pharmacy vendor in Feb-2026; Korlym is not sold at retail) | Academic and community endocrinology practices treating Cushing's syndrome |</t>
        </is>
      </c>
      <c r="L10" s="27"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10" s="27" t="inlineStr">
        <is>
          <t>2026-08-08</t>
        </is>
      </c>
    </row>
    <row r="11" ht="110" customHeight="1">
      <c r="B11" s="11" t="n">
        <v>6</v>
      </c>
      <c r="C11" s="11" t="inlineStr">
        <is>
          <t>RAND.AS</t>
        </is>
      </c>
      <c r="D11" s="11" t="inlineStr">
        <is>
          <t>Randstad N.V.</t>
        </is>
      </c>
      <c r="E11" s="29"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1" s="29" t="inlineStr">
        <is>
          <t>Operational (light industrial, logistics, trades) approx (66%) | Professional (accounting, office, management) approx (20%) | Digital (Randstad Digital) approx (9%) | Enterprise (large MSP/RPO accounts) approx (5%)</t>
        </is>
      </c>
      <c r="G11" s="29" t="inlineStr">
        <is>
          <t>Europe (France, Netherlands, Germany, Iberia, Italy, Belgium) approx (58%) | North America approx (18%) | Rest of world (Japan, Asia-Pacific, Latin America) approx (24%)</t>
        </is>
      </c>
      <c r="H11" s="29" t="inlineStr">
        <is>
          <t>Light industrial &amp; logistics | Engineering &amp; skilled trades | Office &amp; administrative | Accounting &amp; finance | IT / digital (cloud, data, engineering) | Healthcare &amp; life sciences | E-commerce</t>
        </is>
      </c>
      <c r="I11" s="29" t="inlineStr">
        <is>
          <t>Adecco Group | ManpowerGroup | Hays | Robert Half | Recruit Holdings (Indeed) | Allegis Group | SThree</t>
        </is>
      </c>
      <c r="J11" s="29"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1" s="29" t="inlineStr">
        <is>
          <t>Enterprise and SME clients across manufacturing, logistics, finance, IT and healthcare; large managed-service (MSP/RPO) accounts; diversified with no single dominant customer</t>
        </is>
      </c>
      <c r="L11" s="29"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1" s="29" t="inlineStr">
        <is>
          <t>2026-08-06</t>
        </is>
      </c>
    </row>
    <row r="12" ht="110" customHeight="1">
      <c r="B12" s="10" t="n">
        <v>7</v>
      </c>
      <c r="C12" s="10" t="inlineStr">
        <is>
          <t>CHYM</t>
        </is>
      </c>
      <c r="D12" s="10" t="inlineStr">
        <is>
          <t>Chime Financial, Inc.</t>
        </is>
      </c>
      <c r="E12" s="27" t="inlineStr">
        <is>
          <t>Chime is a US consumer fintech that offers fee-free checking and savings accounts, a debit card and a secured credit card to mass-market Americans. It is not a bank — deposits are held and cards issued by partner banks The Bancorp Bank and Stride Bank. Chime earns most of its money from interchange fees paid by merchants every time a member swipes a Chime card, and increasingly from fee-based liquidity products: MyPay (earned wage access), SpotMe (fee-free overdraft) and Instant Loans. FY2025 re</t>
        </is>
      </c>
      <c r="F12" s="27" t="inlineStr">
        <is>
          <t>Payments revenue (debit + credit card interchange) (69%) | Platform-related revenue (MyPay, Instant Loans, Outbound Instant Transfer) (31%)</t>
        </is>
      </c>
      <c r="G12" s="27" t="inlineStr">
        <is>
          <t>United States (100%)</t>
        </is>
      </c>
      <c r="H12" s="27" t="inlineStr">
        <is>
          <t>US mass-market consumers earning under ~$100k with recurring direct deposit | Earned wage access / payday-loan substitution (MyPay, &gt;$400m annualised revenue) | Credit building for thin-file consumers</t>
        </is>
      </c>
      <c r="I12" s="27" t="inlineStr">
        <is>
          <t>Cash App (Block) — the closest overlap on the same demographic and also interchange-funded | SoFi — broader product suite but its &gt;$10bn balance sheet means Durbin-capped interchange | Dave — the orig</t>
        </is>
      </c>
      <c r="J12" s="27" t="inlineStr">
        <is>
          <t>Durbin small-bank exemption + direct-deposit primacy: Chime routes its cards through partner banks with under $10bn in assets (The Bancorp, Stride), which are exempt from the Durbin Amendment interchange cap — so Chime earns roughly 1.5% per debit swipe where any bank above $10bn earns about 0.05% plus a few cents. That is a structural revenue-per-transaction advantage that even a much larger comp</t>
        </is>
      </c>
      <c r="K12" s="27" t="inlineStr">
        <is>
          <t>9.5 million Active Members (retail consumers) — no revenue concentration, ARPAM $257 | Merchants indirectly, via Visa interchange on $34bn+ of quarterly Purchase Volume | The Bancorp Bank, N.A. and St</t>
        </is>
      </c>
      <c r="L12" s="27" t="inlineStr">
        <is>
          <t>- Durbin exemption is the single largest risk — any repeal, or a change to the $10bn partner-bank asset threshold, hits roughly two-thirds of revenue directly
- Partner-bank concentration on Bancorp and Stride: a regulatory consent order at either, or a renegotiated economic split, is an existential operating dependency
- Credit losses on MyPay (1% loss rate) and Instant Loans are untested through a real labour-market downturn — the whole product set is underwritten off employed direct-deposit members
- CFPB and state regulators reclassifying earned wage access as credit would force APR disclosure and bring MyPay under state usury caps
- Customer acquisition cost inflation against Cash App, which has a far cheaper viral acquisition loop
- GAAP profitability is only expected for the first time in 2026 — guidance of $2.63–2.67bn revenue and $380–400m adjusted EBITDA has no cushion for a miss
- Post-IPO share supply — Chime only listed in June 2025 and insider/venture overhang remains</t>
        </is>
      </c>
      <c r="M12" s="27" t="inlineStr">
        <is>
          <t>2026-08-26</t>
        </is>
      </c>
    </row>
    <row r="13" ht="110" customHeight="1">
      <c r="B13" s="11" t="n">
        <v>8</v>
      </c>
      <c r="C13" s="11" t="inlineStr">
        <is>
          <t>RNG</t>
        </is>
      </c>
      <c r="D13" s="11" t="inlineStr">
        <is>
          <t>RingCentral, Inc.</t>
        </is>
      </c>
      <c r="E13" s="29"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3" s="29" t="inlineStr">
        <is>
          <t>Subscriptions (RingEX, RingCX, RingSense - recurring SaaS) (95%) | Other (phone hardware, professional services) (5%)</t>
        </is>
      </c>
      <c r="G13" s="29" t="inlineStr">
        <is>
          <t>United States (approx) (85%) | International (UK, EMEA, APAC, Canada) (approx) (15%)</t>
        </is>
      </c>
      <c r="H13" s="29" t="inlineStr">
        <is>
          <t>Mid-market and enterprise business telephony (UCaaS replacement of legacy PBX) | Contact centre / customer experience (RingCX, plus reseller CCaaS) | SMB cloud phone | Verticals: healthcare, financial</t>
        </is>
      </c>
      <c r="I13" s="29" t="inlineStr">
        <is>
          <t>Microsoft Teams Phone (bundled with M365 - biggest threat) | Zoom Phone | 8x8 | Cisco Webex Calling | Dialpad and Nextiva (SMB/mid-market)</t>
        </is>
      </c>
      <c r="J13" s="29"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3" s="29" t="inlineStr">
        <is>
          <t>AT&amp;T (via strategic/carrier partnership) | Toyota | HubSpot | 400,000+ business customers worldwide | Avaya installed-base customers migrating to Avaya Cloud Office</t>
        </is>
      </c>
      <c r="L13" s="29"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3" s="29" t="inlineStr">
        <is>
          <t>2026-08-06</t>
        </is>
      </c>
    </row>
    <row r="14" ht="110" customHeight="1">
      <c r="B14" s="10" t="n">
        <v>9</v>
      </c>
      <c r="C14" s="10" t="inlineStr">
        <is>
          <t>ELF</t>
        </is>
      </c>
      <c r="D14" s="10" t="inlineStr">
        <is>
          <t>e.l.f. Beauty, Inc.</t>
        </is>
      </c>
      <c r="E14" s="27" t="inlineStr">
        <is>
          <t>e.l.f. Beauty designs mass-market colour cosmetics and skincare, outsources nearly all manufacturing to third-party factories in China, and sells through Target, Walmart, Ulta and its own e-commerce site at price points that undercut prestige equivalents by 60-80%. The portfolio is e.l.f. Cosmetics, e.l.f. SKIN, Naturium, Well People, Keys Soulcare and rhode, the Hailey Bieber brand acquired in 2025. FY2026 (ended 31 March 2026) net sales were $1.64bn, up ~25%.</t>
        </is>
      </c>
      <c r="F14" s="27" t="inlineStr">
        <is>
          <t>e.l.f. Cosmetics and e.l.f. SKIN (core brand) (76%) | rhode (acquired 2025; $293.5m in FY2026) (18%) | Naturium, Well People, Keys Soulcare (approx) (6%)</t>
        </is>
      </c>
      <c r="G14" s="27" t="inlineStr">
        <is>
          <t>United States (79%) | International (UK, Canada, Germany and 14 newly added markets; +38% in FY2026) (21%)</t>
        </is>
      </c>
      <c r="H14" s="27" t="inlineStr">
        <is>
          <t>US mass colour cosmetics (drug, mass and specialty retail) | Mass and masstige skincare | Direct-to-consumer e-commerce and TikTok/Amazon social commerce | International beauty retail expansion (UK, G</t>
        </is>
      </c>
      <c r="I14" s="27" t="inlineStr">
        <is>
          <t>L'Oreal (Maybelline, NYX, CeraVe) | Coty (CoverGirl, Rimmel) | Markwins (Wet n Wild) | Rare Beauty (Selena Gomez) | ColourPop | Glossier and Bubble (in Gen Z skincare) | Beauty Pie / private-label dup</t>
        </is>
      </c>
      <c r="J14" s="27" t="inlineStr">
        <is>
          <t xml:space="preserve">Cost structure plus speed-to-shelf on the 'dupe' model: e.l.f.'s asset-light China supply chain and a marketing budget spent almost entirely on organic social rather than TV or print let it land a prestige-quality formula at roughly a fifth of the price and still hold ~70% gross margin. Its real edge is cycle time — concept to shelf in months, not the two-plus years a Coty or L'Oreal line takes — </t>
        </is>
      </c>
      <c r="K14" s="27" t="inlineStr">
        <is>
          <t>Target (~25% of net sales) | Walmart (~17%) | Ulta Beauty (~16%) | Amazon | Boots and Superdrug (UK) | Top three retailers combined represent roughly 58% of net sales</t>
        </is>
      </c>
      <c r="L14" s="27" t="inlineStr">
        <is>
          <t>- Roughly three-quarters of product is sourced from China — Section 301 and reciprocal tariffs directly hit gross margin; the company booked a ~$50m tariff refund windfall in Q1 FY2027, which cuts both ways as a signal of exposure
- Retailer concentration: Target, Walmart and Ulta are ~58% of sales, so a single shelf-space reset or planogram loss is a material revenue event
- rhode is a celebrity-dependent asset — Hailey Bieber is a key-person risk on an $800m acquisition, and creator-led brands have short half-lives
- US mass colour cosmetics category growth has decelerated sharply from the 2023-24 spike, and e.l.f.'s US consumption growth has converged toward category rates
- FY2026 net income fell ~77% on rhode deal costs and tariff drag despite 25% top-line growth — the model is currently trading margin for scale</t>
        </is>
      </c>
      <c r="M14" s="27" t="inlineStr">
        <is>
          <t>2026-08-15</t>
        </is>
      </c>
    </row>
    <row r="15" ht="110" customHeight="1">
      <c r="B15" s="11" t="n">
        <v>10</v>
      </c>
      <c r="C15" s="11" t="inlineStr">
        <is>
          <t>PBF</t>
        </is>
      </c>
      <c r="D15" s="11" t="inlineStr">
        <is>
          <t>PBF Energy Inc.</t>
        </is>
      </c>
      <c r="E15" s="29"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5" s="29" t="inlineStr">
        <is>
          <t>Refining (gasoline, distillates, jet fuel, feedstocks) (98%) | Logistics (terminals, pipelines, storage) (1%) | Renewable diesel (St. Bernard Renewables 50% JV, equity-accounted) (1%)</t>
        </is>
      </c>
      <c r="G15" s="29" t="inlineStr">
        <is>
          <t>US only — East Coast refining (Delaware City, Paulsboro), throughput share (34%) | US West Coast (Torrance, Martinez) (32%) | US Gulf Coast (Chalmette) (19%) | US Mid-Continent (Toledo) (15%)</t>
        </is>
      </c>
      <c r="H15" s="29" t="inlineStr">
        <is>
          <t>Transportation fuels (gasoline, diesel, jet fuel) | Asphalt &amp; residual products | Petrochemical feedstocks | Renewable diesel (low-carbon fuel standard markets, esp. California)</t>
        </is>
      </c>
      <c r="I15" s="29" t="inlineStr">
        <is>
          <t>Valero Energy | Marathon Petroleum | Phillips 66 | HF Sinclair | Par Pacific | CVR Energy</t>
        </is>
      </c>
      <c r="J15" s="29"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5" s="29" t="inlineStr">
        <is>
          <t>Wholesale and commercial buyers of refined products via spot and term contracts (marketers, distributors, airlines, other refiners); no single dominant customer</t>
        </is>
      </c>
      <c r="L15" s="29"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5" s="29" t="inlineStr">
        <is>
          <t>2026-08-06</t>
        </is>
      </c>
    </row>
    <row r="16" ht="110" customHeight="1">
      <c r="B16" s="10" t="n">
        <v>11</v>
      </c>
      <c r="C16" s="10" t="inlineStr">
        <is>
          <t>TEAM</t>
        </is>
      </c>
      <c r="D16" s="10" t="inlineStr">
        <is>
          <t>Atlassian Corporation</t>
        </is>
      </c>
      <c r="E16" s="27"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16" s="27" t="inlineStr">
        <is>
          <t>Cloud subscription (69%) | Data Center (self-hosted subscription) (25%) | Marketplace, apps and other (6%)</t>
        </is>
      </c>
      <c r="G16" s="27" t="inlineStr">
        <is>
          <t>Americas (48%) | EMEA (41%) | Asia Pacific (11%)</t>
        </is>
      </c>
      <c r="H16" s="27" t="inlineStr">
        <is>
          <t>Software engineering teams (Jira, Bitbucket, Compass) | IT service management (Jira Service Management, Service Collection &gt;$1bn ARR) | Non-technical business teams (Teamwork Collection, Confluence, L</t>
        </is>
      </c>
      <c r="I16" s="27" t="inlineStr">
        <is>
          <t>Microsoft (GitHub, Azure DevOps, Planner, Teams) | ServiceNow (in ITSM) | monday.com | Asana | Smartsheet | Notion and Linear (encroaching from the developer/startup end) | Zendesk and Freshworks (ser</t>
        </is>
      </c>
      <c r="J16" s="27"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16" s="27" t="inlineStr">
        <is>
          <t>NASA | Verizon | Deloitte | Toyota | Nielsen | Over 500 customers spending more than $1m annually; 300,000+ customers in total</t>
        </is>
      </c>
      <c r="L16" s="27"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16" s="27" t="inlineStr">
        <is>
          <t>2026-08-15</t>
        </is>
      </c>
    </row>
    <row r="17" ht="110" customHeight="1">
      <c r="B17" s="11" t="n">
        <v>12</v>
      </c>
      <c r="C17" s="11" t="inlineStr">
        <is>
          <t>PAYC</t>
        </is>
      </c>
      <c r="D17" s="11" t="inlineStr">
        <is>
          <t>Paycom Software, Inc.</t>
        </is>
      </c>
      <c r="E17" s="29"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17" s="29" t="inlineStr">
        <is>
          <t>Recurring — HCM SaaS subscriptions, per-employee-per-month (approx, ex-float) (90%) | Recurring — interest earned on funds held for clients / payroll float (approx; ~$105m guided for 2026) (5%) | Implementation and other one-time fees (5%)</t>
        </is>
      </c>
      <c r="G17" s="29" t="inlineStr">
        <is>
          <t>United States (99%) | International (Global HCM payroll in 20+ countries; not separately disclosed, immaterial) (1%)</t>
        </is>
      </c>
      <c r="H17" s="29" t="inlineStr">
        <is>
          <t>US employers with roughly 50-10,000 employees (core sweet spot 100-2,500) | Healthcare and senior care | Restaurants, hospitality and retail (high-turnover hourly workforces) | Manufacturing, transpor</t>
        </is>
      </c>
      <c r="I17" s="29" t="inlineStr">
        <is>
          <t>ADP (Workforce Now and Run — the incumbent Paycom displaces most often) | Paylocity (closest head-to-head in the 50-5,000 employee band) | Paychex (acquired Paycor in April 2025, putting a far better-</t>
        </is>
      </c>
      <c r="J17" s="29"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17" s="29" t="inlineStr">
        <is>
          <t>No customer concentration disclosed — ~39,200 clients on a taxpayer-ID basis as of 31-Dec-2025, no single client material | 7.4m employee records stored on system (+5% YoY), which is the actual billin</t>
        </is>
      </c>
      <c r="L17" s="29"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17" s="29" t="inlineStr">
        <is>
          <t>2026-08-08</t>
        </is>
      </c>
    </row>
    <row r="18" ht="110" customHeight="1">
      <c r="B18" s="10" t="n">
        <v>13</v>
      </c>
      <c r="C18" s="10" t="inlineStr">
        <is>
          <t>QLYS</t>
        </is>
      </c>
      <c r="D18" s="10" t="inlineStr">
        <is>
          <t>Qualys, Inc.</t>
        </is>
      </c>
      <c r="E18" s="27"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18" s="27" t="inlineStr">
        <is>
          <t>VMDR &amp; core vulnerability management (approx) (60%) | Policy compliance &amp; regulatory (approx) (15%) | Cloud &amp; web-app security (TotalCloud, WAS) (approx) (15%) | Emerging modules (CSAM, ETM, Patch Management) (approx) (10%)</t>
        </is>
      </c>
      <c r="G18" s="27" t="inlineStr">
        <is>
          <t>United States (56%) | EMEA (approx) (22%) | Asia Pacific (approx) (15%) | Other / Latin America (approx) (7%)</t>
        </is>
      </c>
      <c r="H18" s="27" t="inlineStr">
        <is>
          <t>Enterprise IT security (CISO buyers) | Financial services | Government &amp; public sector (FedRAMP) | Healthcare | Retail / PCI-DSS regulated</t>
        </is>
      </c>
      <c r="I18" s="27" t="inlineStr">
        <is>
          <t>Tenable | Rapid7 | CrowdStrike (Falcon Exposure Management) | Wiz (cloud security) | Microsoft Defender | Palo Alto Networks (Cortex)</t>
        </is>
      </c>
      <c r="J18" s="27"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18" s="27" t="inlineStr">
        <is>
          <t>Roughly 10,000+ subscription customers, including a majority of the Forbes Global 100; large enterprises and government agencies with no single-customer concentration</t>
        </is>
      </c>
      <c r="L18" s="27"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18" s="27" t="inlineStr">
        <is>
          <t>2026-08-06</t>
        </is>
      </c>
    </row>
    <row r="19" ht="110" customHeight="1">
      <c r="B19" s="11" t="n">
        <v>14</v>
      </c>
      <c r="C19" s="11" t="inlineStr">
        <is>
          <t>NWL</t>
        </is>
      </c>
      <c r="D19" s="11" t="inlineStr">
        <is>
          <t>Newell Brands Inc.</t>
        </is>
      </c>
      <c r="E19" s="29"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19" s="29" t="inlineStr">
        <is>
          <t>Home &amp; Commercial Solutions (Rubbermaid, Yankee Candle, appliances) (54%) | Learning &amp; Development (Writing: Sharpie/Paper Mate; Baby: Graco/NUK) (36%) | Outdoor &amp; Recreation (Coleman, Marmot, Contigo) (10%)</t>
        </is>
      </c>
      <c r="G19" s="29" t="inlineStr">
        <is>
          <t>United States (approx) (70%) | EMEA (approx) (12%) | Latin America (approx) (10%) | Asia Pacific &amp; other (approx) (8%)</t>
        </is>
      </c>
      <c r="H19" s="29" t="inlineStr">
        <is>
          <t>Mass-retail consumer staples (kitchen, food storage, home fragrance) | Back-to-school / office writing instruments | Baby gear (car seats, strollers, feeding) | Camping &amp; outdoor recreation | Commerci</t>
        </is>
      </c>
      <c r="I19" s="29" t="inlineStr">
        <is>
          <t>Helen of Troy (OXO, Hydro Flask) | SharkNinja and Hamilton Beach (small appliances) | BIC and Pilot (writing) | Dorel and Artsana/Chicco (baby) | YETI and Igloo (coolers/outdoor) | Bath &amp; Body Works (</t>
        </is>
      </c>
      <c r="J19" s="29"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19" s="29" t="inlineStr">
        <is>
          <t>Walmart (largest customer, low-to-mid teens % of sales) | Amazon | Target | Costco | Lowe's / Home Depot (commercial)</t>
        </is>
      </c>
      <c r="L19" s="29"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19" s="29" t="inlineStr">
        <is>
          <t>2026-08-06</t>
        </is>
      </c>
    </row>
    <row r="20" ht="110" customHeight="1">
      <c r="B20" s="10" t="n">
        <v>15</v>
      </c>
      <c r="C20" s="10" t="inlineStr">
        <is>
          <t>MPC</t>
        </is>
      </c>
      <c r="D20" s="10" t="inlineStr">
        <is>
          <t>Marathon Petroleum Corporation</t>
        </is>
      </c>
      <c r="E20" s="27"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0" s="27"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0" s="27"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0" s="27" t="inlineStr">
        <is>
          <t>U.S. transportation fuels — gasoline, distillates and jet fuel; FY25 refined product sales of 3,718 mbpd | Branded retail through ~7,000 Marathon-branded outlets and the ARCO brand on the West Coast (</t>
        </is>
      </c>
      <c r="I20" s="27" t="inlineStr">
        <is>
          <t>Valero Energy — the closest scale comparator, more Gulf Coast/export weighted | Phillips 66 — refining plus its own midstream (PSXP rolled up) and Rodeo renewables | ExxonMobil and Chevron — integrate</t>
        </is>
      </c>
      <c r="J20" s="27"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0" s="27" t="inlineStr">
        <is>
          <t>7-Eleven — the largest single named offtaker, under a 15-year, ~7.7bn gallon/year fuel supply agreement signed with the 2021 Speedway sale | Independent jobbers, dealers and distributors operating ~7,</t>
        </is>
      </c>
      <c r="L20" s="27"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0" s="27" t="inlineStr">
        <is>
          <t>2026-08-08</t>
        </is>
      </c>
    </row>
    <row r="21" ht="110" customHeight="1">
      <c r="B21" s="11" t="n">
        <v>16</v>
      </c>
      <c r="C21" s="11" t="inlineStr">
        <is>
          <t>CRL</t>
        </is>
      </c>
      <c r="D21" s="11" t="inlineStr">
        <is>
          <t>Charles River Laboratories Int</t>
        </is>
      </c>
      <c r="E21" s="29"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21" s="29" t="inlineStr">
        <is>
          <t>Discovery &amp; Safety Assessment (DSA - toxicology, discovery services) (60%) | Research Models &amp; Services (RMS - lab animals, GEMS) (21%) | Manufacturing Solutions (Endosafe endotoxin testing, biologics/CGT QC) (19%)</t>
        </is>
      </c>
      <c r="G21" s="29" t="inlineStr">
        <is>
          <t>North America (approx) (63%) | Europe (approx) (27%) | Asia Pacific &amp; other (approx) (10%)</t>
        </is>
      </c>
      <c r="H21" s="29" t="inlineStr">
        <is>
          <t>Large-cap pharma (outsourced preclinical toxicology and discovery) | Biotech (early-stage drug developers, funding-sensitive) | Cell &amp; gene therapy manufacturers (QC/lot-release testing) | Academic an</t>
        </is>
      </c>
      <c r="I21" s="29" t="inlineStr">
        <is>
          <t>Inotiv and Labcorp Early Development (preclinical CRO) | Envigo (research models, now part of Inotiv) | WuXi AppTec and WuXi Biologics (China CRO/CDMO) | Lonza and Catalent (in manufacturing testing/C</t>
        </is>
      </c>
      <c r="J21" s="29"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21" s="29" t="inlineStr">
        <is>
          <t>~80% of the top 20 global pharma companies | Large biotech and mid-cap drug developers | Cell &amp; gene therapy sponsors using QC testing | Academic/government labs (research models)</t>
        </is>
      </c>
      <c r="L21" s="29"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21" s="29" t="inlineStr">
        <is>
          <t>2026-08-06</t>
        </is>
      </c>
    </row>
    <row r="22" ht="110" customHeight="1">
      <c r="B22" s="10" t="n">
        <v>17</v>
      </c>
      <c r="C22" s="10" t="inlineStr">
        <is>
          <t>THC</t>
        </is>
      </c>
      <c r="D22" s="10" t="inlineStr">
        <is>
          <t>Tenet Healthcare Corporation</t>
        </is>
      </c>
      <c r="E22" s="27" t="inlineStr">
        <is>
          <t>Tenet runs two very different businesses under one roof. Hospital Operations owns 49 acute-care and specialty hospitals plus roughly 135 outpatient sites and the Conifer revenue-cycle joint venture. Ambulatory Care is USPI, the largest US ambulatory surgery centre operator, with interests in 533 ASCs (401 consolidated) and 26 surgical hospitals across 37 states, mostly structured as joint ventures with the operating surgeons. FY2025 net operating revenues were $21.31bn with consolidated adjusted</t>
        </is>
      </c>
      <c r="F22" s="27" t="inlineStr">
        <is>
          <t>Hospital Operations &amp; Services (49 hospitals, outpatient sites, Conifer) (77%) | Ambulatory Care — USPI (533 ASCs, 26 surgical hospitals) (23%)</t>
        </is>
      </c>
      <c r="G22" s="27" t="inlineStr">
        <is>
          <t>Texas (largest hospital market — Dallas/Fort Worth, El Paso, San Antonio) (30%) | Florida (South Florida, Palm Beach) (20%) | California and Arizona (18%) | Tennessee, Michigan, Alabama, South Carolina and 30 other USPI states (32%)</t>
        </is>
      </c>
      <c r="H22" s="27" t="inlineStr">
        <is>
          <t>Commercial managed-care insured inpatient and outpatient care | Medicare and Medicare Advantage acute care | Medicaid and state directed/supplemental payment programs | Outpatient surgery — orthopaedi</t>
        </is>
      </c>
      <c r="I22" s="27" t="inlineStr">
        <is>
          <t>HCA Healthcare | Universal Health Services | Community Health Systems | Ardent Health Partners | Surgery Partners (direct ASC competitor) | SCA Health / Optum (UnitedHealth-owned ASC platform) | Regio</t>
        </is>
      </c>
      <c r="J22" s="27" t="inlineStr">
        <is>
          <t>ASC joint-venture economics plus local market concentration: USPI's structure is the real asset: surgeons co-own their centres, so their income depends on directing cases there, which locks in volume in a way an employed-physician model never does — and ASC procedures cost payers materially less than the hospital outpatient department, so commercial insurers actively steer toward them. On the hosp</t>
        </is>
      </c>
      <c r="K22" s="27" t="inlineStr">
        <is>
          <t>UnitedHealthcare, Aetna/CVS, Cigna and Elevance (commercial managed care — the majority of net patient revenue) | Medicare and Medicare Advantage plans | State Medicaid programs including Texas and Fl</t>
        </is>
      </c>
      <c r="L22" s="27" t="inlineStr">
        <is>
          <t>- Expiration of ACA enhanced premium subsidies costs an estimated $250m of 2026 adjusted EBITDA, concentrated in the hospital segment; management assumes a 20% drop in exchange enrolment and is seeing roughly one-for-one conversion of exchange patients into uninsured
- State Medicaid supplemental and directed-payment programs are a large, non-recurring-feeling earnings contributor subject to CMS approval and reauthorisation
- Hospital segment is the low-margin half of the company and carries the fixed-cost and bad-debt exposure while USPI carries the growth
- Anesthesia and nursing labour cost inflation hits ASC margins directly, and anesthesia staffing shortages can idle otherwise profitable operating rooms
- UnitedHealth's Optum/SCA is buying ASC capacity as a vertically integrated payer-provider, creating a competitor that also sets Tenet's reimbursement</t>
        </is>
      </c>
      <c r="M22" s="27" t="inlineStr">
        <is>
          <t>2026-08-15</t>
        </is>
      </c>
    </row>
    <row r="23" ht="110" customHeight="1">
      <c r="B23" s="11" t="n">
        <v>18</v>
      </c>
      <c r="C23" s="11" t="inlineStr">
        <is>
          <t>EDEN.PA</t>
        </is>
      </c>
      <c r="D23" s="11" t="inlineStr">
        <is>
          <t>Edenred SE</t>
        </is>
      </c>
      <c r="E23" s="29"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23" s="29" t="inlineStr">
        <is>
          <t>Benefits &amp; Engagement (meal/food vouchers, employee benefits) (64%) | Mobility (fuel cards, fleet &amp; EV solutions) (26%) | Corporate Payment &amp; other (B2B payments, Beyond) (10%)</t>
        </is>
      </c>
      <c r="G23" s="29" t="inlineStr">
        <is>
          <t>Europe (France ~12% of group, Italy, Iberia, Germany) (60%) | Latin America (Brazil the largest single country) (30%) | Rest of world (North America, Asia, MEA) (10%)</t>
        </is>
      </c>
      <c r="H23" s="29" t="inlineStr">
        <is>
          <t>Employee benefits (meal &amp; food vouchers) | Corporate mobility &amp; fleet fuel | Corporate B2B payments | Employee incentive &amp; reward programs</t>
        </is>
      </c>
      <c r="I23" s="29" t="inlineStr">
        <is>
          <t>Pluxee (Sodexo spin-off) | Up Group (Cheque Dejeuner) | Swile | Corpay / FLEETCOR (mobility) | WEX (mobility &amp; payments)</t>
        </is>
      </c>
      <c r="J23" s="29"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23" s="29" t="inlineStr">
        <is>
          <t>~1 million corporate clients and roughly 60 million users across ~45 countries; highly diversified with no single dominant customer</t>
        </is>
      </c>
      <c r="L23" s="29"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23" s="29" t="inlineStr">
        <is>
          <t>2026-08-06</t>
        </is>
      </c>
    </row>
    <row r="24" ht="110" customHeight="1">
      <c r="B24" s="10" t="n">
        <v>19</v>
      </c>
      <c r="C24" s="10" t="inlineStr">
        <is>
          <t>CAI</t>
        </is>
      </c>
      <c r="D24" s="10" t="inlineStr">
        <is>
          <t>Caris Life Sciences, Inc.</t>
        </is>
      </c>
      <c r="E24"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24" s="27" t="inlineStr">
        <is>
          <t>Molecular profiling services (clinical therapy selection — MI Profile, Caris Assure) (92%) | Pharma &amp; research (biomarker discovery, companion diagnostics, trial enrolment) (8%)</t>
        </is>
      </c>
      <c r="G24" s="27" t="inlineStr">
        <is>
          <t>United States (approx — not separately disclosed) (97%) | International (approx) (3%)</t>
        </is>
      </c>
      <c r="H24" s="27" t="inlineStr">
        <is>
          <t>Community and academic oncology practices — therapy selection at diagnosis and at progression (~52,700 clinical cases in Q4 2025) | Blood-based testing: minimal residual disease monitoring and early d</t>
        </is>
      </c>
      <c r="I24" s="27" t="inlineStr">
        <is>
          <t>Foundation Medicine (Roche) — the incumbent FDA-approved comprehensive genomic profiling test | Tempus AI — closest direct analogue on the data-plus-diagnostics model, competes hard on EMR integration</t>
        </is>
      </c>
      <c r="J24"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24" s="27" t="inlineStr">
        <is>
          <t>Ordering oncologists and pathology groups across US community and academic practices — highly fragmented, no single ordering account material | Medicare via MolDX — the largest single payer for compre</t>
        </is>
      </c>
      <c r="L24"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24" s="27" t="inlineStr">
        <is>
          <t>2026-08-26</t>
        </is>
      </c>
    </row>
    <row r="25" ht="110" customHeight="1">
      <c r="B25" s="11" t="n">
        <v>20</v>
      </c>
      <c r="C25" s="11" t="inlineStr">
        <is>
          <t>HALO</t>
        </is>
      </c>
      <c r="D25" s="11" t="inlineStr">
        <is>
          <t>Halozyme Therapeutics, Inc.</t>
        </is>
      </c>
      <c r="E25" s="29"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25" s="29" t="inlineStr">
        <is>
          <t>Royalties on ENHANZE-enabled partner products (FY25 $867.8m, +52%) (62%) | Product sales, net — bulk rHuPH20 API, Hylenex, XYOSTED and partnered auto-injectors (FY25 $376.4m) (27%) | Revenues under collaborative agreements — upfronts, milestones, target nominations (FY25 $152.3m) (11%)</t>
        </is>
      </c>
      <c r="G25" s="29" t="inlineStr">
        <is>
          <t>United States — est.; not disclosed by region (VYVGART Hytrulo, Hylenex, XYOSTED and most API supply) (55%) | Ex-U.S. — est.; DARZALEX SC and Phesgo skew international via Janssen and Roche, plus China/Japan Rybrevant approvals (45%)</t>
        </is>
      </c>
      <c r="H25" s="29" t="inlineStr">
        <is>
          <t>Oncology — multiple myeloma (DARZALEX SC), HER2 breast cancer (Phesgo), NSCLC (Rybrevant Faspro), immuno-oncology (Opdivo Qvantig, Tecentriq Hybreza) | Autoimmune/neurology — VYVGART Hytrulo (argenx),</t>
        </is>
      </c>
      <c r="I25" s="29" t="inlineStr">
        <is>
          <t>Alteogen (ALT-B4 / berahyaluronidase alfa) — the only credible rival hyaluronidase, licensed to Merck for subcutaneous Keytruda and the reason Halozyme is in litigation | Merck &amp; Co. — as the defendan</t>
        </is>
      </c>
      <c r="J25" s="29"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25" s="29" t="inlineStr">
        <is>
          <t>Janssen/J&amp;J — DARZALEX FASPRO and RYBREVANT FASPRO; the single largest royalty stream | Roche/Genentech and Chugai — Phesgo, OCREVUS ZUNOVO, Tecentriq Hybreza, Herceptin SC, plus a new undisclosed tar</t>
        </is>
      </c>
      <c r="L25" s="29"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25" s="29" t="inlineStr">
        <is>
          <t>2026-08-08</t>
        </is>
      </c>
    </row>
    <row r="26" ht="110" customHeight="1">
      <c r="B26" s="10" t="n">
        <v>21</v>
      </c>
      <c r="C26" s="10" t="inlineStr">
        <is>
          <t>VLO</t>
        </is>
      </c>
      <c r="D26" s="10" t="inlineStr">
        <is>
          <t>Valero Energy Corporation</t>
        </is>
      </c>
      <c r="E26"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26" s="27" t="inlineStr">
        <is>
          <t>Refining (FY25 segment revenue $116.2bn; operating income $4,040m) (92%) | Ethanol (FY25 segment revenue $5.0bn; operating income $374m) (4%) | Renewable Diesel / Diamond Green Diesel JV (FY25 segment revenue $4.6bn; operating LOSS of $156m) (4%)</t>
        </is>
      </c>
      <c r="G26" s="27" t="inlineStr">
        <is>
          <t>U.S. Gulf Coast (FY25 throughput 1,806 mbpd) (60%) | North Atlantic — Quebec City, Canada and Pembroke, Wales (482 mbpd) (16%) | U.S. Mid-Continent (451 mbpd) (15%) | U.S. West Coast (249 mbpd) — shrinking as Benicia ceases refining by end-Apr-2026 (8%)</t>
        </is>
      </c>
      <c r="H26" s="27" t="inlineStr">
        <is>
          <t>Transportation fuels — gasoline, diesel and jet fuel sold wholesale and through ~7,000 branded outlets (Valero, Beacon, Diamond Shamrock, Shamrock, Texaco) | Refined product exports from Gulf Coast de</t>
        </is>
      </c>
      <c r="I26" s="27" t="inlineStr">
        <is>
          <t>Marathon Petroleum — the largest U.S. refining system and the direct scale comparator | Phillips 66 — similar Gulf Coast/Mid-Con footprint plus the Rodeo renewable diesel conversion | ExxonMobil and C</t>
        </is>
      </c>
      <c r="J26"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26" s="27" t="inlineStr">
        <is>
          <t xml:space="preserve">Wholesale rack customers, jobbers and distributors — Valero does not own most of the ~7,000 outlets carrying its brands | Export buyers in Latin America (notably Mexico) and Europe, taking Gulf Coast </t>
        </is>
      </c>
      <c r="L26"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26" s="27" t="inlineStr">
        <is>
          <t>2026-08-08</t>
        </is>
      </c>
    </row>
    <row r="27" ht="110" customHeight="1">
      <c r="B27" s="11" t="n">
        <v>22</v>
      </c>
      <c r="C27" s="11" t="inlineStr">
        <is>
          <t>PATH</t>
        </is>
      </c>
      <c r="D27" s="11" t="inlineStr">
        <is>
          <t>UiPath, Inc.</t>
        </is>
      </c>
      <c r="E27" s="29" t="inlineStr">
        <is>
          <t>UiPath sells enterprise automation software. Its original product is RPA — software robots that drive existing applications through their user interfaces to run rules-based back-office work (invoice matching, claims intake, ERP data entry) without any integration project. It now sells the same platform as agentic automation: deterministic robots plus LLM-based agents, governed centrally through Orchestrator. Fiscal 2026 (ended 31-Jan-2026) revenue was $1.611bn, up 13%, on ARR of $1.853bn, up 11%</t>
        </is>
      </c>
      <c r="F27" s="29" t="inlineStr">
        <is>
          <t>Licenses — term licences, revenue recognised largely upfront (approx) (53%) | Subscription services — Automation Cloud, maintenance and support (approx) (44%) | Professional services and other (approx) (3%)</t>
        </is>
      </c>
      <c r="G27" s="29" t="inlineStr">
        <is>
          <t>Americas (50%) | EMEA (32%) | Asia Pacific (18%)</t>
        </is>
      </c>
      <c r="H27" s="29" t="inlineStr">
        <is>
          <t>Banking and financial services — reconciliation, KYC/AML, loan operations (largest vertical) | Insurance — claims intake and adjudication | Healthcare and life sciences — revenue cycle management, pri</t>
        </is>
      </c>
      <c r="I27" s="29" t="inlineStr">
        <is>
          <t xml:space="preserve">Microsoft Power Automate — bundled into M365 E5, the single biggest pricing threat | Automation Anywhere — closest pure-play rival | SS&amp;C Blue Prism | ServiceNow — encroaching from ITSM workflow into </t>
        </is>
      </c>
      <c r="J27" s="29" t="inlineStr">
        <is>
          <t>Deployed automation install base plus the governance/orchestration control plane — real switching costs, weak pricing power: The defensible asset is not the robot, it is Orchestrator: the control plane that schedules, versions, audits and credential-manages thousands of unattended robots inside regulated enterprises, plus the sunk cost of a bank that has 5,000 production automations built in UiPat</t>
        </is>
      </c>
      <c r="K27" s="29" t="inlineStr">
        <is>
          <t>No single customer above 10% of revenue; concentration is not disclosed | 374 customers at $1m+ ARR as of Q1 FY2027, up 18% YoY — the enterprise base is where growth is coming from | A Fortune 500 ene</t>
        </is>
      </c>
      <c r="L27" s="29" t="inlineStr">
        <is>
          <t>- Microsoft Power Automate is bundled into M365 E5, which removes the budget line for entry-level RPA entirely — UiPath's dollar-based net retention has slid from 118% (Q1 FY2025) to 109% (Q1 FY2027)
- ARR growth (11-12%) is running below revenue growth, and net new ARR in Q1 FY2027 was only $49m — the installed base is expanding slowly and the agentic products have not yet re-accelerated the underlying subscription base
- US federal is a meaningful vertical, so procurement pauses and budget scrutiny hit new bookings directly with little warning
- Category risk is existential rather than competitive: if LLM agents operate enterprise applications reliably, UI-scripting RPA becomes a commodity feature inside someone else's platform
- Dual-class structure — co-founder Daniel Dines, who returned as CEO in 2024, holds super-voting Class B shares, so public holders cannot force a sale or a strategy change</t>
        </is>
      </c>
      <c r="M27" s="29" t="inlineStr">
        <is>
          <t>2026-08-08</t>
        </is>
      </c>
    </row>
    <row r="28" ht="110" customHeight="1">
      <c r="B28" s="10" t="n">
        <v>23</v>
      </c>
      <c r="C28" s="10" t="inlineStr">
        <is>
          <t>DINO</t>
        </is>
      </c>
      <c r="D28" s="10" t="inlineStr">
        <is>
          <t>HF Sinclair Corporation</t>
        </is>
      </c>
      <c r="E28" s="27"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8" s="27"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8" s="27" t="inlineStr">
        <is>
          <t>United States — Mid-Continent, Southwest, Rockies and Pacific Northwest (90%) | Canada (Petro-Canada Lubricants, Mississauga base oil plant being retired) (7%) | International lubricants and specialties (Sonneborn Europe/Asia) (3%)</t>
        </is>
      </c>
      <c r="H28" s="27" t="inlineStr">
        <is>
          <t>Transportation fuels — gasoline, diesel, jet (Mid-Continent, Rockies, PNW) | Renewable diesel for California LCFS and federal RFS markets | Finished lubricants and process oils (automotive, industrial</t>
        </is>
      </c>
      <c r="I28" s="27" t="inlineStr">
        <is>
          <t>Marathon Petroleum | Valero Energy | Phillips 66 | PBF Energy | Delek US | Par Pacific (direct Rockies/PNW overlap) | CVR Energy (Mid-Continent)</t>
        </is>
      </c>
      <c r="J28" s="27"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8" s="27" t="inlineStr">
        <is>
          <t>~1,600 Sinclair-branded retail fuel stations (dealer/jobber network) | Wholesale rack and jobber buyers across the Rockies and Mid-Continent | Petro-Canada Lubricants OEM and industrial accounts in Ca</t>
        </is>
      </c>
      <c r="L28" s="27"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8" s="27" t="inlineStr">
        <is>
          <t>2026-08-15</t>
        </is>
      </c>
    </row>
    <row r="29" ht="110" customHeight="1">
      <c r="B29" s="11" t="n">
        <v>24</v>
      </c>
      <c r="C29" s="11" t="inlineStr">
        <is>
          <t>U</t>
        </is>
      </c>
      <c r="D29" s="11" t="inlineStr">
        <is>
          <t>Unity Software Inc.</t>
        </is>
      </c>
      <c r="E29" s="29"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29" s="29" t="inlineStr">
        <is>
          <t>Grow Solutions — Unity Ads Network (Unity Vector), ironSource ad network, LevelPlay mediation, Supersonic publishing (66%) | Create Solutions — Unity Pro/Enterprise engine subscriptions, cloud and hosting, professional services, Unity Industry (34%)</t>
        </is>
      </c>
      <c r="G29" s="29" t="inlineStr">
        <is>
          <t>EMEA (32%) | United States (28%) | Asia Pacific (ex-Greater China) (19%) | Greater China (18%) | Other Americas (3%)</t>
        </is>
      </c>
      <c r="H29" s="29" t="inlineStr">
        <is>
          <t>Mobile gaming — hypercasual, casual and mid-core publishers, who are simultaneously the engine's users, the ad network's supply and its demand | PC and console indie/AA game development | Non-game mob</t>
        </is>
      </c>
      <c r="I29" s="29" t="inlineStr">
        <is>
          <t>AppLovin (AXON) — the dominant mobile UA platform, running roughly 80% EBITDA margins; the direct threat to Grow | Epic Games' Unreal Engine — out-earned Unity on Steam in 2024 (31% of revenue vs 26%)</t>
        </is>
      </c>
      <c r="J29" s="29"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29" s="29" t="inlineStr">
        <is>
          <t xml:space="preserve">No single customer above 10% of revenue | Supply side: the mobile studios running the engine — published Unity-built titles include Pokemon GO (Niantic), Genshin Impact (HoYoverse), Among Us, Call of </t>
        </is>
      </c>
      <c r="L29" s="29"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29" s="29" t="inlineStr">
        <is>
          <t>2026-08-08</t>
        </is>
      </c>
    </row>
    <row r="30" ht="110" customHeight="1">
      <c r="B30" s="10" t="n">
        <v>25</v>
      </c>
      <c r="C30" s="10" t="inlineStr">
        <is>
          <t>ZBRA</t>
        </is>
      </c>
      <c r="D30" s="10" t="inlineStr">
        <is>
          <t>Zebra Technologies Corporation</t>
        </is>
      </c>
      <c r="E30" s="27"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30" s="27" t="inlineStr">
        <is>
          <t>Connected Frontline / CF (mobile computing, data capture/scanners, RFID) (58%) | Asset Visibility &amp; Automation / AVA (printing, supplies, machine vision, robotics) (42%)</t>
        </is>
      </c>
      <c r="G30" s="27" t="inlineStr">
        <is>
          <t>North America approx (48%) | EMEA approx (30%) | Asia Pacific approx (14%) | Latin America approx (8%)</t>
        </is>
      </c>
      <c r="H30" s="27" t="inlineStr">
        <is>
          <t>Retail &amp; e-commerce | Transportation &amp; logistics / warehousing | Manufacturing | Healthcare | Government</t>
        </is>
      </c>
      <c r="I30" s="27" t="inlineStr">
        <is>
          <t>Honeywell (Productivity Solutions) | Datalogic | SATO | Toshiba Tec | Cognex (machine vision) | Impinj (RFID chips) | SOTI / Ivanti (device software)</t>
        </is>
      </c>
      <c r="J30" s="27"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30" s="27" t="inlineStr">
        <is>
          <t>Large retailers, third-party logistics and parcel carriers, manufacturers and hospitals; sold largely through channel partners/VARs; diversified with no single dominant customer</t>
        </is>
      </c>
      <c r="L30" s="27"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30" s="27" t="inlineStr">
        <is>
          <t>2026-08-06</t>
        </is>
      </c>
    </row>
    <row r="31" ht="110" customHeight="1">
      <c r="B31" s="11" t="n">
        <v>26</v>
      </c>
      <c r="C31" s="11" t="inlineStr">
        <is>
          <t>HAE</t>
        </is>
      </c>
      <c r="D31" s="11" t="inlineStr">
        <is>
          <t>Haemonetics Corporation</t>
        </is>
      </c>
      <c r="E31" s="29"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31" s="29" t="inlineStr">
        <is>
          <t>Hospital (Interventional + Blood Management Tech) (42%) | Plasma (39%) | Blood Center (19%)</t>
        </is>
      </c>
      <c r="G31" s="29" t="inlineStr">
        <is>
          <t>North America (72%) | EMEA (16%) | Asia-Pacific (12%)</t>
        </is>
      </c>
      <c r="H31" s="29" t="inlineStr">
        <is>
          <t>Commercial plasma-collection centers (source plasma for biopharma) | Blood banks &amp; national blood services | Hospital surgery / cardiac ORs (cell salvage, hemostasis testing) | Interventional cardiolo</t>
        </is>
      </c>
      <c r="I31" s="29" t="inlineStr">
        <is>
          <t>Terumo BCT (plasma &amp; blood-center apheresis) — main rival | Fresenius Kabi (apheresis) | Abbott / Teleflex in vascular closure and interventional | Werfen (hemostasis testing)</t>
        </is>
      </c>
      <c r="J31" s="29"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31" s="29" t="inlineStr">
        <is>
          <t>Large commercial plasma fractionators (e.g., CSL, Grifols, Takeda-type collectors) concentrate the Plasma segment | National blood services and hospital systems | Some customer concentration in Plasma</t>
        </is>
      </c>
      <c r="L31" s="29"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31" s="29" t="inlineStr">
        <is>
          <t>2026-08-06</t>
        </is>
      </c>
    </row>
    <row r="32" ht="110" customHeight="1">
      <c r="B32" s="10" t="n">
        <v>27</v>
      </c>
      <c r="C32" s="10" t="inlineStr">
        <is>
          <t>NTRA</t>
        </is>
      </c>
      <c r="D32" s="10" t="inlineStr">
        <is>
          <t>Natera, Inc.</t>
        </is>
      </c>
      <c r="E32" s="27"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32" s="27" t="inlineStr">
        <is>
          <t>Women's health (Panorama NIPT, carrier screening) (45%) | Oncology (Signatera MRD) (45%) | Organ health (Prospera) &amp; other/licensing (10%)</t>
        </is>
      </c>
      <c r="G32" s="27" t="inlineStr">
        <is>
          <t>United States (92%) | International (8%)</t>
        </is>
      </c>
      <c r="H32" s="27" t="inlineStr">
        <is>
          <t xml:space="preserve">OB/GYNs &amp; maternal-fetal medicine (prenatal screening) | Oncologists &amp; cancer centers (recurrence monitoring) | Transplant centers (organ-rejection monitoring) | Pharma/biotech (MRD as clinical-trial </t>
        </is>
      </c>
      <c r="I32" s="27" t="inlineStr">
        <is>
          <t>Guardant Health (Reveal MRD) &amp; Exact Sciences in oncology MRD | Myriad Genetics, Labcorp, Quest in women's health/NIPT | CareDx in transplant/organ health | Foundation Medicine (Roche)</t>
        </is>
      </c>
      <c r="J32" s="27"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32" s="27" t="inlineStr">
        <is>
          <t>Fragmented — thousands of ordering physicians (OB/GYNs, oncologists) rather than concentrated clients | Commercial insurers and Medicare are the payers | Pharma partners use Signatera in trials</t>
        </is>
      </c>
      <c r="L32" s="27"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32" s="27" t="inlineStr">
        <is>
          <t>2026-08-06</t>
        </is>
      </c>
    </row>
    <row r="33" ht="110" customHeight="1">
      <c r="B33" s="11" t="n">
        <v>28</v>
      </c>
      <c r="C33" s="11" t="inlineStr">
        <is>
          <t>FRO.OL</t>
        </is>
      </c>
      <c r="D33" s="11" t="inlineStr">
        <is>
          <t>Frontline plc</t>
        </is>
      </c>
      <c r="E33" s="29" t="inlineStr">
        <is>
          <t>Frontline owns and operates large crude oil and refined-product tankers and rents them out, mostly on the spot market where the daily rate resets voyage by voyage. As of 31 December 2025 the fleet was 80 owned vessels of about 17.6m dwt — 41 VLCCs, 21 Suezmaxes and 18 LR2/Aframaxes — with an average age of 7.5 years, 100% eco-design and 57% scrubber-fitted. FY2025 revenue was $1.97bn with net income of $379m; Q4 2025 alone produced $227.9m of profit and a $1.03 per share dividend. Control sits w</t>
        </is>
      </c>
      <c r="F33" s="29" t="inlineStr">
        <is>
          <t>VLCC (very large crude carriers, 41 vessels) — approx, TCE-weighted (63%) | Suezmax (21 vessels) — approx, TCE-weighted (24%) | LR2 / Aframax product tankers (18 vessels) — approx, TCE-weighted (13%)</t>
        </is>
      </c>
      <c r="G33" s="29" t="inlineStr">
        <is>
          <t>Middle East Gulf to Asia (approx — not disclosed by region; spot trade estimate) (45%) | Atlantic (US Gulf, Brazil, West Africa) to Asia and Europe (approx) (35%) | Intra-Atlantic, Mediterranean and other (approx) (20%)</t>
        </is>
      </c>
      <c r="H33" s="29" t="inlineStr">
        <is>
          <t>Seaborne crude oil transport for oil majors, national oil companies and commodity traders | Clean petroleum products — naphtha, jet, diesel — on the LR2 fleet | Period time-charter contracts (eight VL</t>
        </is>
      </c>
      <c r="I33" s="29" t="inlineStr">
        <is>
          <t>DHT Holdings — pure-play VLCC owner, closest comparable | International Seaways — mixed crude and product fleet, US-listed | Okeanis Eco Tankers — younger, similarly eco-focused VLCC/Suezmax fleet | C</t>
        </is>
      </c>
      <c r="J33" s="29" t="inlineStr">
        <is>
          <t>None structural — cost position and fleet vintage only: Commodity-like dynamics: a VLCC is a VLCC, and the spot rate is set globally with no customer lock-in. What Frontline actually owns is a cost and timing edge — a 7.5-year-average, 100% eco, 57% scrubber-fitted fleet with a fleet-wide cash breakeven of about $24,300/day ($25,000 VLCC, $23,700 Suezmax, $23,800 LR2), among the lowest of the list</t>
        </is>
      </c>
      <c r="K33" s="29" t="inlineStr">
        <is>
          <t>Oil majors and national oil companies chartering VLCCs and Suezmaxes on a voyage basis — the typical counterparty set includes Saudi Aramco/Bahri, Shell, ExxonMobil, TotalEnergies and Chevron | Chines</t>
        </is>
      </c>
      <c r="L33" s="29" t="inlineStr">
        <is>
          <t>- The whole equity story is one number: Q4 2025 VLCC spot TCE of $74,200/day against a $25,000/day cash breakeven — a reversion toward breakeven eliminates both earnings and the variable dividend, which is paid out of quarterly cash flow
- OPEC+ production decisions set tonne-mile demand directly; a cut in Middle East Gulf barrels removes the highest-value long-haul cargoes
- Sanctions are a two-way risk — continued enforcement on Russian, Iranian and Venezuelan trades keeps shadow-fleet tonnage out of the compliant market, but a Russia peace deal or sanctions relief would release hundreds of tankers back into competition overnight
- Newbuild orderbook: heavy 2024–25 VLCC ordering across the industry delivers into 2027–2028, precisely when Frontline's own nine newbuilds arrive
- Fleet-renewal capex timing — $1.224bn committed for nine scrubber-fitted VLCC newbuilds against $831.5m of disposals, leaving a funding gap to be financed near the cycle top
- Hemen Holding / Fredriksen control and related-party dealings with SFL Corporation, Golden Ocean and Seatankers limit minority influence
- Oslo listing means NOK/USD translation for local holders while all earnings are USD</t>
        </is>
      </c>
      <c r="M33" s="29" t="inlineStr">
        <is>
          <t>2026-08-26</t>
        </is>
      </c>
    </row>
    <row r="34" ht="110" customHeight="1">
      <c r="B34" s="10" t="n">
        <v>29</v>
      </c>
      <c r="C34" s="10" t="inlineStr">
        <is>
          <t>BLKB</t>
        </is>
      </c>
      <c r="D34" s="10" t="inlineStr">
        <is>
          <t>Blackbaud, Inc.</t>
        </is>
      </c>
      <c r="E34" s="27" t="inlineStr">
        <is>
          <t>Blackbaud sells the back-office software that nonprofits, private K-12 schools, universities and corporate giving programmes run on — donor CRM and fundraising (Raiser's Edge NXT, Blackbaud CRM), nonprofit accounting (Financial Edge NXT), school administration and tuition management, and corporate grantmaking (YourCause). About 98% of revenue is recurring: a subscription fee plus a cut of every donation and tuition payment processed through Blackbaud's own payments rail. FY2025 revenue was $1.1b</t>
        </is>
      </c>
      <c r="F34" s="27" t="inlineStr">
        <is>
          <t>Contractual recurring (software subscriptions) (64%) | Transactional recurring (donation processing, tuition management, consumer giving, event usage) (34%) | One-time services and other (2%)</t>
        </is>
      </c>
      <c r="G34" s="27" t="inlineStr">
        <is>
          <t>United States (approx — not disclosed in detail) (90%) | United Kingdom and Europe (approx) (6%) | Canada (approx) (2%) | Australia / New Zealand (approx) (2%)</t>
        </is>
      </c>
      <c r="H34" s="27" t="inlineStr">
        <is>
          <t>Nonprofits and private foundations — fundraising, donor CRM, financial management, grantmaking | Private K-12 schools — enrolment, tuition management, school administration | Higher-education advancem</t>
        </is>
      </c>
      <c r="I34" s="27" t="inlineStr">
        <is>
          <t>Salesforce Nonprofit Cloud — the main enterprise-tier alternative | Bonterra (EveryAction, Network for Good) — mid-market fundraising CRM | Givebutter, Donorbox, Qgiv/Bloomerang, Classy (GoFundMe) — l</t>
        </is>
      </c>
      <c r="J34" s="27" t="inlineStr">
        <is>
          <t>System-of-record switching costs plus payments attach: Raiser's Edge holds decades of donor history, pledge schedules, grant restrictions and gift-compliance records for the same institution — a development office cannot rip that out without risking its own major-gift pipeline, so migrations are multi-year projects that rarely start. Blackbaud has hardened this by moving ~90% of contractual recurr</t>
        </is>
      </c>
      <c r="K34" s="27" t="inlineStr">
        <is>
          <t xml:space="preserve">Highly fragmented — tens of thousands of nonprofit, K-12 school, higher-education and healthcare-foundation accounts, with no single customer material to revenue | Largest and stickiest verticals are </t>
        </is>
      </c>
      <c r="L34" s="27" t="inlineStr">
        <is>
          <t>- Growth deceleration is the core problem — Q2 2026 organic revenue rose only 3.0% (year-to-date 3.6%) versus 5.5% organic in FY2025; the Rule of 40 is being met through margin, not growth
- Transactional revenue is directly levered to US charitable giving volume, which the Blackbaud Institute measured up only 4.3% in 2025, and to any change in the US charitable deduction
- Federal and state grant reductions to nonprofits squeeze customer budgets and lengthen renewal cycles
- Legacy of the 2020 ransomware breach — an FTC consent order (Feb 2024) and a $49.5m 49-state attorney-general settlement impose ongoing security obligations and remain a competitive talking point at renewals
- Low-cost and AI-native fundraising tools (Givebutter, Donorbox) compressing the small and mid-market where new logos come from
- EPS growth is increasingly buyback-driven rather than revenue-driven, which caps the sustainable multiple
- The EVERFI divestiture removed the growth narrative and left a lower-growth, higher-margin core</t>
        </is>
      </c>
      <c r="M34" s="27" t="inlineStr">
        <is>
          <t>2026-08-26</t>
        </is>
      </c>
    </row>
    <row r="35" ht="110" customHeight="1">
      <c r="B35" s="11" t="n">
        <v>30</v>
      </c>
      <c r="C35" s="11" t="inlineStr">
        <is>
          <t>PSX</t>
        </is>
      </c>
      <c r="D35" s="11" t="inlineStr">
        <is>
          <t>Phillips 66</t>
        </is>
      </c>
      <c r="E35" s="29"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35" s="29" t="inlineStr">
        <is>
          <t>Marketing and Specialties (external revenues — includes resale of purchased fuel, so overstates economic weight) (45%) | Refining (42%) | Midstream (10%) | Renewable Fuels (2%) | Chemicals (CPChem is a 50/50 JV carried at equity, so it contributes earnings not revenue) (1%)</t>
        </is>
      </c>
      <c r="G35" s="29" t="inlineStr">
        <is>
          <t>United States (approx) (78%) | Europe — Humber refinery, JET retail network (approx) (18%) | Asia and other international trading (approx) (4%)</t>
        </is>
      </c>
      <c r="H35" s="29" t="inlineStr">
        <is>
          <t>Transportation fuels through roughly 7,000 US branded retail outlets and ~1,700 international sites | NGL and LPG exports to Asian and European petrochemical crackers via the Freeport export dock | Co</t>
        </is>
      </c>
      <c r="I35" s="29" t="inlineStr">
        <is>
          <t>Marathon Petroleum — largest US refiner, direct scale comparison | Valero Energy — closest refining-plus-renewables analogue | ExxonMobil and Chevron downstream | PBF Energy and Delek US in independen</t>
        </is>
      </c>
      <c r="J35" s="29"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35" s="29" t="inlineStr">
        <is>
          <t>Branded wholesale marketers and retail dealers operating the ~7,000 US and ~1,700 international Phillips 66 / 76 / Conoco sites | Asian and European LPG importers and petrochemical crackers lifting ca</t>
        </is>
      </c>
      <c r="L35" s="29"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35" s="29" t="inlineStr">
        <is>
          <t>2026-08-26</t>
        </is>
      </c>
    </row>
    <row r="36" ht="110" customHeight="1">
      <c r="B36" s="10" t="n">
        <v>31</v>
      </c>
      <c r="C36" s="10" t="inlineStr">
        <is>
          <t>AVTR</t>
        </is>
      </c>
      <c r="D36" s="10" t="inlineStr">
        <is>
          <t>Avantor, Inc.</t>
        </is>
      </c>
      <c r="E36" s="27"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36" s="27" t="inlineStr">
        <is>
          <t>Laboratory Solutions (distribution, lab chemicals &amp; consumables) (67%) | Bioscience Production (single-use systems, process ingredients, NuSil silicones) (33%)</t>
        </is>
      </c>
      <c r="G36" s="27" t="inlineStr">
        <is>
          <t>Americas (approx) (60%) | Europe (approx) (33%) | AMEA (approx) (7%)</t>
        </is>
      </c>
      <c r="H36" s="27" t="inlineStr">
        <is>
          <t>Biopharma (largest end market, ~half of revenue: bioprocessing consumables and cGMP materials) | Healthcare and medical devices (NuSil implant-grade silicones) | Education &amp; government research labs |</t>
        </is>
      </c>
      <c r="I36" s="27" t="inlineStr">
        <is>
          <t>Thermo Fisher (Fisher Scientific channel - main distribution rival) | Merck KGaA / MilliporeSigma | Danaher (Cytiva, Pall) | Sartorius (single-use systems)</t>
        </is>
      </c>
      <c r="J36" s="27"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36" s="27" t="inlineStr">
        <is>
          <t xml:space="preserve">Most top global biopharma companies via long-term supply agreements | Medical device makers using NuSil implant silicones | Universities and government labs (NIH-funded) | Semiconductor and aerospace </t>
        </is>
      </c>
      <c r="L36" s="27"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36" s="27" t="inlineStr">
        <is>
          <t>2026-08-06</t>
        </is>
      </c>
    </row>
    <row r="37" ht="110" customHeight="1">
      <c r="B37" s="11" t="n">
        <v>32</v>
      </c>
      <c r="C37" s="11" t="inlineStr">
        <is>
          <t>RHI</t>
        </is>
      </c>
      <c r="D37" s="11" t="inlineStr">
        <is>
          <t>Robert Half Inc.</t>
        </is>
      </c>
      <c r="E37" s="29" t="inlineStr">
        <is>
          <t>Robert Half is a specialized talent solutions and consulting firm. It places contract and permanent professionals in finance, accounting, technology, legal, marketing and administrative roles, and separately owns Protiviti, a global business and technology risk-consulting and internal-audit practice. Roughly two-thirds of revenue is staffing (billed hourly for contract workers or as a placement fee), and one-third is Protiviti project-based consulting fees.</t>
        </is>
      </c>
      <c r="F37" s="29" t="inlineStr">
        <is>
          <t>Contract talent solutions (51%) | Permanent placement talent solutions (13%) | Protiviti (consulting) (36%)</t>
        </is>
      </c>
      <c r="G37" s="29" t="inlineStr">
        <is>
          <t>United States (76%) | International (Canada, Europe, APAC, South America) (24%)</t>
        </is>
      </c>
      <c r="H37" s="29" t="inlineStr">
        <is>
          <t>Corporate finance &amp; accounting departments | Enterprise IT / technology teams | Legal departments | Marketing &amp; creative functions | Internal audit / risk &amp; compliance (Protiviti)</t>
        </is>
      </c>
      <c r="I37" s="29" t="inlineStr">
        <is>
          <t>ManpowerGroup | Adecco | Randstad | ASGN / On Assignment | Kforce | Big Four advisory arms (Protiviti competes with Deloitte/EY/KPMG/PwC)</t>
        </is>
      </c>
      <c r="J37" s="29" t="inlineStr">
        <is>
          <t>Brand + specialization + candidate database: 70+ year brand built specifically in finance &amp; accounting recruiting gives Robert Half premium pricing and repeat corporate clients versus generalist staffers. Protiviti's independence from the Big Four audit firms lets it serve those firms' audit clients on internal-audit and SOX work without conflict, a structural niche.</t>
        </is>
      </c>
      <c r="K37" s="29" t="inlineStr">
        <is>
          <t>Highly fragmented client base of tens of thousands of businesses; no single client is material | Skews toward mid-market and enterprise finance/accounting departments | Protiviti serves large enterpri</t>
        </is>
      </c>
      <c r="L37" s="29" t="inlineStr">
        <is>
          <t>- Deep cyclicality — 2025 contract and permanent placement revenues fell ~11% and ~10% as hiring froze; staffing demand tracks white-collar employment and business confidence
- Secular pressure on finance/accounting temp roles from automation and AI reducing entry-level bookkeeping/clerical demand
- Protiviti concentration in a handful of large consulting engagements makes that segment lumpier than staffing</t>
        </is>
      </c>
      <c r="M37" s="29" t="inlineStr">
        <is>
          <t>2026-08-06</t>
        </is>
      </c>
    </row>
    <row r="38" ht="110" customHeight="1">
      <c r="B38" s="10" t="n">
        <v>33</v>
      </c>
      <c r="C38" s="10" t="inlineStr">
        <is>
          <t>SGRO.L</t>
        </is>
      </c>
      <c r="D38" s="10" t="inlineStr">
        <is>
          <t>SEGRO Plc</t>
        </is>
      </c>
      <c r="E38" s="27"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38" s="27" t="inlineStr">
        <is>
          <t>Urban / last-mile logistics warehouses (55%) | Big Box logistics (large regional distribution) (35%) | Data centres (0.5GW operational, 2.5GW+ powered land bank) (8%) | Other uses (2%)</t>
        </is>
      </c>
      <c r="G38" s="27" t="inlineStr">
        <is>
          <t>United Kingdom (62%) | Germany (13%) | France (11%) | Italy, Poland &amp; other Continental Europe (14%)</t>
        </is>
      </c>
      <c r="H38" s="27" t="inlineStr">
        <is>
          <t>E-commerce and retail distribution / fulfilment | Third-party logistics and parcel carriers | Data centre operators (hyperscale and colocation) | Urban last-mile delivery (grocery, courier) | Manufact</t>
        </is>
      </c>
      <c r="I38" s="27" t="inlineStr">
        <is>
          <t>Prologis (global logistics REIT leader) | Tritax Big Box REIT | Panattoni and GLP (developers) | Blackstone / Mileway (urban logistics) | VGP and CTP (Continental European logistics)</t>
        </is>
      </c>
      <c r="J38" s="27"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38" s="27" t="inlineStr">
        <is>
          <t>Amazon (incl. an 86,400 sqm pre-let at SEGRO Park Dortmund) | Deutsche Post DHL | Ocado | Royal Mail and FedEx | CEVA and Netflix</t>
        </is>
      </c>
      <c r="L38" s="27"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38" s="27" t="inlineStr">
        <is>
          <t>2026-08-06</t>
        </is>
      </c>
    </row>
    <row r="39" ht="110" customHeight="1">
      <c r="B39" s="11" t="n">
        <v>34</v>
      </c>
      <c r="C39" s="11" t="inlineStr">
        <is>
          <t>CCC</t>
        </is>
      </c>
      <c r="D39" s="11" t="inlineStr">
        <is>
          <t>CCC Intelligent Solutions Hold</t>
        </is>
      </c>
      <c r="E39" s="29" t="inlineStr">
        <is>
          <t>CCC sells the software that a U.S. auto insurance claim actually runs on. When a car is damaged, the adjuster, the body shop, the parts supplier and the OEM all work off a CCC estimate and exchange documents, photos, parts orders and payments over CCC's cloud network. Customers pay mostly fixed subscriptions per seat/per carrier rather than per claim, plus transaction fees on parts and repair workflow. FY2025 revenue was $1.057bn, up 12%, at a 41% adjusted EBITDA margin, with subscriptions about</t>
        </is>
      </c>
      <c r="F39" s="29" t="inlineStr">
        <is>
          <t>Insurance — auto physical damage and claims workflow (45%) | Repair facilities (CCC ONE shop management and estimating) (43%) | Parts suppliers, OEMs and other (7%) | EvolutionIQ (disability and workers' comp claims AI, acquired 2025) (4%)</t>
        </is>
      </c>
      <c r="G39" s="29" t="inlineStr">
        <is>
          <t>United States (approx — not separately disclosed; U.S. auto claims is essentially the whole business) (97%) | International — China R&amp;D/operations and limited non-U.S. carriers (approx) (3%)</t>
        </is>
      </c>
      <c r="H39" s="29" t="inlineStr">
        <is>
          <t>U.S. personal and commercial auto physical damage claims | Collision repair shop management (30,500+ facilities on the network) | Aftermarket and OEM parts procurement (6,000+ parts suppliers) | OEM c</t>
        </is>
      </c>
      <c r="I39" s="29" t="inlineStr">
        <is>
          <t>Mitchell International / Enlyte — the number two U.S. estimating and casualty platform | Solera (Audatex, Qapter) — the only rival with comparable global scale, aggressive on large carrier RFPs | Trac</t>
        </is>
      </c>
      <c r="J39" s="29" t="inlineStr">
        <is>
          <t>Two-sided network effect fused to the system of record: The estimate written in CCC ONE is the document the insurer pays against and the shop bills against, so neither side can leave unilaterally — an insurer switching to Solera would have to move its DRP shops with it, and a shop switching loses direct assignments from 300+ carriers. Two decades of parts pricing, labor times and repair outcomes o</t>
        </is>
      </c>
      <c r="K39" s="29" t="inlineStr">
        <is>
          <t xml:space="preserve">300+ insurance carriers, including 18 of the 20 largest U.S. auto insurers (company disclosure) | 30,500+ collision repair facilities, spanning national MSOs and independents | All major OEMs; Nissan </t>
        </is>
      </c>
      <c r="L39" s="29" t="inlineStr">
        <is>
          <t>- Structural decline in repairable claim volume — ADAS lowers accident frequency and higher vehicle values push more accidents to total loss, shrinking the transaction base under a network priced on claims and shop seats
- Solera and Enlyte/Mitchell undercutting on multi-year carrier renewals; a single top-5 carrier loss would be material given revenue concentration in the largest P&amp;C insurers
- Largest carriers building in-house AI estimating, capping the ~$100m (roughly 10% of revenue) AI upsell that is the main growth narrative
- EvolutionIQ integration and goodwill — a large 2025 acquisition into disability/workers' comp, an adjacent market where CCC has no incumbent network advantage
- Auto insurers now in a soft pricing cycle after 2023-24 rate hikes, which compresses carrier IT budgets and slows new module adoption
- Growth decelerating toward high single digits from 12% in 2025, against a valuation that has priced in mid-teens durability</t>
        </is>
      </c>
      <c r="M39" s="29" t="inlineStr">
        <is>
          <t>2026-08-15</t>
        </is>
      </c>
    </row>
    <row r="40" ht="110" customHeight="1">
      <c r="B40" s="10" t="n">
        <v>35</v>
      </c>
      <c r="C40" s="10" t="inlineStr">
        <is>
          <t>WAWI.OL</t>
        </is>
      </c>
      <c r="D40" s="10" t="inlineStr">
        <is>
          <t>Wallenius Wilhelmsen ASA</t>
        </is>
      </c>
      <c r="E40" s="27" t="inlineStr">
        <is>
          <t xml:space="preserve">Wallenius Wilhelmsen ships finished vehicles and rolling heavy equipment across oceans and then handles them on land. It runs around 128 RoRo and pure car and truck carrier vessels on 15 trade lanes, plus roughly 70 vehicle processing centres, an inland trucking and rail network and eight marine terminals, and a separate US government sealift business (American Roll-on Roll-off Carrier). Revenue comes from multi-year contracts of affreightment with car makers and equipment manufacturers. FY2025 </t>
        </is>
      </c>
      <c r="F40" s="27" t="inlineStr">
        <is>
          <t>Shipping Services (ocean transport of cars and RoRo cargo) — approx (74%) | Logistics Services (vehicle processing centres, inland distribution, terminals) — approx (20%) | Government Services (US military and government sealift via ARC) — approx (8%) | Intersegment eliminations (-2%)</t>
        </is>
      </c>
      <c r="G40" s="27" t="inlineStr">
        <is>
          <t>Asia to North America and Europe (approx — trade-lane estimate, not disclosed by region) (40%) | Europe to North America and Asia (approx) (25%) | North America outbound, including high &amp; heavy exports (approx) (20%) | Oceania, Middle East and other (approx) (15%)</t>
        </is>
      </c>
      <c r="H40" s="27" t="inlineStr">
        <is>
          <t>Automotive OEM finished-vehicle exports — cars, light trucks and EVs | 'High &amp; heavy' cargo — construction, mining, agricultural and forestry equipment | Breakbulk and project cargo that cannot be con</t>
        </is>
      </c>
      <c r="I40" s="27" t="inlineStr">
        <is>
          <t>NYK Line, Mitsui O.S.K. Lines (MOL) and Kawasaki Kisen (K Line) — the Japanese car-carrier majors | Hyundai Glovis and EUKOR — captive carriers for Hyundai/Kia volumes | Höegh Autoliners — closest Osl</t>
        </is>
      </c>
      <c r="J40" s="27" t="inlineStr">
        <is>
          <t>Long-dated OEM contracts bundled with an irreplaceable landside network: Contracts are multi-year and increasingly renewed years early — a $420m three-year extension with a European OEM covering mid-2028 to mid-2031, a $190m renewal in March 2026 and roughly $500m of extensions in December 2025, underpinning a backlog above $10bn against $5.2bn of annual revenue. What makes those contracts hard to</t>
        </is>
      </c>
      <c r="K40" s="27" t="inlineStr">
        <is>
          <t>Toyota and Volkswagen Group — named OEM customers on multi-year contracts of affreightment | A broader OEM base spanning Japanese, Korean, European and increasingly Chinese vehicle makers | High &amp; hea</t>
        </is>
      </c>
      <c r="L40" s="27" t="inlineStr">
        <is>
          <t>- USTR Section 301 port fees are the dominant near-term risk — $46 per net tonne on foreign-built RoRo vessels calling at US ports from 14 October 2025, up from $14; management flagged roughly $100m of cost in Q4 2025 alone and $300–400m for full-year 2026 if the fees stand, and has not received confirmation that the White House's November 2025 one-year Section 301 suspension covers vehicle carriers
- US auto import tariffs adding an estimated $4,000–6,000 per imported vehicle, suppressing exactly the Asia-to-US and Europe-to-US volumes that carry the best rates
- Chinese OEMs (BYD, SAIC, Chery) commissioning their own car-carrier fleets, permanently removing third-party cargo from the market
- Heavy global PCTC newbuild orderbook delivering through 2026–2027 into a flattening volume backdrop, pressuring rates off the 2022–24 peak
- High &amp; heavy and logistics weakness — logistics revenue fell about 10% year on year, and construction/mining equipment demand is the cyclical swing factor
- Concentrated dual-family control by the Wallenius and Wilhelmsen groups, with a limited free float on Oslo Børs
- Legacy antitrust exposure — the car-carrier industry has a history of cartel investigations and fines across multiple jurisdictions</t>
        </is>
      </c>
      <c r="M40" s="27" t="inlineStr">
        <is>
          <t>2026-08-26</t>
        </is>
      </c>
    </row>
    <row r="41" ht="110" customHeight="1">
      <c r="B41" s="11" t="n">
        <v>36</v>
      </c>
      <c r="C41" s="11" t="inlineStr">
        <is>
          <t>EXPE</t>
        </is>
      </c>
      <c r="D41" s="11" t="inlineStr">
        <is>
          <t>Expedia Group, Inc.</t>
        </is>
      </c>
      <c r="E41" s="29" t="inlineStr">
        <is>
          <t>Expedia Group runs the world's second-largest online travel marketplace. It takes a cut of hotel, home-rental, flight and car bookings made on its own consumer brands (Expedia, Hotels.com, Vrbo, Orbitz, Travelocity, Hotwire) and, increasingly, sells that same supply and booking technology wholesale to other companies through APIs and white-label sites, so Chase, Delta or a corporate travel agency can sell travel without owning any inventory. It also sells advertising against its traffic and thro</t>
        </is>
      </c>
      <c r="F41" s="29" t="inlineStr">
        <is>
          <t>B2C (Expedia, Hotels.com, Vrbo, Orbitz, Travelocity, Hotwire) (64%) | B2B (Expedia Partner Solutions / Rapid API, white-label, TAAP) (33%) | trivago (third-party hotel metasearch advertising) (3%)</t>
        </is>
      </c>
      <c r="G41" s="29" t="inlineStr">
        <is>
          <t>U.S. points of sale (59%) | Non-U.S. points of sale (all trivago revenue classified here) (41%)</t>
        </is>
      </c>
      <c r="H41" s="29" t="inlineStr">
        <is>
          <t>Leisure hotel/lodging booking ($87.3bn of FY25 lodging gross bookings, 73% of total) | Alternative accommodation / vacation rentals (Vrbo) | Air, car rental, cruise, insurance and destination services</t>
        </is>
      </c>
      <c r="I41" s="29" t="inlineStr">
        <is>
          <t>Booking Holdings (Booking.com, Agoda, Priceline) — larger in international lodging and also pushing B2B | Airbnb — direct share threat to Vrbo in alternative accommodations | Google (Hotels/Flights, A</t>
        </is>
      </c>
      <c r="J41" s="29" t="inlineStr">
        <is>
          <t>Two-sided supply network plus embedded B2B distribution (switching costs): The defensible piece is not the consumer brands — those are re-bought every quarter with paid marketing — it is the B2B layer: 75,000 partners and 200,000 travel advisors are wired into Expedia's Rapid API (about 21 billion API calls a day), so Chase's Ultimate Rewards portal and Delta Stays would have to re-platform to lea</t>
        </is>
      </c>
      <c r="K41" s="29" t="inlineStr">
        <is>
          <t>Chase — Ultimate Rewards travel portal powered by Expedia Partner Solutions | Delta Air Lines — Delta Stays and Delta Car Rentals fulfilled through Expedia | American Express Travel and other financia</t>
        </is>
      </c>
      <c r="L41" s="29" t="inlineStr">
        <is>
          <t>- Google AI Mode and agentic booking assistants intermediating trip discovery — Expedia's model is built on buying that traffic, and selling &amp; marketing is its single largest cost line
- Vrbo continues to lose alternative-accommodation share to Airbnb and Booking.com; B2C gross bookings grew only 5% in Q4 2025 against B2B's 24%
- U.S. point of sale is 59% of revenue (only +4% in 2025 vs +13% non-U.S.) — soft inbound and Canada-to-U.S. travel hits the highest-margin book
- Mix shift toward B2B is structurally dilutive to segment profitability (B2B adj. EBITDA margin ~26% vs B2C ~30% in FY2025)
- trivago's two largest advertisers are Expedia and Booking, making its 33% FY25 revenue growth partly a circular intercompany spend decision
- $185m of legal reserves/occupancy tax and $100m restructuring charges hit 2025 GAAP operating income</t>
        </is>
      </c>
      <c r="M41" s="29" t="inlineStr">
        <is>
          <t>2026-08-15</t>
        </is>
      </c>
    </row>
    <row r="42" ht="110" customHeight="1">
      <c r="B42" s="10" t="n">
        <v>37</v>
      </c>
      <c r="C42" s="10" t="inlineStr">
        <is>
          <t>WDAY</t>
        </is>
      </c>
      <c r="D42" s="10" t="inlineStr">
        <is>
          <t>Workday, Inc.</t>
        </is>
      </c>
      <c r="E42" s="27" t="inlineStr">
        <is>
          <t>Workday runs the HR and finance system of record for large enterprises — payroll, benefits, recruiting, workforce planning in HCM, and general ledger, procurement and planning in Financial Management — delivered as a single multi-tenant cloud with two mandatory upgrades a year. It bills a subscription per worker under multi-year contracts. FY2026 (ended 31 January 2026) revenue was $9.55bn, up 13.1%, of which $8.83bn was subscription, with non-GAAP operating margin of 29.6%.</t>
        </is>
      </c>
      <c r="F42" s="27" t="inlineStr">
        <is>
          <t>Subscription services — HCM (approx two-thirds of subscription base) (61%) | Subscription services — Financial Management, Planning, Analytics (31%) | Professional services (deployment and training) (8%)</t>
        </is>
      </c>
      <c r="G42" s="27" t="inlineStr">
        <is>
          <t>United States (75%) | International (EMEA, APAC, Canada — not further split in headline disclosure) (25%)</t>
        </is>
      </c>
      <c r="H42" s="27" t="inlineStr">
        <is>
          <t>Large enterprise HR and payroll (Fortune 500 core market) | Enterprise financial management and accounting | Healthcare systems and universities | US federal, state and local government | Professional</t>
        </is>
      </c>
      <c r="I42" s="27" t="inlineStr">
        <is>
          <t>Oracle Fusion HCM/ERP Cloud (~15% HR software share vs Workday ~13%) | SAP SuccessFactors and S/4HANA via RISE bundling | ADP | Dayforce (formerly Ceridian) | UKG | Microsoft Dynamics 365 | Rippling (</t>
        </is>
      </c>
      <c r="J42" s="27" t="inlineStr">
        <is>
          <t>System of record with punitive replacement economics: Workday holds the authoritative employee and financial record for over 11,500 organisations, including more than 7,000 running both HCM and Financials, and a replacement means an 18-24 month reimplementation, re-integrating payroll, benefits carriers and the GL, and retraining the whole HR and finance function. That is reinforced by an entrench</t>
        </is>
      </c>
      <c r="K42" s="27" t="inlineStr">
        <is>
          <t>More than 11,500 customers globally, including 7,000+ running both Workday HCM and Financial Management | Netflix | Salesforce | Target | Bank of America | Sanofi | US Department of Education and othe</t>
        </is>
      </c>
      <c r="L42" s="27" t="inlineStr">
        <is>
          <t>- Per-worker subscription pricing is directly levered to white-collar headcount growth at customers — a hiring freeze is a revenue freeze, and AI agents are being sold explicitly on reducing seat counts
- Growth has decelerated to 13% with subscription at 14.5%, so the story has shifted from growth to margin expansion (non-GAAP margin up ~370bps YoY)
- SAP's RISE program bundles SuccessFactors with full ERP at migration discounts, and Oracle already leads HR software share
- Financial Management attach into the HCM base has been slower than management targeted; Oracle and SAP defend the GL far harder than they defend HR
- US federal, higher-education and healthcare deal cycles have elongated on budget uncertainty</t>
        </is>
      </c>
      <c r="M42" s="27" t="inlineStr">
        <is>
          <t>2026-08-15</t>
        </is>
      </c>
    </row>
    <row r="43" ht="110" customHeight="1">
      <c r="B43" s="11" t="n">
        <v>38</v>
      </c>
      <c r="C43" s="11" t="inlineStr">
        <is>
          <t>SN</t>
        </is>
      </c>
      <c r="D43" s="11" t="inlineStr">
        <is>
          <t>SharkNinja, Inc.</t>
        </is>
      </c>
      <c r="E43" s="29" t="inlineStr">
        <is>
          <t>SharkNinja designs and sells household appliances under two brands: Shark (floorcare, beauty, home environment) and Ninja (kitchen and outdoor cooking). It runs a rapid-innovation model, launching a steady stream of differentiated products (Ninja Luxe Cafe espresso, Ninja Crispi, SLUSHi frozen drinks, FlexBreeze fans, CryoGlow beauty masks) that win share from incumbents through feature-led design at accessible price points. FY2025 net sales were $6.4 billion, up 15.7%.</t>
        </is>
      </c>
      <c r="F43" s="29" t="inlineStr">
        <is>
          <t>Cleaning Appliances (vacuums, carpet extraction) (34%) | Cooking &amp; Beverage Appliances (28%) | Food Preparation Appliances (blenders, SLUSHi) (24%) | Beauty &amp; Home Environment (fans, air purifiers, beauty) (13%)</t>
        </is>
      </c>
      <c r="G43" s="29" t="inlineStr">
        <is>
          <t>Domestic (United States &amp; Canada) (62%) | International (rest of world) approx (38%)</t>
        </is>
      </c>
      <c r="H43" s="29" t="inlineStr">
        <is>
          <t>Home floorcare / cleaning | Kitchen &amp; small cooking appliances | Outdoor cooking &amp; beverages | Home environment (fans, air purifiers) | Personal beauty &amp; haircare devices</t>
        </is>
      </c>
      <c r="I43" s="29" t="inlineStr">
        <is>
          <t>Dyson | iRobot (Roomba) | De'Longhi | Breville / Sage | Vitamix | Instant Brands | Newell Brands (Crock-Pot, Mr. Coffee) | Keurig Dr Pepper</t>
        </is>
      </c>
      <c r="J43" s="29" t="inlineStr">
        <is>
          <t>Rapid product-development engine + dual brand equity + retail shelf presence: SharkNinja's advantage is speed and cadence of consumer-led innovation: a large in-house engineering organization that ships category-redefining products (SLUSHi, Ninja Crispi, CryoGlow) faster than incumbents, backed by two trusted mass-market brands (Shark, Ninja) and strong big-box and Amazon shelf placement. The moat</t>
        </is>
      </c>
      <c r="K43" s="29" t="inlineStr">
        <is>
          <t>Big-box and e-commerce retail channels (Walmart, Target, Amazon, Costco) plus direct-to-consumer; sells to end consumers, retailer concentration typical of the category</t>
        </is>
      </c>
      <c r="L43" s="29" t="inlineStr">
        <is>
          <t>- Reliance on a continuous hit-product pipeline — any innovation slowdown compresses growth
- China-centric manufacturing base exposed to US tariffs and supply-chain shifts
- Intense competition from Dyson, De'Longhi and low-cost entrants
- Retailer inventory and promotional dynamics (Walmart/Amazon) pressuring margins
- Consumer discretionary demand sensitivity in a weaker macro</t>
        </is>
      </c>
      <c r="M43" s="29" t="inlineStr">
        <is>
          <t>2026-08-06</t>
        </is>
      </c>
    </row>
    <row r="44" ht="110" customHeight="1">
      <c r="B44" s="10" t="n">
        <v>39</v>
      </c>
      <c r="C44" s="10" t="inlineStr">
        <is>
          <t>UNI.MI</t>
        </is>
      </c>
      <c r="D44" s="10" t="inlineStr">
        <is>
          <t>Unipol Assicurazioni S.p.A.</t>
        </is>
      </c>
      <c r="E44" s="27"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44" s="27" t="inlineStr">
        <is>
          <t>Non-Life insurance (motor, health via UniSalute, property &amp; casualty) (55%) | Life insurance (savings, protection, pensions) (45%)</t>
        </is>
      </c>
      <c r="G44" s="27" t="inlineStr">
        <is>
          <t>Italy (overwhelmingly domestic) (98%) | Other (Ireland/telematics, minor international) (2%)</t>
        </is>
      </c>
      <c r="H44" s="27" t="inlineStr">
        <is>
          <t>Retail motor insurance (market leader, ~EUR 4.5bn premiums, telematics-led) | Health insurance (UniSalute, #1 in Italy, ~EUR 1.2bn premiums) | Non-motor P&amp;C for households and SMEs | Life savings &amp; pr</t>
        </is>
      </c>
      <c r="I44" s="27" t="inlineStr">
        <is>
          <t>Generali (Italian market leader overall) | Allianz Italia | AXA Italia | Poste Vita (life) | Reale Mutua and Cattolica/Generali</t>
        </is>
      </c>
      <c r="J44" s="27"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44" s="27" t="inlineStr">
        <is>
          <t>Millions of Italian retail motor and household policyholders | Corporate and SME health/employee-benefit schemes (UniSalute) | BPER and partner-bank customers (bancassurance life &amp; P&amp;C) | Highly diver</t>
        </is>
      </c>
      <c r="L44" s="27"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44" s="27" t="inlineStr">
        <is>
          <t>2026-08-06</t>
        </is>
      </c>
    </row>
    <row r="45" ht="110" customHeight="1">
      <c r="B45" s="11" t="n">
        <v>40</v>
      </c>
      <c r="C45" s="11" t="inlineStr">
        <is>
          <t>RVMD</t>
        </is>
      </c>
      <c r="D45" s="11" t="inlineStr">
        <is>
          <t>Revolution Medicines, Inc.</t>
        </is>
      </c>
      <c r="E45" s="29" t="inlineStr">
        <is>
          <t>Revolution Medicines is a pre-revenue oncology company built around one chemical idea: tri-complex 'RAS(ON)' inhibitors that recruit cyclophilin A to clamp RAS in its active, GTP-bound state — the form earlier KRAS drugs could not touch. Its lead asset daraxonrasib is a once-daily oral multi-selective RAS(ON) inhibitor; the FDA accepted its NDA in previously treated metastatic pancreatic cancer on 22-Jul-2026 after Phase 3 RASolute 302 showed 13.2 vs 6.7 months median overall survival against ch</t>
        </is>
      </c>
      <c r="F45" s="29" t="inlineStr">
        <is>
          <t>Product revenue — none; daraxonrasib NDA under FDA review, decision expected in 2026 (0%) | Non-dilutive funding received in lieu of revenue — Royalty Pharma synthetic royalty on daraxonrasib ($250m tranches; two received) (100%)</t>
        </is>
      </c>
      <c r="G45" s="29" t="inlineStr">
        <is>
          <t>United States (Expanded Access Program live across nearly all 50 states and Puerto Rico; commercial launch infrastructure built) (100%) | Europe (EMA phased review under the Cancer Medicines Pathfinder project, ahead of full MAA) (0%) | Switzerland / rest of world (Swissmedic orphan drug status granted) (0%)</t>
        </is>
      </c>
      <c r="H45" s="29" t="inlineStr">
        <is>
          <t>Metastatic pancreatic ductal adenocarcinoma — 2L (NDA filed), 1L (RASolute 303) and adjuvant (RASolute 304) | RAS-mutant non-small cell lung cancer — daraxonrasib (RASolve 301, Breakthrough Therapy fo</t>
        </is>
      </c>
      <c r="I45" s="29" t="inlineStr">
        <is>
          <t>Amgen (Lumakras/sotorasib) and Bristol Myers Squibb/Mirati (Krazati/adagrasib) — first-generation RAS(OFF) G12C inhibitors whose uptake has plateaued | Roche/Genentech (divarasib) — the strongest seco</t>
        </is>
      </c>
      <c r="J45" s="29" t="inlineStr">
        <is>
          <t>Proprietary tri-complex chemistry plus a first-mover position in a tumour type with no standard of care: The tri-complex approach — using cyclophilin A as a molecular glue to create a novel binding surface on active RAS — is chemistry Revolution owns end to end, and it produced the first Phase 3 win in second-line metastatic pancreatic cancer, a setting where median survival has been stuck near si</t>
        </is>
      </c>
      <c r="K45" s="29" t="inlineStr">
        <is>
          <t>No commercial customers yet — daraxonrasib is distributed free through an FDA-cleared Expanded Access Program (&gt;2,000 patients supplied since May-2026) | Academic cancer centres and community oncology</t>
        </is>
      </c>
      <c r="L45" s="29" t="inlineStr">
        <is>
          <t>- Zero revenue against FY2026 GAAP opex guidance of $2.1-2.2bn; Q2-26 alone burned $505m of operating expense and posted a $644m net loss
- Binary FDA outcome — the entire equity story rests on a single NDA decision expected later in 2026
- Second-line metastatic PDAC is a small commercial base; the investment case requires the much harder 1L PDAC and NSCLC readouts (RASolve 301 initial data not until 2027)
- Financing overhang and dilution — $1.725bn of stock plus $500m of 0.50% converts issued in April 2026, on top of Royalty Pharma royalty obligations that permanently reduce daraxonrasib economics
- GAAP earnings are distorted by EQRx warrant fair-value swings (a $151.0m non-cash charge in Q2-26 alone), which makes reported losses noisy
- Roche's divarasib and Lilly's olomorasib could define the G12C standard before Revolution's mutant-selective assets reach Phase 3 readout</t>
        </is>
      </c>
      <c r="M45" s="29" t="inlineStr">
        <is>
          <t>2026-08-08</t>
        </is>
      </c>
    </row>
    <row r="46" ht="110" customHeight="1">
      <c r="B46" s="10" t="n">
        <v>41</v>
      </c>
      <c r="C46" s="10" t="inlineStr">
        <is>
          <t>WEX</t>
        </is>
      </c>
      <c r="D46" s="10" t="inlineStr">
        <is>
          <t>WEX Inc.</t>
        </is>
      </c>
      <c r="E46" s="27" t="inlineStr">
        <is>
          <t>WEX issues and processes closed-loop payment cards and virtual cards for three unrelated buyer groups: commercial vehicle fleets buying fuel, employers administering tax-advantaged health accounts (HSA/FSA/COBRA), and corporates paying suppliers (heavily online travel agencies). It earns interchange on transaction value, per-account/per-vehicle servicing fees, finance charges on late-paying fleets, and interest on the ~$4.2bn of HSA cash deposited at its own industrial bank, WEX Bank.</t>
        </is>
      </c>
      <c r="F46" s="27" t="inlineStr">
        <is>
          <t>Mobility (fleet fuel cards, OTR trucking, telematics SaaS) (52%) | Benefits (HSA/FSA/COBRA SaaS + custodial deposits) (30%) | Corporate Payments (virtual cards, embedded AP, travel) (18%)</t>
        </is>
      </c>
      <c r="G46" s="27" t="inlineStr">
        <is>
          <t>United States (88%) | International (Europe, Australia, Asia — no single country &gt;10%) (12%)</t>
        </is>
      </c>
      <c r="H46" s="27" t="inlineStr">
        <is>
          <t>Commercial light/medium-duty service fleets (plumbing, HVAC, utilities, government) | Over-the-road long-haul trucking and freight | US employer-sponsored health benefits (HSA/FSA/COBRA administration</t>
        </is>
      </c>
      <c r="I46" s="27" t="inlineStr">
        <is>
          <t>Corpay (fleet cards — the direct scale rival in North America) | U.S. Bank Voyager Fleet Systems | Edenred and DKV (European fleet/mobility cards) | Radius Payment Solutions | HealthEquity and Alegeus</t>
        </is>
      </c>
      <c r="J46" s="27" t="inlineStr">
        <is>
          <t>Closed-loop network + regulated bank charter + switching costs in benefits: WEX's proprietary closed-loop fuel network reaches over 90% of US fueling and charging locations, capturing line-item purchase data (gallons, product code, odometer) that open-loop Visa/Mastercard rails cannot, which is what fleet managers actually buy. Funding sits inside WEX Bank, a Utah industrial loan company charter t</t>
        </is>
      </c>
      <c r="K46" s="27" t="inlineStr">
        <is>
          <t>Large fleet operators and government agencies (no single customer &gt;10% of revenue) | Fuel retailers under private-label and co-brand arrangements (Esso-branded cards in Europe, Motorpass in Australia)</t>
        </is>
      </c>
      <c r="L46" s="27" t="inlineStr">
        <is>
          <t>- Mobility revenue was $1,386.0m in 2025 vs $1,400.8m in 2024 — the largest segment (52%) is shrinking on soft fleet transaction volumes and lower fuel prices; WEX earns a spread on fuel price, so diesel/gasoline deflation directly cuts revenue
- Impactive Capital ran a proxy contest into the May 5, 2026 annual meeting; management is responding with $50m of cost actions and 2026 guidance of $2.82-2.88bn revenue, which raises execution and distraction risk
- Corporate Payments fell 2% to $477.4m in 2025 with purchase volume down 10%, driven by the restructured travel contract — the segment remains concentrated in OTA travel demand
- WEX Bank's ILC charter is the funding backbone; loss, suspension, or broader ILC liberalisation (more competitors gaining bank charters) would raise funding cost and competition
- Provision for credit losses of $78.4m in 2025 on a fleet customer base that is small-business heavy and cyclically exposed
- As non-bank HSA custodian, WEX bears the risk of depository partner failure on off-balance-sheet custodial assets</t>
        </is>
      </c>
      <c r="M46" s="27" t="inlineStr">
        <is>
          <t>2026-08-26</t>
        </is>
      </c>
    </row>
    <row r="47" ht="110" customHeight="1">
      <c r="B47" s="11" t="n">
        <v>42</v>
      </c>
      <c r="C47" s="11" t="inlineStr">
        <is>
          <t>MANH</t>
        </is>
      </c>
      <c r="D47" s="11" t="inlineStr">
        <is>
          <t>Manhattan Associates, Inc.</t>
        </is>
      </c>
      <c r="E47" s="29" t="inlineStr">
        <is>
          <t>Manhattan Associates writes and sells the software that runs warehouses, store fulfilment and order management for large retailers, wholesalers, manufacturers and 3PLs. Its Manhattan Active suite is delivered as a versionless, multi-tenant SaaS subscription on five-year-plus contracts, and roughly half of revenue comes from the implementation consulting needed to deploy it. Cash-generative, no debt, $328.7m cash and investments at end-2025.</t>
        </is>
      </c>
      <c r="F47" s="29" t="inlineStr">
        <is>
          <t>Services (implementation consulting, training) (47%) | Cloud subscriptions (Manhattan Active SaaS) (38%) | Maintenance (legacy on-premise support) (12%) | Hardware (2%) | Software license (perpetual, effectively run-off) (1%)</t>
        </is>
      </c>
      <c r="G47" s="29" t="inlineStr">
        <is>
          <t>Americas (incl. North and Latin America) (75%) | EMEA (20%) | APAC (5%)</t>
        </is>
      </c>
      <c r="H47" s="29" t="inlineStr">
        <is>
          <t>Specialty and department-store retail (omnichannel order management, store fulfilment) | Grocery and consumer packaged goods distribution | Third-party logistics and parcel/freight operators | Manufac</t>
        </is>
      </c>
      <c r="I47" s="29" t="inlineStr">
        <is>
          <t>Blue Yonder / Panasonic (formerly JDA) — the closest direct WMS rival | SAP (Extended Warehouse Management on S/4HANA) | Oracle (WMS Cloud, NetSuite, and Oracle POS) | Infios (formerly Körber / HighJu</t>
        </is>
      </c>
      <c r="J47" s="29" t="inlineStr">
        <is>
          <t>Mission-critical embedded system + multi-year contracted backlog + implementation ecosystem: A WMS is the operational nervous system of a distribution centre — ripping it out means re-training thousands of pickers, re-integrating conveyors and robotics, and risking the fulfilment peak, so replacement cycles run 10-20 years and incumbents almost never lose renewals. That shows up as $2.2bn of remai</t>
        </is>
      </c>
      <c r="K47" s="29" t="inlineStr">
        <is>
          <t>Top five customers were only 10% of total revenue in 2025; no single customer exceeded 10% in any of 2023-2025 — deliberately unconcentrated | Over 1,200 customers worldwide; publicly referenced brand</t>
        </is>
      </c>
      <c r="L47" s="29" t="inlineStr">
        <is>
          <t>- Services revenue — 47% of total — declined in 2025 as enterprise buyers deferred implementations; the reported 4% total growth masks a slowing consulting engine
- Maintenance revenue is in structural run-off (down to $130.0m from $138.3m) as on-premise customers migrate; the cloud transition flatters growth optics while total revenue growth stays mid-single-digit
- Concentrated exposure to retail capex cycles — tariff uncertainty and weak US discretionary retail directly delay WMS and OMS purchase decisions
- SAP is bundling EWM into S/4HANA migrations, giving CIOs a 'good enough and already paid for' option in the largest installed base in enterprise software
- Premium software multiple leaves no cushion for a single quarter of RPO or cloud bookings deceleration</t>
        </is>
      </c>
      <c r="M47" s="29" t="inlineStr">
        <is>
          <t>2026-08-26</t>
        </is>
      </c>
    </row>
    <row r="48" ht="110" customHeight="1">
      <c r="B48" s="10" t="n">
        <v>43</v>
      </c>
      <c r="C48" s="10" t="inlineStr">
        <is>
          <t>REP.MC</t>
        </is>
      </c>
      <c r="D48" s="10" t="inlineStr">
        <is>
          <t>Repsol, S.A.</t>
        </is>
      </c>
      <c r="E48" s="27"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48" s="27" t="inlineStr">
        <is>
          <t>Upstream (E&amp;P) — share of FY25 segment adjusted net income, €957m (35%) | Industrial (refining, chemicals, renewable fuels, trading) — €963m (35%) | Customer (mobility, LPG, power &amp; gas retail, aviation, lubricants) — €754m (28%) | Low Carbon Generation (wind, solar, CCGT) — €53m (2%)</t>
        </is>
      </c>
      <c r="G48" s="27" t="inlineStr">
        <is>
          <t>Spain (59%) | Rest of Europe (10%) | Peru (7%) | United States (7%) | Portugal (6%) | Other (Latin America, North Africa, Asia) (11%)</t>
        </is>
      </c>
      <c r="H48" s="27" t="inlineStr">
        <is>
          <t>Iberian road fuel retail and EV charging (Waylet app) | Spanish and Portuguese household/SME electricity and gas supply | Aviation fuel and sustainable aviation fuel (SAF) | Petrochemicals and industr</t>
        </is>
      </c>
      <c r="I48" s="27" t="inlineStr">
        <is>
          <t>Moeve (formerly Cepsa) and BP/Shell in Iberian fuel retail | Galp Energia (Portugal/Iberia integrated) | Iberdrola, Endesa and Naturgy in Spanish power and gas retail | TotalEnergies and Eni among Eur</t>
        </is>
      </c>
      <c r="J48" s="27"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48" s="27" t="inlineStr">
        <is>
          <t>Iberian retail consumers across 4,500+ service stations and multi-energy contracts (no B2B customer concentration) | Airlines purchasing jet fuel and SAF from Spanish refineries | Industrial and petro</t>
        </is>
      </c>
      <c r="L48" s="27"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48" s="27" t="inlineStr">
        <is>
          <t>2026-08-26</t>
        </is>
      </c>
    </row>
    <row r="49" ht="110" customHeight="1">
      <c r="B49" s="11" t="n">
        <v>44</v>
      </c>
      <c r="C49" s="11" t="inlineStr">
        <is>
          <t>TECH</t>
        </is>
      </c>
      <c r="D49" s="11" t="inlineStr">
        <is>
          <t>Bio-Techne Corporation</t>
        </is>
      </c>
      <c r="E49" s="29" t="inlineStr">
        <is>
          <t xml:space="preserve">Bio-Techne supplies high-quality reagents, proteins, antibodies, immunoassays and bioanalytical instruments to life-science researchers, biopharma and diagnostics labs. Its Protein Sciences segment sells recombinant proteins, antibodies and ELISA kits plus Simple Western/Simple Plex instruments (ProteinSimple); its Diagnostics &amp; Spatial Biology segment includes patent-protected RNAscope in-situ hybridization (ACD), spatial imaging (Lunaphore) and OEM diagnostic reagents. It is a razor-and-blade </t>
        </is>
      </c>
      <c r="F49" s="29" t="inlineStr">
        <is>
          <t>Protein Sciences (proteins, antibodies, assays, ProteinSimple instruments) (72%) | Diagnostics &amp; Spatial Biology (RNAscope/ACD, Lunaphore, OEM diagnostics) (28%)</t>
        </is>
      </c>
      <c r="G49" s="29" t="inlineStr">
        <is>
          <t>North America approx (55%) | EMEA approx (25%) | Asia Pacific (China a key market) approx (17%) | Rest of world approx (3%)</t>
        </is>
      </c>
      <c r="H49" s="29" t="inlineStr">
        <is>
          <t>Academic &amp; government research (NIH-funded labs) | Biopharma / pharma R&amp;D | Cell &amp; gene therapy manufacturing | Clinical diagnostics | Spatial biology research</t>
        </is>
      </c>
      <c r="I49" s="29" t="inlineStr">
        <is>
          <t>Thermo Fisher Scientific | Danaher (Cytiva, Abcam, Beckman) | Merck KGaA (MilliporeSigma) | Bruker | 10x Genomics (spatial) | Standard BioTools</t>
        </is>
      </c>
      <c r="J49" s="29" t="inlineStr">
        <is>
          <t xml:space="preserve">Citation lock-in on validated reagents + patented RNAscope + razor-and-blade consumables: Bio-Techne's reagents (proteins, antibodies) are cited in tens of thousands of peer-reviewed papers, and researchers deliberately reuse the exact validated reagents to keep results reproducible — a powerful citation lock-in that is very hard to displace. Its RNAscope in-situ hybridization technology (ACD) is </t>
        </is>
      </c>
      <c r="K49" s="29" t="inlineStr">
        <is>
          <t>Academic and government research labs, biopharma companies, diagnostic labs and cell/gene-therapy developers; diversified with no single large customer</t>
        </is>
      </c>
      <c r="L49" s="29" t="inlineStr">
        <is>
          <t>- US academic/NIH research-funding pressure and government budget cuts hitting reagent demand
- China life-science demand weakness and stimulus timing
- Biopharma R&amp;D budget cyclicality
- Integration and returns from acquisitions (Lunaphore, Wilson Wolf)
- FX translation on ~45% non-US revenue</t>
        </is>
      </c>
      <c r="M49" s="29" t="inlineStr">
        <is>
          <t>2026-08-06</t>
        </is>
      </c>
    </row>
    <row r="50" ht="110" customHeight="1">
      <c r="B50" s="10" t="n">
        <v>45</v>
      </c>
      <c r="C50" s="10" t="inlineStr">
        <is>
          <t>BME.L</t>
        </is>
      </c>
      <c r="D50" s="10" t="inlineStr">
        <is>
          <t>B&amp;M European Value Retail plc</t>
        </is>
      </c>
      <c r="E50" s="27" t="inlineStr">
        <is>
          <t>B&amp;M is a UK limited-assortment discount variety retailer. It sells around 6,000 SKUs of branded groceries and general merchandise from out-of-town, low-rent, no-frills stores with no e-commerce channel at all, buying opportunistically and direct from Asia to undercut supermarkets. The group runs three fascias: B&amp;M UK (799 stores), Heron Foods/B&amp;M Express convenience (342 stores) and B&amp;M France (147 stores at FY26 year-end, 28 March 2026).</t>
        </is>
      </c>
      <c r="F50" s="27" t="inlineStr">
        <is>
          <t>B&amp;M UK (£4,615m, +2.9%, 8.6% EBITDA margin) (80%) | B&amp;M France (£616m, +13.4%, 8.7% EBITDA margin) (11%) | Heron Foods / B&amp;M Express (£544m, -0.3%, 2.9% EBITDA margin) (9%)</t>
        </is>
      </c>
      <c r="G50" s="27" t="inlineStr">
        <is>
          <t>United Kingdom (89%) | France (11%)</t>
        </is>
      </c>
      <c r="H50" s="27" t="inlineStr">
        <is>
          <t xml:space="preserve">UK value-conscious grocery shoppers (FMCG branded groceries, household, pet) | General merchandise — homeware, toys, DIY, garden, seasonal | Convenience/food-to-go via Heron Foods in northern England </t>
        </is>
      </c>
      <c r="I50" s="27" t="inlineStr">
        <is>
          <t>Home Bargains (TJ Morris) — the closest UK format analogue | Poundland (now under Gordon Brothers ownership after the 2025 Pepco sale) | The Range and Wilko (now a Range-owned brand) | Aldi and Lidl o</t>
        </is>
      </c>
      <c r="J50" s="27" t="inlineStr">
        <is>
          <t>Cost-to-serve advantage — thin, and currently impaired: B&amp;M's advantage is structural cost, not brand: cheap out-of-town leases, no e-commerce infrastructure, no loyalty scheme, a deliberately narrow ~6,000 SKU range that concentrates buying power, and direct Far East sourcing on general merchandise. That model historically supported double-digit EBITDA margins. But FY26 showed the moat is executi</t>
        </is>
      </c>
      <c r="K50" s="27" t="inlineStr">
        <is>
          <t xml:space="preserve">UK retail consumers — no customer concentration by definition; footfall and basket size are the operating metrics | Brand owners (Coca-Cola, Cadbury, Nestlé, P&amp;G-type FMCG suppliers) supply clearance </t>
        </is>
      </c>
      <c r="L50" s="27" t="inlineStr">
        <is>
          <t>- B&amp;M UK like-for-like sales were -0.1% in FY26 and only +0.1% in Q4 — the turnaround under CEO Tjeerd Jegen (appointed June 2025) is not yet producing growth, and 'Back to B&amp;M Basics' pricing investment compresses margin before it lifts volume
- Group adjusted EBITDA (pre-IFRS 16) fell 25.9% to £459m and adjusted PBT fell 37.7% to £284m; adjusted diluted EPS fell 36.4% to 21.3p and the ordinary dividend was cut 36% to 9.6p
- Management has flagged Middle East conflict pressure on international freight, domestic distribution and energy costs into FY27 — B&amp;M imports a large share of general merchandise by container
- Heron Foods is broken: revenue -0.3% and EBITDA margin halved from 5.5% to 2.9%, with net store closures in FY26
- £36m impairment charge in FY26 (vs £3m in FY25) signals underperforming stores within the 799-store UK estate
- The UK expansion ambition of ~1,200 stores requires 25-35 gross openings a year into a market where Home Bargains and The Range are competing for the same retail parks</t>
        </is>
      </c>
      <c r="M50" s="27" t="inlineStr">
        <is>
          <t>2026-08-26</t>
        </is>
      </c>
    </row>
    <row r="51" ht="110" customHeight="1">
      <c r="B51" s="11" t="n">
        <v>46</v>
      </c>
      <c r="C51" s="11" t="inlineStr">
        <is>
          <t>SHC</t>
        </is>
      </c>
      <c r="D51" s="11" t="inlineStr">
        <is>
          <t>Sotera Health Company</t>
        </is>
      </c>
      <c r="E51" s="29" t="inlineStr">
        <is>
          <t>Sotera Health is an outsourced sterilization and lab-testing utility for the medical device and pharma industry. Sterigenics runs 48 sterilization plants in 13 countries using ethylene oxide, gamma and X-ray; Nordion is the world's leading supplier of Cobalt-60, the isotope that gamma sterilization consumes; Nelson Labs does the microbiological and analytical testing that validates those processes. Revenue is fee-per-unit-processed under multi-year contracts, and 2025 was its 20th consecutive ye</t>
        </is>
      </c>
      <c r="F51" s="29" t="inlineStr">
        <is>
          <t>Sterigenics (contract sterilization, $755.8m, +8.3%) (65%) | Nelson Labs (lab testing and advisory, $220.2m, -3.9%) (19%) | Nordion (Cobalt-60 supply and gamma irradiators, $187.6m, +8.2%) (16%)</t>
        </is>
      </c>
      <c r="G51" s="29" t="inlineStr">
        <is>
          <t>United States (54%) | Europe (20%) | Canada (19%) | Other (Asia, Latin America) (7%)</t>
        </is>
      </c>
      <c r="H51" s="29" t="inlineStr">
        <is>
          <t>Single-use medical devices (syringes, catheters, implants, surgical kits) — the dominant end market | Pharmaceutical and biologics packaging and components | Oncology radiotherapy equipment (high-spec</t>
        </is>
      </c>
      <c r="I51" s="29" t="inlineStr">
        <is>
          <t>STERIS plc (Applied Sterilization Technologies segment) — the only comparable global outsourced sterilizer | In-house sterilization capacity built by large device OEMs | Regional/niche contract steril</t>
        </is>
      </c>
      <c r="J51" s="29" t="inlineStr">
        <is>
          <t>Regulatory lock-in on validated processes + physical network + isotope scarcity: Once a device manufacturer validates a sterilization process at a specific Sterigenics facility, that facility is written into the FDA submission — moving it requires re-validation and a regulatory filing, which is why Sterigenics has renewed 100% of its top-ten customers for more than five consecutive years and avera</t>
        </is>
      </c>
      <c r="K51" s="29" t="inlineStr">
        <is>
          <t>Sterigenics serves more than 2,000 customers; Nelson Labs approximately 3,000 — no single customer exceeded 10% of total revenue | Global medical device OEMs and their contract manufacturers, served a</t>
        </is>
      </c>
      <c r="L51" s="29" t="inlineStr">
        <is>
          <t>- Ethylene oxide tort litigation is the defining risk: a 2022 Cook County verdict produced a $358.7m judgment, followed by a $408.0m settlement of 880+ Willowbrook claims (2023), $30.9m for 97 claims (finalised Sept 2025) and $34.0m for 129 more (July 2025) — the settlement drumbeat has not stopped, and Georgia property-devaluation and personal-injury cases remain pending
- Nelson Labs revenue declined 3.9% in 2025 — the only segment shrinking, and the one most exposed to device-industry R&amp;D budgets
- Cobalt-60 supply depends on a small set of nuclear reactors; Russian sanctions (in either direction) and reactor outage schedules could disrupt Nordion's feedstock
- In the United States there is a single commercial supplier of ethylene oxide to the sterilization industry — a genuine single point of failure, only partially mitigated by Sotera's own EO distribution licence
- EPA and state-level EO emissions rules keep tightening, forcing capital spend on emissions control and constraining capacity at existing sites
- Customers building in-house sterilization capacity, and the gradual shift from EO/gamma toward X-ray, could erode the installed-base lock-in over a decade</t>
        </is>
      </c>
      <c r="M51" s="29" t="inlineStr">
        <is>
          <t>2026-08-26</t>
        </is>
      </c>
    </row>
    <row r="52" ht="110" customHeight="1">
      <c r="B52" s="10" t="n">
        <v>47</v>
      </c>
      <c r="C52" s="10" t="inlineStr">
        <is>
          <t>HRB</t>
        </is>
      </c>
      <c r="D52" s="10" t="inlineStr">
        <is>
          <t>H&amp;R Block, Inc.</t>
        </is>
      </c>
      <c r="E52" s="27" t="inlineStr">
        <is>
          <t>H&amp;R Block prepares tax returns for consumers and small businesses, filing 22.3 million returns by or through the company in fiscal 2026 (year ended 30 June 2026). Roughly two-thirds of revenue is assisted preparation in company-owned and franchised offices; the rest is DIY software, franchise royalties, and attached financial products — Refund Transfers, the Emerald Card, Spruce mobile banking and Emerald Advance loans — plus Wave, a small-business accounting and payments platform.</t>
        </is>
      </c>
      <c r="F52" s="27" t="inlineStr">
        <is>
          <t>US assisted tax preparation ($2,560.9m, +6.1%) (65%) | US DIY tax preparation ($384.6m, +0.2%) (10%) | International — Canada, Australia, Brazil, India ($265.4m, +7.4%) (7%) | Franchise royalties ($185.4m, -3.9%) (5%) | Refund Transfers ($145.1m) (4%) | Wave small-business platform ($122.7m, +12.3%) (3%) | Financial services — Emerald Card/Spruce + Emerald Advance interest ($99.5m) (2%) | Peace of Mind, Tax Identity Shield and other ($181.8m) (4%)</t>
        </is>
      </c>
      <c r="G52" s="27" t="inlineStr">
        <is>
          <t>United States (93%) | International (Canada, Australia, Brazil, India) (7%)</t>
        </is>
      </c>
      <c r="H52" s="27" t="inlineStr">
        <is>
          <t>US individual taxpayers, skewed toward lower-to-middle income and refund-anticipating filers | Small business and self-employed filers (Block Advisors) | Underbanked consumers using Emerald Card, Spru</t>
        </is>
      </c>
      <c r="I52" s="27" t="inlineStr">
        <is>
          <t>Intuit TurboTax — dominant in DIY with roughly 60% share, and pushing into assisted via TurboTax Live | Jackson Hewitt and Liberty Tax in storefront assisted preparation | Independent CPAs and Enrolle</t>
        </is>
      </c>
      <c r="J52" s="27" t="inlineStr">
        <is>
          <t>Physical distribution to the refund-driven filer + regulatory complexity — a slowly eroding moat: The real asset is a nationwide office network reaching a customer who wants a human, a same-day advance against their refund, and a guarantee — a bundle Intuit cannot fully replicate remotely. That bundling is why net average charge keeps rising even as return volumes stagnate, and why financial produ</t>
        </is>
      </c>
      <c r="K52" s="27" t="inlineStr">
        <is>
          <t>US retail taxpayers — 22.3 million returns filed by or through the company in fiscal 2026; no customer concentration | Franchisees operating under the H&amp;R Block brand, contributing $185.4m of royaltie</t>
        </is>
      </c>
      <c r="L52" s="27" t="inlineStr">
        <is>
          <t>- The addressable market is being shaved every year: free and near-free DIY (Cash App Taxes, FreeTaxUSA) and AI-assisted preparation reduce the justification for paying for a simple return — DIY revenue grew just 0.2% in fiscal 2026
- Growth is coming from price, not volume — revenue rose 4.9% to $3.95bn primarily on higher net average charge; that pricing lever has a ceiling against Intuit
- Franchise royalties declined 3.9% to $185.4m, indicating shrinkage in the franchised office base
- Financial services revenue fell to $99.5m from $101.8m as Emerald Card/Spruce revenue declined — the attached-product monetisation engine is not compounding
- Bad debt expense of $75.9m in fiscal 2026 on refund-advance and Emerald Advance lending, concentrated in a single quarter of the year
- Extreme seasonality — the business earns essentially all of its profit between January and April, so any single disrupted filing season (IRS delays, government shutdown, late tax legislation) is unrecoverable
- CFPB/state regulatory attention on refund-anticipation products and on paid-preparer fee disclosure remains an open policy risk</t>
        </is>
      </c>
      <c r="M52" s="27" t="inlineStr">
        <is>
          <t>2026-08-26</t>
        </is>
      </c>
    </row>
    <row r="53" ht="110" customHeight="1">
      <c r="B53" s="11" t="n">
        <v>48</v>
      </c>
      <c r="C53" s="11" t="inlineStr">
        <is>
          <t>HPE</t>
        </is>
      </c>
      <c r="D53" s="11" t="inlineStr">
        <is>
          <t>Hewlett Packard Enterprise Com</t>
        </is>
      </c>
      <c r="E53" s="29"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53" s="29" t="inlineStr">
        <is>
          <t>Server (incl. AI systems, Cray) (56%) | Networking (incl. Juniper, Aruba) (20%) | Hybrid Cloud (storage, private cloud) (16%) | Financial Services (8%)</t>
        </is>
      </c>
      <c r="G53" s="29" t="inlineStr">
        <is>
          <t>Americas (41%) | EMEA (38%) | Asia Pacific &amp; Japan (21%)</t>
        </is>
      </c>
      <c r="H53" s="29" t="inlineStr">
        <is>
          <t>AI/ML training &amp; inference infrastructure (hyperscalers, sovereign AI) | Enterprise data centers (Fortune 500 / Global 2000) | Financial services &amp; healthcare IT | Telco/service-provider networking (v</t>
        </is>
      </c>
      <c r="I53" s="29" t="inlineStr">
        <is>
          <t>Dell Technologies (servers/storage) | Cisco Systems (networking) | Arista Networks (data-center switching) | Lenovo &amp; Supermicro (AI servers) | NetApp / Pure Storage (storage)</t>
        </is>
      </c>
      <c r="J53" s="29"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53" s="29" t="inlineStr">
        <is>
          <t>Hyperscalers &amp; sovereign-AI buyers (AI server orders) | National labs / governments (Cray supercomputers) | Fortune 500 / Global 2000 enterprises (&gt;60% of revenue) | Large telcos &amp; service providers (</t>
        </is>
      </c>
      <c r="L53" s="29"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53" s="29" t="inlineStr">
        <is>
          <t>2026-06-13</t>
        </is>
      </c>
    </row>
    <row r="54" ht="110" customHeight="1">
      <c r="B54" s="10" t="n">
        <v>49</v>
      </c>
      <c r="C54" s="10" t="inlineStr">
        <is>
          <t>SNOW</t>
        </is>
      </c>
      <c r="D54" s="10" t="inlineStr">
        <is>
          <t>Snowflake Inc.</t>
        </is>
      </c>
      <c r="E54" s="27"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54" s="27" t="inlineStr">
        <is>
          <t>Product revenue (platform consumption — compute, storage, data services) (96%) | Professional services &amp; other (4%)</t>
        </is>
      </c>
      <c r="G54" s="27" t="inlineStr">
        <is>
          <t>United States (78%) | EMEA (14%) | Asia Pacific &amp; Other (8%)</t>
        </is>
      </c>
      <c r="H54" s="27" t="inlineStr">
        <is>
          <t>Financial services | Technology &amp; software | Retail/CPG | Healthcare &amp; life sciences | Media, advertising &amp; telecom</t>
        </is>
      </c>
      <c r="I54" s="27" t="inlineStr">
        <is>
          <t>Databricks | Google BigQuery | Amazon Redshift | Microsoft Fabric/Azure Synapse | Oracle | ClickHouse/Confluent (in niches)</t>
        </is>
      </c>
      <c r="J54" s="27"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54" s="27" t="inlineStr">
        <is>
          <t>790 of the Forbes Global 2000 as customers | 733 customers with &gt;$1M trailing-12-month product revenue | Referenced large users include AT&amp;T, Capital One, Adobe, NBCUniversal and major banks/retailers</t>
        </is>
      </c>
      <c r="L54" s="27"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54" s="27" t="inlineStr">
        <is>
          <t>2026-06-28</t>
        </is>
      </c>
    </row>
    <row r="55" ht="110" customHeight="1">
      <c r="B55" s="11" t="n">
        <v>50</v>
      </c>
      <c r="C55" s="11" t="inlineStr">
        <is>
          <t>ILMN</t>
        </is>
      </c>
      <c r="D55" s="11" t="inlineStr">
        <is>
          <t>Illumina, Inc.</t>
        </is>
      </c>
      <c r="E55" s="29" t="inlineStr">
        <is>
          <t>Illumina is the dominant maker of DNA sequencing systems. It sells sequencing instruments (e.g., NovaSeq X) and, more importantly, the proprietary reagent consumables that customers must buy every time they run a sample — a razor-and-blade model. Customers are research labs, hospitals, and clinical/diagnostic providers. Consumables are ~74% of revenue and instruments ~11%, with the rest services. Following the June 2024 spin-off of cancer-screening unit GRAIL, Illumina now reports a single 'Core</t>
        </is>
      </c>
      <c r="F55" s="29" t="inlineStr">
        <is>
          <t>Consumables (sequencing reagents) (74%) | Instruments (sequencers) (11%) | Services &amp; other (15%)</t>
        </is>
      </c>
      <c r="G55" s="29" t="inlineStr">
        <is>
          <t>Americas (55%) | EMEA (25%) | Asia-Pacific (ex-China) (14%) | Greater China (6%)</t>
        </is>
      </c>
      <c r="H55" s="29" t="inlineStr">
        <is>
          <t>Academic &amp; government research labs | Clinical &amp; hospital genomics | Pharma/biotech drug discovery | Oncology testing / liquid biopsy | Reproductive &amp; genetic health (NIPT)</t>
        </is>
      </c>
      <c r="I55" s="29" t="inlineStr">
        <is>
          <t>Thermo Fisher (Ion Torrest) | Pacific Biosciences (long-read) | Oxford Nanopore | Element Biosciences | MGI/BGI Genomics (especially in China) | Ultima Genomics</t>
        </is>
      </c>
      <c r="J55" s="29" t="inlineStr">
        <is>
          <t>Installed base + consumables lock-in + accuracy leadership: Tens of thousands of installed Illumina sequencers each require Illumina-proprietary reagents, generating high-margin recurring consumables that competitors cannot supply. Short-read accuracy at scale (NovaSeq X) and a deep software/informatics ecosystem raise switching costs for labs whose validated protocols are built on Illumina chemis</t>
        </is>
      </c>
      <c r="K55" s="29" t="inlineStr">
        <is>
          <t>Broad — large academic centers (Broad Institute-type genome centers), reference labs, hospital systems, and pharma | No single customer material; demand concentrated among high-throughput research and</t>
        </is>
      </c>
      <c r="L55" s="29" t="inlineStr">
        <is>
          <t>- China headwinds — Illumina was placed on China's 'unreliable entity list,' cutting Greater China revenue and requiring case-by-case export approvals; MGI/BGI gaining domestic share
- Flat top line — FY2025 revenue was ~$4.34B, flat YoY, as instrument capital spending stayed soft amid NIH/academic budget pressure
- Rising long-read and low-cost competition (PacBio, Nanopore, Element, Ultima) chipping at the short-read moat over time</t>
        </is>
      </c>
      <c r="M55" s="29" t="inlineStr">
        <is>
          <t>2026-08-06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2026-08-26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MRNA</t>
        </is>
      </c>
      <c r="D6" s="27" t="inlineStr">
        <is>
          <t>Moderna, Inc.</t>
        </is>
      </c>
      <c r="E6" s="10" t="inlineStr">
        <is>
          <t>Healthcare</t>
        </is>
      </c>
      <c r="F6" s="10" t="n">
        <v>158.83</v>
      </c>
      <c r="G6" s="10" t="inlineStr"/>
      <c r="H6" s="10" t="inlineStr"/>
      <c r="I6" s="10" t="inlineStr"/>
      <c r="J6" s="10" t="inlineStr"/>
      <c r="K6" s="10" t="inlineStr"/>
      <c r="L6" s="10" t="inlineStr"/>
      <c r="M6" s="10" t="n">
        <v>25</v>
      </c>
      <c r="N6" s="10" t="n">
        <v>95.67</v>
      </c>
      <c r="O6" s="10" t="n">
        <v>170</v>
      </c>
      <c r="P6" s="10" t="n">
        <v>18</v>
      </c>
      <c r="Q6" s="10" t="n">
        <v>25</v>
      </c>
      <c r="R6" s="10" t="n">
        <v>95.67</v>
      </c>
      <c r="S6" s="10" t="n">
        <v>170</v>
      </c>
      <c r="T6" s="13" t="n">
        <v>-39.77</v>
      </c>
      <c r="U6" s="10" t="inlineStr">
        <is>
          <t>analyst_target</t>
        </is>
      </c>
      <c r="V6" s="10" t="inlineStr"/>
    </row>
    <row r="7" ht="22" customHeight="1">
      <c r="B7" s="11" t="n">
        <v>2</v>
      </c>
      <c r="C7" s="11" t="inlineStr">
        <is>
          <t>MAN</t>
        </is>
      </c>
      <c r="D7" s="29" t="inlineStr">
        <is>
          <t>ManpowerGroup Inc.</t>
        </is>
      </c>
      <c r="E7" s="11" t="inlineStr">
        <is>
          <t>Industrials</t>
        </is>
      </c>
      <c r="F7" s="11" t="n">
        <v>62.09</v>
      </c>
      <c r="G7" s="11" t="n">
        <v>62.09</v>
      </c>
      <c r="H7" s="11" t="n">
        <v>66.58</v>
      </c>
      <c r="I7" s="11" t="n">
        <v>87.62</v>
      </c>
      <c r="J7" s="11" t="n">
        <v>62.09</v>
      </c>
      <c r="K7" s="11" t="n">
        <v>86.59999999999999</v>
      </c>
      <c r="L7" s="11" t="n">
        <v>409.29</v>
      </c>
      <c r="M7" s="11" t="n">
        <v>47</v>
      </c>
      <c r="N7" s="11" t="n">
        <v>57.33</v>
      </c>
      <c r="O7" s="11" t="n">
        <v>72</v>
      </c>
      <c r="P7" s="11" t="n">
        <v>9</v>
      </c>
      <c r="Q7" s="11" t="n">
        <v>57.56</v>
      </c>
      <c r="R7" s="11" t="n">
        <v>70.81</v>
      </c>
      <c r="S7" s="11" t="n">
        <v>195.52</v>
      </c>
      <c r="T7" s="32" t="n">
        <v>14.05</v>
      </c>
      <c r="U7" s="11" t="inlineStr">
        <is>
          <t>fwd_pe, fwd_ev_ebitda, analyst_target</t>
        </is>
      </c>
      <c r="V7" s="11" t="inlineStr"/>
    </row>
    <row r="8" ht="22" customHeight="1">
      <c r="B8" s="10" t="n">
        <v>3</v>
      </c>
      <c r="C8" s="10" t="inlineStr">
        <is>
          <t>EZJ.L</t>
        </is>
      </c>
      <c r="D8" s="27" t="inlineStr">
        <is>
          <t>easyJet plc</t>
        </is>
      </c>
      <c r="E8" s="10" t="inlineStr">
        <is>
          <t>Industrials</t>
        </is>
      </c>
      <c r="F8" s="10" t="n">
        <v>676</v>
      </c>
      <c r="G8" s="10" t="n">
        <v>479.02</v>
      </c>
      <c r="H8" s="10" t="n">
        <v>513.65</v>
      </c>
      <c r="I8" s="10" t="n">
        <v>676</v>
      </c>
      <c r="J8" s="10" t="n">
        <v>1205.35</v>
      </c>
      <c r="K8" s="10" t="n">
        <v>1681.18</v>
      </c>
      <c r="L8" s="10" t="n">
        <v>7945.54</v>
      </c>
      <c r="M8" s="10" t="n">
        <v>450</v>
      </c>
      <c r="N8" s="10" t="n">
        <v>656.23</v>
      </c>
      <c r="O8" s="10" t="n">
        <v>715</v>
      </c>
      <c r="P8" s="10" t="n">
        <v>13</v>
      </c>
      <c r="Q8" s="10" t="n">
        <v>724.53</v>
      </c>
      <c r="R8" s="10" t="n">
        <v>965.0599999999999</v>
      </c>
      <c r="S8" s="10" t="n">
        <v>3232.04</v>
      </c>
      <c r="T8" s="33" t="n">
        <v>42.76</v>
      </c>
      <c r="U8" s="10" t="inlineStr">
        <is>
          <t>fwd_pe, fwd_ev_ebitda, analyst_target</t>
        </is>
      </c>
      <c r="V8" s="10" t="inlineStr"/>
    </row>
    <row r="9" ht="22" customHeight="1">
      <c r="B9" s="11" t="n">
        <v>4</v>
      </c>
      <c r="C9" s="11" t="inlineStr">
        <is>
          <t>ROKU</t>
        </is>
      </c>
      <c r="D9" s="29" t="inlineStr">
        <is>
          <t>Roku, Inc.</t>
        </is>
      </c>
      <c r="E9" s="11" t="inlineStr">
        <is>
          <t>Communication Services</t>
        </is>
      </c>
      <c r="F9" s="11" t="n">
        <v>159.76</v>
      </c>
      <c r="G9" s="11" t="n">
        <v>135.8</v>
      </c>
      <c r="H9" s="11" t="n">
        <v>159.76</v>
      </c>
      <c r="I9" s="11" t="n">
        <v>183.72</v>
      </c>
      <c r="J9" s="11" t="n">
        <v>135.8</v>
      </c>
      <c r="K9" s="11" t="n">
        <v>159.76</v>
      </c>
      <c r="L9" s="11" t="n">
        <v>183.72</v>
      </c>
      <c r="M9" s="11" t="n">
        <v>150</v>
      </c>
      <c r="N9" s="11" t="n">
        <v>162.33</v>
      </c>
      <c r="O9" s="11" t="n">
        <v>205</v>
      </c>
      <c r="P9" s="11" t="n">
        <v>20</v>
      </c>
      <c r="Q9" s="11" t="n">
        <v>140.06</v>
      </c>
      <c r="R9" s="11" t="n">
        <v>160.53</v>
      </c>
      <c r="S9" s="11" t="n">
        <v>190.1</v>
      </c>
      <c r="T9" s="32" t="n">
        <v>0.48</v>
      </c>
      <c r="U9" s="11" t="inlineStr">
        <is>
          <t>fwd_pe, fwd_ev_ebitda, analyst_target</t>
        </is>
      </c>
      <c r="V9" s="11" t="inlineStr"/>
    </row>
    <row r="10" ht="22" customHeight="1">
      <c r="B10" s="10" t="n">
        <v>5</v>
      </c>
      <c r="C10" s="10" t="inlineStr">
        <is>
          <t>CORT</t>
        </is>
      </c>
      <c r="D10" s="27" t="inlineStr">
        <is>
          <t>Corcept Therapeutics Incorpora</t>
        </is>
      </c>
      <c r="E10" s="10" t="inlineStr">
        <is>
          <t>Healthcare</t>
        </is>
      </c>
      <c r="F10" s="10" t="n">
        <v>123.57</v>
      </c>
      <c r="G10" s="10" t="n">
        <v>73.97</v>
      </c>
      <c r="H10" s="10" t="n">
        <v>93.19</v>
      </c>
      <c r="I10" s="10" t="n">
        <v>133.97</v>
      </c>
      <c r="J10" s="10" t="inlineStr"/>
      <c r="K10" s="10" t="inlineStr"/>
      <c r="L10" s="10" t="inlineStr"/>
      <c r="M10" s="10" t="n">
        <v>50</v>
      </c>
      <c r="N10" s="10" t="n">
        <v>141</v>
      </c>
      <c r="O10" s="10" t="n">
        <v>165</v>
      </c>
      <c r="P10" s="10" t="n">
        <v>5</v>
      </c>
      <c r="Q10" s="10" t="n">
        <v>62.91</v>
      </c>
      <c r="R10" s="10" t="n">
        <v>115.26</v>
      </c>
      <c r="S10" s="10" t="n">
        <v>148.29</v>
      </c>
      <c r="T10" s="13" t="n">
        <v>-6.73</v>
      </c>
      <c r="U10" s="10" t="inlineStr">
        <is>
          <t>fwd_pe, analyst_target</t>
        </is>
      </c>
      <c r="V10" s="10" t="inlineStr">
        <is>
          <t>fwd_ev_ebitda</t>
        </is>
      </c>
    </row>
    <row r="11" ht="22" customHeight="1">
      <c r="B11" s="11" t="n">
        <v>6</v>
      </c>
      <c r="C11" s="11" t="inlineStr">
        <is>
          <t>RAND.AS</t>
        </is>
      </c>
      <c r="D11" s="29" t="inlineStr">
        <is>
          <t>Randstad N.V.</t>
        </is>
      </c>
      <c r="E11" s="11" t="inlineStr">
        <is>
          <t>Industrials</t>
        </is>
      </c>
      <c r="F11" s="11" t="n">
        <v>39.79</v>
      </c>
      <c r="G11" s="11" t="n">
        <v>37.11</v>
      </c>
      <c r="H11" s="11" t="n">
        <v>39.79</v>
      </c>
      <c r="I11" s="11" t="n">
        <v>52.37</v>
      </c>
      <c r="J11" s="11" t="n">
        <v>28.53</v>
      </c>
      <c r="K11" s="11" t="n">
        <v>39.79</v>
      </c>
      <c r="L11" s="11" t="n">
        <v>188.05</v>
      </c>
      <c r="M11" s="11" t="n">
        <v>21</v>
      </c>
      <c r="N11" s="11" t="n">
        <v>34.33</v>
      </c>
      <c r="O11" s="11" t="n">
        <v>60</v>
      </c>
      <c r="P11" s="11" t="n">
        <v>18</v>
      </c>
      <c r="Q11" s="11" t="n">
        <v>29.27</v>
      </c>
      <c r="R11" s="11" t="n">
        <v>38.15</v>
      </c>
      <c r="S11" s="11" t="n">
        <v>102.15</v>
      </c>
      <c r="T11" s="12" t="n">
        <v>-4.12</v>
      </c>
      <c r="U11" s="11" t="inlineStr">
        <is>
          <t>fwd_pe, fwd_ev_ebitda, analyst_target</t>
        </is>
      </c>
      <c r="V11" s="11" t="inlineStr"/>
    </row>
    <row r="12" ht="22" customHeight="1">
      <c r="B12" s="10" t="n">
        <v>7</v>
      </c>
      <c r="C12" s="10" t="inlineStr">
        <is>
          <t>CHYM</t>
        </is>
      </c>
      <c r="D12" s="27" t="inlineStr">
        <is>
          <t>Chime Financial, Inc.</t>
        </is>
      </c>
      <c r="E12" s="10" t="inlineStr">
        <is>
          <t>Technology</t>
        </is>
      </c>
      <c r="F12" s="10" t="n">
        <v>33.1</v>
      </c>
      <c r="G12" s="10" t="n">
        <v>22.02</v>
      </c>
      <c r="H12" s="10" t="n">
        <v>26.74</v>
      </c>
      <c r="I12" s="10" t="n">
        <v>36.69</v>
      </c>
      <c r="J12" s="10" t="n">
        <v>17.19</v>
      </c>
      <c r="K12" s="10" t="n">
        <v>22.14</v>
      </c>
      <c r="L12" s="10" t="n">
        <v>43.74</v>
      </c>
      <c r="M12" s="10" t="n">
        <v>22</v>
      </c>
      <c r="N12" s="10" t="n">
        <v>34.2</v>
      </c>
      <c r="O12" s="10" t="n">
        <v>45</v>
      </c>
      <c r="P12" s="10" t="n">
        <v>20</v>
      </c>
      <c r="Q12" s="10" t="n">
        <v>20.32</v>
      </c>
      <c r="R12" s="10" t="n">
        <v>27.37</v>
      </c>
      <c r="S12" s="10" t="n">
        <v>41.65</v>
      </c>
      <c r="T12" s="13" t="n">
        <v>-17.32</v>
      </c>
      <c r="U12" s="10" t="inlineStr">
        <is>
          <t>fwd_pe, fwd_ev_ebitda, analyst_target</t>
        </is>
      </c>
      <c r="V12" s="10" t="inlineStr"/>
    </row>
    <row r="13" ht="22" customHeight="1">
      <c r="B13" s="11" t="n">
        <v>8</v>
      </c>
      <c r="C13" s="11" t="inlineStr">
        <is>
          <t>RNG</t>
        </is>
      </c>
      <c r="D13" s="29" t="inlineStr">
        <is>
          <t>RingCentral, Inc.</t>
        </is>
      </c>
      <c r="E13" s="11" t="inlineStr">
        <is>
          <t>Technology</t>
        </is>
      </c>
      <c r="F13" s="11" t="n">
        <v>65.61</v>
      </c>
      <c r="G13" s="11" t="n">
        <v>76.31999999999999</v>
      </c>
      <c r="H13" s="11" t="n">
        <v>92.67</v>
      </c>
      <c r="I13" s="11" t="n">
        <v>127.14</v>
      </c>
      <c r="J13" s="11" t="n">
        <v>63.14</v>
      </c>
      <c r="K13" s="11" t="n">
        <v>81.33</v>
      </c>
      <c r="L13" s="11" t="n">
        <v>160.65</v>
      </c>
      <c r="M13" s="11" t="n">
        <v>38</v>
      </c>
      <c r="N13" s="11" t="n">
        <v>48.85</v>
      </c>
      <c r="O13" s="11" t="n">
        <v>80</v>
      </c>
      <c r="P13" s="11" t="n">
        <v>13</v>
      </c>
      <c r="Q13" s="11" t="n">
        <v>60.21</v>
      </c>
      <c r="R13" s="11" t="n">
        <v>75.55</v>
      </c>
      <c r="S13" s="11" t="n">
        <v>124.73</v>
      </c>
      <c r="T13" s="32" t="n">
        <v>15.16</v>
      </c>
      <c r="U13" s="11" t="inlineStr">
        <is>
          <t>fwd_pe, fwd_ev_ebitda, analyst_target</t>
        </is>
      </c>
      <c r="V13" s="11" t="inlineStr"/>
    </row>
    <row r="14" ht="22" customHeight="1">
      <c r="B14" s="10" t="n">
        <v>9</v>
      </c>
      <c r="C14" s="10" t="inlineStr">
        <is>
          <t>ELF</t>
        </is>
      </c>
      <c r="D14" s="27" t="inlineStr">
        <is>
          <t>e.l.f. Beauty, Inc.</t>
        </is>
      </c>
      <c r="E14" s="10" t="inlineStr">
        <is>
          <t>Consumer Defensive</t>
        </is>
      </c>
      <c r="F14" s="10" t="n">
        <v>105.77</v>
      </c>
      <c r="G14" s="10" t="inlineStr"/>
      <c r="H14" s="10" t="inlineStr"/>
      <c r="I14" s="10" t="inlineStr"/>
      <c r="J14" s="10" t="inlineStr"/>
      <c r="K14" s="10" t="inlineStr"/>
      <c r="L14" s="10" t="inlineStr"/>
      <c r="M14" s="10" t="n">
        <v>65</v>
      </c>
      <c r="N14" s="10" t="n">
        <v>97.75</v>
      </c>
      <c r="O14" s="10" t="n">
        <v>121</v>
      </c>
      <c r="P14" s="10" t="n">
        <v>16</v>
      </c>
      <c r="Q14" s="10" t="n">
        <v>65</v>
      </c>
      <c r="R14" s="10" t="n">
        <v>97.75</v>
      </c>
      <c r="S14" s="10" t="n">
        <v>121</v>
      </c>
      <c r="T14" s="13" t="n">
        <v>-7.58</v>
      </c>
      <c r="U14" s="10" t="inlineStr">
        <is>
          <t>analyst_target</t>
        </is>
      </c>
      <c r="V14" s="10" t="inlineStr">
        <is>
          <t>fwd_pe, fwd_ev_ebitda</t>
        </is>
      </c>
    </row>
    <row r="15" ht="22" customHeight="1">
      <c r="B15" s="11" t="n">
        <v>10</v>
      </c>
      <c r="C15" s="11" t="inlineStr">
        <is>
          <t>PBF</t>
        </is>
      </c>
      <c r="D15" s="29" t="inlineStr">
        <is>
          <t>PBF Energy Inc.</t>
        </is>
      </c>
      <c r="E15" s="11" t="inlineStr">
        <is>
          <t>Energy</t>
        </is>
      </c>
      <c r="F15" s="11" t="n">
        <v>66.51000000000001</v>
      </c>
      <c r="G15" s="11" t="n">
        <v>84.34999999999999</v>
      </c>
      <c r="H15" s="11" t="n">
        <v>99.58</v>
      </c>
      <c r="I15" s="11" t="n">
        <v>107.32</v>
      </c>
      <c r="J15" s="11" t="n">
        <v>44.63</v>
      </c>
      <c r="K15" s="11" t="n">
        <v>57.65</v>
      </c>
      <c r="L15" s="11" t="n">
        <v>71.02</v>
      </c>
      <c r="M15" s="11" t="n">
        <v>38</v>
      </c>
      <c r="N15" s="11" t="n">
        <v>67.62</v>
      </c>
      <c r="O15" s="11" t="n">
        <v>84</v>
      </c>
      <c r="P15" s="11" t="n">
        <v>13</v>
      </c>
      <c r="Q15" s="11" t="n">
        <v>56.54</v>
      </c>
      <c r="R15" s="11" t="n">
        <v>75.31999999999999</v>
      </c>
      <c r="S15" s="11" t="n">
        <v>87.62</v>
      </c>
      <c r="T15" s="32" t="n">
        <v>13.24</v>
      </c>
      <c r="U15" s="11" t="inlineStr">
        <is>
          <t>fwd_pe, fwd_ev_ebitda, analyst_target</t>
        </is>
      </c>
      <c r="V15" s="11" t="inlineStr"/>
    </row>
    <row r="16" ht="22" customHeight="1">
      <c r="B16" s="10" t="n">
        <v>11</v>
      </c>
      <c r="C16" s="10" t="inlineStr">
        <is>
          <t>TEAM</t>
        </is>
      </c>
      <c r="D16" s="27" t="inlineStr">
        <is>
          <t>Atlassian Corporation</t>
        </is>
      </c>
      <c r="E16" s="10" t="inlineStr">
        <is>
          <t>Technology</t>
        </is>
      </c>
      <c r="F16" s="10" t="n">
        <v>166.49</v>
      </c>
      <c r="G16" s="10" t="n">
        <v>92.33</v>
      </c>
      <c r="H16" s="10" t="n">
        <v>112.11</v>
      </c>
      <c r="I16" s="10" t="n">
        <v>153.8</v>
      </c>
      <c r="J16" s="10" t="inlineStr"/>
      <c r="K16" s="10" t="inlineStr"/>
      <c r="L16" s="10" t="inlineStr"/>
      <c r="M16" s="10" t="n">
        <v>107.98</v>
      </c>
      <c r="N16" s="10" t="n">
        <v>188.77</v>
      </c>
      <c r="O16" s="10" t="n">
        <v>480</v>
      </c>
      <c r="P16" s="10" t="n">
        <v>30</v>
      </c>
      <c r="Q16" s="10" t="n">
        <v>99.55</v>
      </c>
      <c r="R16" s="10" t="n">
        <v>147.49</v>
      </c>
      <c r="S16" s="10" t="n">
        <v>304.35</v>
      </c>
      <c r="T16" s="13" t="n">
        <v>-11.41</v>
      </c>
      <c r="U16" s="10" t="inlineStr">
        <is>
          <t>fwd_pe, analyst_target</t>
        </is>
      </c>
      <c r="V16" s="10" t="inlineStr">
        <is>
          <t>fwd_ev_ebitda</t>
        </is>
      </c>
    </row>
    <row r="17" ht="22" customHeight="1">
      <c r="B17" s="11" t="n">
        <v>12</v>
      </c>
      <c r="C17" s="11" t="inlineStr">
        <is>
          <t>PAYC</t>
        </is>
      </c>
      <c r="D17" s="29" t="inlineStr">
        <is>
          <t>Paycom Software, Inc.</t>
        </is>
      </c>
      <c r="E17" s="11" t="inlineStr">
        <is>
          <t>Technology</t>
        </is>
      </c>
      <c r="F17" s="11" t="n">
        <v>231.7</v>
      </c>
      <c r="G17" s="11" t="n">
        <v>190.82</v>
      </c>
      <c r="H17" s="11" t="n">
        <v>231.7</v>
      </c>
      <c r="I17" s="11" t="n">
        <v>317.88</v>
      </c>
      <c r="J17" s="11" t="n">
        <v>240.94</v>
      </c>
      <c r="K17" s="11" t="n">
        <v>310.36</v>
      </c>
      <c r="L17" s="11" t="n">
        <v>613.0700000000001</v>
      </c>
      <c r="M17" s="11" t="n">
        <v>160</v>
      </c>
      <c r="N17" s="11" t="n">
        <v>211.56</v>
      </c>
      <c r="O17" s="11" t="n">
        <v>270</v>
      </c>
      <c r="P17" s="11" t="n">
        <v>16</v>
      </c>
      <c r="Q17" s="11" t="n">
        <v>199.12</v>
      </c>
      <c r="R17" s="11" t="n">
        <v>253.19</v>
      </c>
      <c r="S17" s="11" t="n">
        <v>406.83</v>
      </c>
      <c r="T17" s="32" t="n">
        <v>9.27</v>
      </c>
      <c r="U17" s="11" t="inlineStr">
        <is>
          <t>fwd_pe, fwd_ev_ebitda, analyst_target</t>
        </is>
      </c>
      <c r="V17" s="11" t="inlineStr"/>
    </row>
    <row r="18" ht="22" customHeight="1">
      <c r="B18" s="10" t="n">
        <v>13</v>
      </c>
      <c r="C18" s="10" t="inlineStr">
        <is>
          <t>QLYS</t>
        </is>
      </c>
      <c r="D18" s="27" t="inlineStr">
        <is>
          <t>Qualys, Inc.</t>
        </is>
      </c>
      <c r="E18" s="10" t="inlineStr">
        <is>
          <t>Technology</t>
        </is>
      </c>
      <c r="F18" s="10" t="n">
        <v>175.94</v>
      </c>
      <c r="G18" s="10" t="n">
        <v>115.11</v>
      </c>
      <c r="H18" s="10" t="n">
        <v>139.77</v>
      </c>
      <c r="I18" s="10" t="n">
        <v>191.76</v>
      </c>
      <c r="J18" s="10" t="n">
        <v>122.52</v>
      </c>
      <c r="K18" s="10" t="n">
        <v>157.82</v>
      </c>
      <c r="L18" s="10" t="n">
        <v>311.75</v>
      </c>
      <c r="M18" s="10" t="n">
        <v>95.34999999999999</v>
      </c>
      <c r="N18" s="10" t="n">
        <v>171.74</v>
      </c>
      <c r="O18" s="10" t="n">
        <v>220</v>
      </c>
      <c r="P18" s="10" t="n">
        <v>18</v>
      </c>
      <c r="Q18" s="10" t="n">
        <v>111.78</v>
      </c>
      <c r="R18" s="10" t="n">
        <v>155.68</v>
      </c>
      <c r="S18" s="10" t="n">
        <v>242.23</v>
      </c>
      <c r="T18" s="13" t="n">
        <v>-11.52</v>
      </c>
      <c r="U18" s="10" t="inlineStr">
        <is>
          <t>fwd_pe, fwd_ev_ebitda, analyst_target</t>
        </is>
      </c>
      <c r="V18" s="10" t="inlineStr"/>
    </row>
    <row r="19" ht="22" customHeight="1">
      <c r="B19" s="11" t="n">
        <v>14</v>
      </c>
      <c r="C19" s="11" t="inlineStr">
        <is>
          <t>NWL</t>
        </is>
      </c>
      <c r="D19" s="29" t="inlineStr">
        <is>
          <t>Newell Brands Inc.</t>
        </is>
      </c>
      <c r="E19" s="11" t="inlineStr">
        <is>
          <t>Consumer Defensive</t>
        </is>
      </c>
      <c r="F19" s="11" t="n">
        <v>5.93</v>
      </c>
      <c r="G19" s="11" t="n">
        <v>6.58</v>
      </c>
      <c r="H19" s="11" t="n">
        <v>7.22</v>
      </c>
      <c r="I19" s="11" t="n">
        <v>13.1</v>
      </c>
      <c r="J19" s="11" t="n">
        <v>6.25</v>
      </c>
      <c r="K19" s="11" t="n">
        <v>6.56</v>
      </c>
      <c r="L19" s="11" t="n">
        <v>34.14</v>
      </c>
      <c r="M19" s="11" t="n">
        <v>5</v>
      </c>
      <c r="N19" s="11" t="n">
        <v>6.66</v>
      </c>
      <c r="O19" s="11" t="n">
        <v>11</v>
      </c>
      <c r="P19" s="11" t="n">
        <v>8</v>
      </c>
      <c r="Q19" s="11" t="n">
        <v>5.99</v>
      </c>
      <c r="R19" s="11" t="n">
        <v>6.82</v>
      </c>
      <c r="S19" s="11" t="n">
        <v>19.83</v>
      </c>
      <c r="T19" s="32" t="n">
        <v>15.03</v>
      </c>
      <c r="U19" s="11" t="inlineStr">
        <is>
          <t>fwd_pe, fwd_ev_ebitda, analyst_target</t>
        </is>
      </c>
      <c r="V19" s="11" t="inlineStr"/>
    </row>
    <row r="20" ht="22" customHeight="1">
      <c r="B20" s="10" t="n">
        <v>15</v>
      </c>
      <c r="C20" s="10" t="inlineStr">
        <is>
          <t>MPC</t>
        </is>
      </c>
      <c r="D20" s="27" t="inlineStr">
        <is>
          <t>Marathon Petroleum Corporation</t>
        </is>
      </c>
      <c r="E20" s="10" t="inlineStr">
        <is>
          <t>Energy</t>
        </is>
      </c>
      <c r="F20" s="10" t="n">
        <v>354.88</v>
      </c>
      <c r="G20" s="10" t="n">
        <v>280.09</v>
      </c>
      <c r="H20" s="10" t="n">
        <v>330.66</v>
      </c>
      <c r="I20" s="10" t="n">
        <v>356.35</v>
      </c>
      <c r="J20" s="10" t="n">
        <v>274.73</v>
      </c>
      <c r="K20" s="10" t="n">
        <v>354.88</v>
      </c>
      <c r="L20" s="10" t="n">
        <v>437.21</v>
      </c>
      <c r="M20" s="10" t="n">
        <v>186</v>
      </c>
      <c r="N20" s="10" t="n">
        <v>324.56</v>
      </c>
      <c r="O20" s="10" t="n">
        <v>413</v>
      </c>
      <c r="P20" s="10" t="n">
        <v>18</v>
      </c>
      <c r="Q20" s="10" t="n">
        <v>249.99</v>
      </c>
      <c r="R20" s="10" t="n">
        <v>337.31</v>
      </c>
      <c r="S20" s="10" t="n">
        <v>401.65</v>
      </c>
      <c r="T20" s="13" t="n">
        <v>-4.95</v>
      </c>
      <c r="U20" s="10" t="inlineStr">
        <is>
          <t>fwd_pe, fwd_ev_ebitda, analyst_target</t>
        </is>
      </c>
      <c r="V20" s="10" t="inlineStr"/>
    </row>
    <row r="21" ht="22" customHeight="1">
      <c r="B21" s="11" t="n">
        <v>16</v>
      </c>
      <c r="C21" s="11" t="inlineStr">
        <is>
          <t>CRL</t>
        </is>
      </c>
      <c r="D21" s="29" t="inlineStr">
        <is>
          <t>Charles River Laboratories Int</t>
        </is>
      </c>
      <c r="E21" s="11" t="inlineStr">
        <is>
          <t>Healthcare</t>
        </is>
      </c>
      <c r="F21" s="11" t="n">
        <v>297.64</v>
      </c>
      <c r="G21" s="11" t="n">
        <v>213.15</v>
      </c>
      <c r="H21" s="11" t="n">
        <v>268.52</v>
      </c>
      <c r="I21" s="11" t="n">
        <v>386.03</v>
      </c>
      <c r="J21" s="11" t="n">
        <v>202.91</v>
      </c>
      <c r="K21" s="11" t="n">
        <v>269.88</v>
      </c>
      <c r="L21" s="11" t="n">
        <v>466.26</v>
      </c>
      <c r="M21" s="11" t="n">
        <v>145</v>
      </c>
      <c r="N21" s="11" t="n">
        <v>281</v>
      </c>
      <c r="O21" s="11" t="n">
        <v>318</v>
      </c>
      <c r="P21" s="11" t="n">
        <v>14</v>
      </c>
      <c r="Q21" s="11" t="n">
        <v>189.12</v>
      </c>
      <c r="R21" s="11" t="n">
        <v>272.74</v>
      </c>
      <c r="S21" s="11" t="n">
        <v>393.7</v>
      </c>
      <c r="T21" s="12" t="n">
        <v>-8.369999999999999</v>
      </c>
      <c r="U21" s="11" t="inlineStr">
        <is>
          <t>fwd_pe, fwd_ev_ebitda, analyst_target</t>
        </is>
      </c>
      <c r="V21" s="11" t="inlineStr"/>
    </row>
    <row r="22" ht="22" customHeight="1">
      <c r="B22" s="10" t="n">
        <v>17</v>
      </c>
      <c r="C22" s="10" t="inlineStr">
        <is>
          <t>THC</t>
        </is>
      </c>
      <c r="D22" s="27" t="inlineStr">
        <is>
          <t>Tenet Healthcare Corporation</t>
        </is>
      </c>
      <c r="E22" s="10" t="inlineStr">
        <is>
          <t>Healthcare</t>
        </is>
      </c>
      <c r="F22" s="10" t="n">
        <v>271.88</v>
      </c>
      <c r="G22" s="10" t="n">
        <v>350.23</v>
      </c>
      <c r="H22" s="10" t="n">
        <v>441.21</v>
      </c>
      <c r="I22" s="10" t="n">
        <v>634.29</v>
      </c>
      <c r="J22" s="10" t="n">
        <v>488.51</v>
      </c>
      <c r="K22" s="10" t="n">
        <v>649.76</v>
      </c>
      <c r="L22" s="10" t="n">
        <v>1122.53</v>
      </c>
      <c r="M22" s="10" t="n">
        <v>260</v>
      </c>
      <c r="N22" s="10" t="n">
        <v>282.48</v>
      </c>
      <c r="O22" s="10" t="n">
        <v>309</v>
      </c>
      <c r="P22" s="10" t="n">
        <v>21</v>
      </c>
      <c r="Q22" s="10" t="n">
        <v>371.56</v>
      </c>
      <c r="R22" s="10" t="n">
        <v>466.58</v>
      </c>
      <c r="S22" s="10" t="n">
        <v>707.59</v>
      </c>
      <c r="T22" s="33" t="n">
        <v>71.61</v>
      </c>
      <c r="U22" s="10" t="inlineStr">
        <is>
          <t>fwd_pe, fwd_ev_ebitda, analyst_target</t>
        </is>
      </c>
      <c r="V22" s="10" t="inlineStr"/>
    </row>
    <row r="23" ht="22" customHeight="1">
      <c r="B23" s="11" t="n">
        <v>18</v>
      </c>
      <c r="C23" s="11" t="inlineStr">
        <is>
          <t>EDEN.PA</t>
        </is>
      </c>
      <c r="D23" s="29" t="inlineStr">
        <is>
          <t>Edenred SE</t>
        </is>
      </c>
      <c r="E23" s="11" t="inlineStr">
        <is>
          <t>Financial Services</t>
        </is>
      </c>
      <c r="F23" s="11" t="n">
        <v>30.16</v>
      </c>
      <c r="G23" s="11" t="n">
        <v>25.64</v>
      </c>
      <c r="H23" s="11" t="n">
        <v>30.16</v>
      </c>
      <c r="I23" s="11" t="n">
        <v>34.68</v>
      </c>
      <c r="J23" s="11" t="n">
        <v>25.64</v>
      </c>
      <c r="K23" s="11" t="n">
        <v>30.16</v>
      </c>
      <c r="L23" s="11" t="n">
        <v>34.68</v>
      </c>
      <c r="M23" s="11" t="n">
        <v>19</v>
      </c>
      <c r="N23" s="11" t="n">
        <v>29.89</v>
      </c>
      <c r="O23" s="11" t="n">
        <v>37</v>
      </c>
      <c r="P23" s="11" t="n">
        <v>14</v>
      </c>
      <c r="Q23" s="11" t="n">
        <v>23.65</v>
      </c>
      <c r="R23" s="11" t="n">
        <v>30.08</v>
      </c>
      <c r="S23" s="11" t="n">
        <v>35.38</v>
      </c>
      <c r="T23" s="12" t="n">
        <v>-0.27</v>
      </c>
      <c r="U23" s="11" t="inlineStr">
        <is>
          <t>fwd_pe, fwd_ev_ebitda, analyst_target</t>
        </is>
      </c>
      <c r="V23" s="11" t="inlineStr"/>
    </row>
    <row r="24" ht="22" customHeight="1">
      <c r="B24" s="10" t="n">
        <v>19</v>
      </c>
      <c r="C24" s="10" t="inlineStr">
        <is>
          <t>CAI</t>
        </is>
      </c>
      <c r="D24" s="27" t="inlineStr">
        <is>
          <t>Caris Life Sciences, Inc.</t>
        </is>
      </c>
      <c r="E24" s="10" t="inlineStr">
        <is>
          <t>Healthcare</t>
        </is>
      </c>
      <c r="F24" s="10" t="n">
        <v>28.01</v>
      </c>
      <c r="G24" s="10" t="inlineStr"/>
      <c r="H24" s="10" t="inlineStr"/>
      <c r="I24" s="10" t="inlineStr"/>
      <c r="J24" s="10" t="n">
        <v>8.83</v>
      </c>
      <c r="K24" s="10" t="n">
        <v>11.75</v>
      </c>
      <c r="L24" s="10" t="n">
        <v>20.3</v>
      </c>
      <c r="M24" s="10" t="n">
        <v>22</v>
      </c>
      <c r="N24" s="10" t="n">
        <v>27</v>
      </c>
      <c r="O24" s="10" t="n">
        <v>36</v>
      </c>
      <c r="P24" s="10" t="n">
        <v>12</v>
      </c>
      <c r="Q24" s="10" t="n">
        <v>14.91</v>
      </c>
      <c r="R24" s="10" t="n">
        <v>18.79</v>
      </c>
      <c r="S24" s="10" t="n">
        <v>27.55</v>
      </c>
      <c r="T24" s="13" t="n">
        <v>-32.92</v>
      </c>
      <c r="U24" s="10" t="inlineStr">
        <is>
          <t>fwd_ev_ebitda, analyst_target</t>
        </is>
      </c>
      <c r="V24" s="10" t="inlineStr">
        <is>
          <t>fwd_pe</t>
        </is>
      </c>
    </row>
    <row r="25" ht="22" customHeight="1">
      <c r="B25" s="11" t="n">
        <v>20</v>
      </c>
      <c r="C25" s="11" t="inlineStr">
        <is>
          <t>HALO</t>
        </is>
      </c>
      <c r="D25" s="29" t="inlineStr">
        <is>
          <t>Halozyme Therapeutics, Inc.</t>
        </is>
      </c>
      <c r="E25" s="11" t="inlineStr">
        <is>
          <t>Healthcare</t>
        </is>
      </c>
      <c r="F25" s="11" t="n">
        <v>109.32</v>
      </c>
      <c r="G25" s="11" t="n">
        <v>174.63</v>
      </c>
      <c r="H25" s="11" t="n">
        <v>219.99</v>
      </c>
      <c r="I25" s="11" t="n">
        <v>316.26</v>
      </c>
      <c r="J25" s="11" t="n">
        <v>109.85</v>
      </c>
      <c r="K25" s="11" t="n">
        <v>146.11</v>
      </c>
      <c r="L25" s="11" t="n">
        <v>252.42</v>
      </c>
      <c r="M25" s="11" t="n">
        <v>70</v>
      </c>
      <c r="N25" s="11" t="n">
        <v>99.56</v>
      </c>
      <c r="O25" s="11" t="n">
        <v>115</v>
      </c>
      <c r="P25" s="11" t="n">
        <v>9</v>
      </c>
      <c r="Q25" s="11" t="n">
        <v>120.57</v>
      </c>
      <c r="R25" s="11" t="n">
        <v>158</v>
      </c>
      <c r="S25" s="11" t="n">
        <v>233.54</v>
      </c>
      <c r="T25" s="32" t="n">
        <v>44.53</v>
      </c>
      <c r="U25" s="11" t="inlineStr">
        <is>
          <t>fwd_pe, fwd_ev_ebitda, analyst_target</t>
        </is>
      </c>
      <c r="V25" s="11" t="inlineStr"/>
    </row>
    <row r="26" ht="22" customHeight="1">
      <c r="B26" s="10" t="n">
        <v>21</v>
      </c>
      <c r="C26" s="10" t="inlineStr">
        <is>
          <t>VLO</t>
        </is>
      </c>
      <c r="D26" s="27" t="inlineStr">
        <is>
          <t>Valero Energy Corporation</t>
        </is>
      </c>
      <c r="E26" s="10" t="inlineStr">
        <is>
          <t>Energy</t>
        </is>
      </c>
      <c r="F26" s="10" t="n">
        <v>340.41</v>
      </c>
      <c r="G26" s="10" t="n">
        <v>266.46</v>
      </c>
      <c r="H26" s="10" t="n">
        <v>314.58</v>
      </c>
      <c r="I26" s="10" t="n">
        <v>339.02</v>
      </c>
      <c r="J26" s="10" t="n">
        <v>290.35</v>
      </c>
      <c r="K26" s="10" t="n">
        <v>375.06</v>
      </c>
      <c r="L26" s="10" t="n">
        <v>462.08</v>
      </c>
      <c r="M26" s="10" t="n">
        <v>190</v>
      </c>
      <c r="N26" s="10" t="n">
        <v>313.21</v>
      </c>
      <c r="O26" s="10" t="n">
        <v>365</v>
      </c>
      <c r="P26" s="10" t="n">
        <v>19</v>
      </c>
      <c r="Q26" s="10" t="n">
        <v>251.88</v>
      </c>
      <c r="R26" s="10" t="n">
        <v>335.34</v>
      </c>
      <c r="S26" s="10" t="n">
        <v>389.88</v>
      </c>
      <c r="T26" s="13" t="n">
        <v>-1.49</v>
      </c>
      <c r="U26" s="10" t="inlineStr">
        <is>
          <t>fwd_pe, fwd_ev_ebitda, analyst_target</t>
        </is>
      </c>
      <c r="V26" s="10" t="inlineStr"/>
    </row>
    <row r="27" ht="22" customHeight="1">
      <c r="B27" s="11" t="n">
        <v>22</v>
      </c>
      <c r="C27" s="11" t="inlineStr">
        <is>
          <t>PATH</t>
        </is>
      </c>
      <c r="D27" s="29" t="inlineStr">
        <is>
          <t>UiPath, Inc.</t>
        </is>
      </c>
      <c r="E27" s="11" t="inlineStr">
        <is>
          <t>Technology</t>
        </is>
      </c>
      <c r="F27" s="11" t="n">
        <v>16.66</v>
      </c>
      <c r="G27" s="11" t="n">
        <v>12.4</v>
      </c>
      <c r="H27" s="11" t="n">
        <v>15.06</v>
      </c>
      <c r="I27" s="11" t="n">
        <v>20.66</v>
      </c>
      <c r="J27" s="11" t="inlineStr"/>
      <c r="K27" s="11" t="inlineStr"/>
      <c r="L27" s="11" t="inlineStr"/>
      <c r="M27" s="11" t="n">
        <v>10.98</v>
      </c>
      <c r="N27" s="11" t="n">
        <v>13.44</v>
      </c>
      <c r="O27" s="11" t="n">
        <v>17</v>
      </c>
      <c r="P27" s="11" t="n">
        <v>16</v>
      </c>
      <c r="Q27" s="11" t="n">
        <v>11.74</v>
      </c>
      <c r="R27" s="11" t="n">
        <v>14.31</v>
      </c>
      <c r="S27" s="11" t="n">
        <v>18.97</v>
      </c>
      <c r="T27" s="12" t="n">
        <v>-14.09</v>
      </c>
      <c r="U27" s="11" t="inlineStr">
        <is>
          <t>fwd_pe, analyst_target</t>
        </is>
      </c>
      <c r="V27" s="11" t="inlineStr">
        <is>
          <t>fwd_ev_ebitda</t>
        </is>
      </c>
    </row>
    <row r="28" ht="22" customHeight="1">
      <c r="B28" s="10" t="n">
        <v>23</v>
      </c>
      <c r="C28" s="10" t="inlineStr">
        <is>
          <t>DINO</t>
        </is>
      </c>
      <c r="D28" s="27" t="inlineStr">
        <is>
          <t>HF Sinclair Corporation</t>
        </is>
      </c>
      <c r="E28" s="10" t="inlineStr">
        <is>
          <t>Energy</t>
        </is>
      </c>
      <c r="F28" s="10" t="n">
        <v>93.23999999999999</v>
      </c>
      <c r="G28" s="10" t="n">
        <v>81.53</v>
      </c>
      <c r="H28" s="10" t="n">
        <v>96.25</v>
      </c>
      <c r="I28" s="10" t="n">
        <v>103.73</v>
      </c>
      <c r="J28" s="10" t="n">
        <v>112.67</v>
      </c>
      <c r="K28" s="10" t="n">
        <v>145.54</v>
      </c>
      <c r="L28" s="10" t="n">
        <v>179.3</v>
      </c>
      <c r="M28" s="10" t="n">
        <v>67</v>
      </c>
      <c r="N28" s="10" t="n">
        <v>90.8</v>
      </c>
      <c r="O28" s="10" t="n">
        <v>114</v>
      </c>
      <c r="P28" s="10" t="n">
        <v>15</v>
      </c>
      <c r="Q28" s="10" t="n">
        <v>88.06999999999999</v>
      </c>
      <c r="R28" s="10" t="n">
        <v>111.87</v>
      </c>
      <c r="S28" s="10" t="n">
        <v>133.26</v>
      </c>
      <c r="T28" s="33" t="n">
        <v>19.98</v>
      </c>
      <c r="U28" s="10" t="inlineStr">
        <is>
          <t>fwd_pe, fwd_ev_ebitda, analyst_target</t>
        </is>
      </c>
      <c r="V28" s="10" t="inlineStr"/>
    </row>
    <row r="29" ht="22" customHeight="1">
      <c r="B29" s="11" t="n">
        <v>24</v>
      </c>
      <c r="C29" s="11" t="inlineStr">
        <is>
          <t>U</t>
        </is>
      </c>
      <c r="D29" s="29" t="inlineStr">
        <is>
          <t>Unity Software Inc.</t>
        </is>
      </c>
      <c r="E29" s="11" t="inlineStr">
        <is>
          <t>Technology</t>
        </is>
      </c>
      <c r="F29" s="11" t="n">
        <v>44.99</v>
      </c>
      <c r="G29" s="11" t="n">
        <v>23.81</v>
      </c>
      <c r="H29" s="11" t="n">
        <v>28.92</v>
      </c>
      <c r="I29" s="11" t="n">
        <v>39.67</v>
      </c>
      <c r="J29" s="11" t="inlineStr"/>
      <c r="K29" s="11" t="inlineStr"/>
      <c r="L29" s="11" t="inlineStr"/>
      <c r="M29" s="11" t="n">
        <v>35</v>
      </c>
      <c r="N29" s="11" t="n">
        <v>49.1</v>
      </c>
      <c r="O29" s="11" t="n">
        <v>55</v>
      </c>
      <c r="P29" s="11" t="n">
        <v>24</v>
      </c>
      <c r="Q29" s="11" t="n">
        <v>28.97</v>
      </c>
      <c r="R29" s="11" t="n">
        <v>38.23</v>
      </c>
      <c r="S29" s="11" t="n">
        <v>46.75</v>
      </c>
      <c r="T29" s="12" t="n">
        <v>-15.02</v>
      </c>
      <c r="U29" s="11" t="inlineStr">
        <is>
          <t>fwd_pe, analyst_target</t>
        </is>
      </c>
      <c r="V29" s="11" t="inlineStr">
        <is>
          <t>fwd_ev_ebitda</t>
        </is>
      </c>
    </row>
    <row r="30" ht="22" customHeight="1">
      <c r="B30" s="10" t="n">
        <v>25</v>
      </c>
      <c r="C30" s="10" t="inlineStr">
        <is>
          <t>ZBRA</t>
        </is>
      </c>
      <c r="D30" s="27" t="inlineStr">
        <is>
          <t>Zebra Technologies Corporation</t>
        </is>
      </c>
      <c r="E30" s="10" t="inlineStr">
        <is>
          <t>Technology</t>
        </is>
      </c>
      <c r="F30" s="10" t="n">
        <v>360.52</v>
      </c>
      <c r="G30" s="10" t="n">
        <v>304.21</v>
      </c>
      <c r="H30" s="10" t="n">
        <v>369.38</v>
      </c>
      <c r="I30" s="10" t="n">
        <v>506.78</v>
      </c>
      <c r="J30" s="10" t="n">
        <v>335.8</v>
      </c>
      <c r="K30" s="10" t="n">
        <v>432.56</v>
      </c>
      <c r="L30" s="10" t="n">
        <v>854.46</v>
      </c>
      <c r="M30" s="10" t="n">
        <v>350</v>
      </c>
      <c r="N30" s="10" t="n">
        <v>412.87</v>
      </c>
      <c r="O30" s="10" t="n">
        <v>455</v>
      </c>
      <c r="P30" s="10" t="n">
        <v>15</v>
      </c>
      <c r="Q30" s="10" t="n">
        <v>329</v>
      </c>
      <c r="R30" s="10" t="n">
        <v>404.54</v>
      </c>
      <c r="S30" s="10" t="n">
        <v>612.9299999999999</v>
      </c>
      <c r="T30" s="33" t="n">
        <v>12.21</v>
      </c>
      <c r="U30" s="10" t="inlineStr">
        <is>
          <t>fwd_pe, fwd_ev_ebitda, analyst_target</t>
        </is>
      </c>
      <c r="V30" s="10" t="inlineStr"/>
    </row>
    <row r="31" ht="22" customHeight="1">
      <c r="B31" s="11" t="n">
        <v>26</v>
      </c>
      <c r="C31" s="11" t="inlineStr">
        <is>
          <t>HAE</t>
        </is>
      </c>
      <c r="D31" s="29" t="inlineStr">
        <is>
          <t>Haemonetics Corporation</t>
        </is>
      </c>
      <c r="E31" s="11" t="inlineStr">
        <is>
          <t>Healthcare</t>
        </is>
      </c>
      <c r="F31" s="11" t="n">
        <v>108.32</v>
      </c>
      <c r="G31" s="11" t="n">
        <v>96.44</v>
      </c>
      <c r="H31" s="11" t="n">
        <v>121.49</v>
      </c>
      <c r="I31" s="11" t="n">
        <v>174.66</v>
      </c>
      <c r="J31" s="11" t="n">
        <v>90.77</v>
      </c>
      <c r="K31" s="11" t="n">
        <v>120.74</v>
      </c>
      <c r="L31" s="11" t="n">
        <v>208.59</v>
      </c>
      <c r="M31" s="11" t="n">
        <v>86</v>
      </c>
      <c r="N31" s="11" t="n">
        <v>106.4</v>
      </c>
      <c r="O31" s="11" t="n">
        <v>120</v>
      </c>
      <c r="P31" s="11" t="n">
        <v>10</v>
      </c>
      <c r="Q31" s="11" t="n">
        <v>91.31999999999999</v>
      </c>
      <c r="R31" s="11" t="n">
        <v>116.7</v>
      </c>
      <c r="S31" s="11" t="n">
        <v>170.14</v>
      </c>
      <c r="T31" s="32" t="n">
        <v>7.74</v>
      </c>
      <c r="U31" s="11" t="inlineStr">
        <is>
          <t>fwd_pe, fwd_ev_ebitda, analyst_target</t>
        </is>
      </c>
      <c r="V31" s="11" t="inlineStr"/>
    </row>
    <row r="32" ht="22" customHeight="1">
      <c r="B32" s="10" t="n">
        <v>27</v>
      </c>
      <c r="C32" s="10" t="inlineStr">
        <is>
          <t>NTRA</t>
        </is>
      </c>
      <c r="D32" s="27" t="inlineStr">
        <is>
          <t>Natera, Inc.</t>
        </is>
      </c>
      <c r="E32" s="10" t="inlineStr">
        <is>
          <t>Healthcare</t>
        </is>
      </c>
      <c r="F32" s="10" t="n">
        <v>336.71</v>
      </c>
      <c r="G32" s="10" t="inlineStr"/>
      <c r="H32" s="10" t="inlineStr"/>
      <c r="I32" s="10" t="inlineStr"/>
      <c r="J32" s="10" t="inlineStr"/>
      <c r="K32" s="10" t="inlineStr"/>
      <c r="L32" s="10" t="inlineStr"/>
      <c r="M32" s="10" t="n">
        <v>280</v>
      </c>
      <c r="N32" s="10" t="n">
        <v>336.74</v>
      </c>
      <c r="O32" s="10" t="n">
        <v>375</v>
      </c>
      <c r="P32" s="10" t="n">
        <v>21</v>
      </c>
      <c r="Q32" s="10" t="n">
        <v>280</v>
      </c>
      <c r="R32" s="10" t="n">
        <v>336.74</v>
      </c>
      <c r="S32" s="10" t="n">
        <v>375</v>
      </c>
      <c r="T32" s="33" t="n">
        <v>0.01</v>
      </c>
      <c r="U32" s="10" t="inlineStr">
        <is>
          <t>analyst_target</t>
        </is>
      </c>
      <c r="V32" s="10" t="inlineStr"/>
    </row>
    <row r="33" ht="22" customHeight="1">
      <c r="B33" s="11" t="n">
        <v>28</v>
      </c>
      <c r="C33" s="11" t="inlineStr">
        <is>
          <t>FRO.OL</t>
        </is>
      </c>
      <c r="D33" s="29" t="inlineStr">
        <is>
          <t>Frontline plc</t>
        </is>
      </c>
      <c r="E33" s="11" t="inlineStr">
        <is>
          <t>Energy</t>
        </is>
      </c>
      <c r="F33" s="11" t="n">
        <v>400.5</v>
      </c>
      <c r="G33" s="11" t="n">
        <v>339.24</v>
      </c>
      <c r="H33" s="11" t="n">
        <v>400.5</v>
      </c>
      <c r="I33" s="11" t="n">
        <v>431.61</v>
      </c>
      <c r="J33" s="11" t="inlineStr"/>
      <c r="K33" s="11" t="inlineStr"/>
      <c r="L33" s="11" t="inlineStr"/>
      <c r="M33" s="11" t="n">
        <v>192.81</v>
      </c>
      <c r="N33" s="11" t="n">
        <v>351.49</v>
      </c>
      <c r="O33" s="11" t="n">
        <v>415.74</v>
      </c>
      <c r="P33" s="11" t="n">
        <v>7</v>
      </c>
      <c r="Q33" s="11" t="n">
        <v>271.66</v>
      </c>
      <c r="R33" s="11" t="n">
        <v>377.88</v>
      </c>
      <c r="S33" s="11" t="n">
        <v>424.29</v>
      </c>
      <c r="T33" s="12" t="n">
        <v>-5.65</v>
      </c>
      <c r="U33" s="11" t="inlineStr">
        <is>
          <t>fwd_pe, analyst_target</t>
        </is>
      </c>
      <c r="V33" s="11" t="inlineStr">
        <is>
          <t>fwd_ev_ebitda</t>
        </is>
      </c>
    </row>
    <row r="34" ht="22" customHeight="1">
      <c r="B34" s="10" t="n">
        <v>29</v>
      </c>
      <c r="C34" s="10" t="inlineStr">
        <is>
          <t>BLKB</t>
        </is>
      </c>
      <c r="D34" s="27" t="inlineStr">
        <is>
          <t>Blackbaud, Inc.</t>
        </is>
      </c>
      <c r="E34" s="10" t="inlineStr">
        <is>
          <t>Technology</t>
        </is>
      </c>
      <c r="F34" s="10" t="n">
        <v>47.42</v>
      </c>
      <c r="G34" s="10" t="n">
        <v>81.66</v>
      </c>
      <c r="H34" s="10" t="n">
        <v>99.16</v>
      </c>
      <c r="I34" s="10" t="n">
        <v>136.04</v>
      </c>
      <c r="J34" s="10" t="n">
        <v>61.12</v>
      </c>
      <c r="K34" s="10" t="n">
        <v>78.73</v>
      </c>
      <c r="L34" s="10" t="n">
        <v>155.53</v>
      </c>
      <c r="M34" s="10" t="n">
        <v>45</v>
      </c>
      <c r="N34" s="10" t="n">
        <v>53.4</v>
      </c>
      <c r="O34" s="10" t="n">
        <v>65</v>
      </c>
      <c r="P34" s="10" t="n">
        <v>5</v>
      </c>
      <c r="Q34" s="10" t="n">
        <v>63.47</v>
      </c>
      <c r="R34" s="10" t="n">
        <v>78.28</v>
      </c>
      <c r="S34" s="10" t="n">
        <v>121.55</v>
      </c>
      <c r="T34" s="33" t="n">
        <v>65.08</v>
      </c>
      <c r="U34" s="10" t="inlineStr">
        <is>
          <t>fwd_pe, fwd_ev_ebitda, analyst_target</t>
        </is>
      </c>
      <c r="V34" s="10" t="inlineStr"/>
    </row>
    <row r="35" ht="22" customHeight="1">
      <c r="B35" s="11" t="n">
        <v>30</v>
      </c>
      <c r="C35" s="11" t="inlineStr">
        <is>
          <t>PSX</t>
        </is>
      </c>
      <c r="D35" s="29" t="inlineStr">
        <is>
          <t>Phillips 66</t>
        </is>
      </c>
      <c r="E35" s="11" t="inlineStr">
        <is>
          <t>Energy</t>
        </is>
      </c>
      <c r="F35" s="11" t="n">
        <v>236.9</v>
      </c>
      <c r="G35" s="11" t="n">
        <v>179.95</v>
      </c>
      <c r="H35" s="11" t="n">
        <v>212.45</v>
      </c>
      <c r="I35" s="11" t="n">
        <v>228.95</v>
      </c>
      <c r="J35" s="11" t="n">
        <v>139.96</v>
      </c>
      <c r="K35" s="11" t="n">
        <v>180.8</v>
      </c>
      <c r="L35" s="11" t="n">
        <v>222.74</v>
      </c>
      <c r="M35" s="11" t="n">
        <v>160</v>
      </c>
      <c r="N35" s="11" t="n">
        <v>222</v>
      </c>
      <c r="O35" s="11" t="n">
        <v>260</v>
      </c>
      <c r="P35" s="11" t="n">
        <v>19</v>
      </c>
      <c r="Q35" s="11" t="n">
        <v>159.97</v>
      </c>
      <c r="R35" s="11" t="n">
        <v>204.24</v>
      </c>
      <c r="S35" s="11" t="n">
        <v>236.09</v>
      </c>
      <c r="T35" s="12" t="n">
        <v>-13.79</v>
      </c>
      <c r="U35" s="11" t="inlineStr">
        <is>
          <t>fwd_pe, fwd_ev_ebitda, analyst_target</t>
        </is>
      </c>
      <c r="V35" s="11" t="inlineStr"/>
    </row>
    <row r="36" ht="22" customHeight="1">
      <c r="B36" s="10" t="n">
        <v>31</v>
      </c>
      <c r="C36" s="10" t="inlineStr">
        <is>
          <t>AVTR</t>
        </is>
      </c>
      <c r="D36" s="27" t="inlineStr">
        <is>
          <t>Avantor, Inc.</t>
        </is>
      </c>
      <c r="E36" s="10" t="inlineStr">
        <is>
          <t>Healthcare</t>
        </is>
      </c>
      <c r="F36" s="10" t="n">
        <v>14.42</v>
      </c>
      <c r="G36" s="10" t="n">
        <v>14.82</v>
      </c>
      <c r="H36" s="10" t="n">
        <v>18.67</v>
      </c>
      <c r="I36" s="10" t="n">
        <v>26.83</v>
      </c>
      <c r="J36" s="10" t="n">
        <v>14.21</v>
      </c>
      <c r="K36" s="10" t="n">
        <v>18.91</v>
      </c>
      <c r="L36" s="10" t="n">
        <v>32.66</v>
      </c>
      <c r="M36" s="10" t="n">
        <v>12</v>
      </c>
      <c r="N36" s="10" t="n">
        <v>14.56</v>
      </c>
      <c r="O36" s="10" t="n">
        <v>19</v>
      </c>
      <c r="P36" s="10" t="n">
        <v>14</v>
      </c>
      <c r="Q36" s="10" t="n">
        <v>13.76</v>
      </c>
      <c r="R36" s="10" t="n">
        <v>17.52</v>
      </c>
      <c r="S36" s="10" t="n">
        <v>26.52</v>
      </c>
      <c r="T36" s="33" t="n">
        <v>21.5</v>
      </c>
      <c r="U36" s="10" t="inlineStr">
        <is>
          <t>fwd_pe, fwd_ev_ebitda, analyst_target</t>
        </is>
      </c>
      <c r="V36" s="10" t="inlineStr"/>
    </row>
    <row r="37" ht="22" customHeight="1">
      <c r="B37" s="11" t="n">
        <v>32</v>
      </c>
      <c r="C37" s="11" t="inlineStr">
        <is>
          <t>RHI</t>
        </is>
      </c>
      <c r="D37" s="29" t="inlineStr">
        <is>
          <t>Robert Half Inc.</t>
        </is>
      </c>
      <c r="E37" s="11" t="inlineStr">
        <is>
          <t>Industrials</t>
        </is>
      </c>
      <c r="F37" s="11" t="n">
        <v>44.9</v>
      </c>
      <c r="G37" s="11" t="n">
        <v>25.18</v>
      </c>
      <c r="H37" s="11" t="n">
        <v>27</v>
      </c>
      <c r="I37" s="11" t="n">
        <v>35.53</v>
      </c>
      <c r="J37" s="11" t="inlineStr"/>
      <c r="K37" s="11" t="inlineStr"/>
      <c r="L37" s="11" t="inlineStr"/>
      <c r="M37" s="11" t="n">
        <v>20</v>
      </c>
      <c r="N37" s="11" t="n">
        <v>35</v>
      </c>
      <c r="O37" s="11" t="n">
        <v>50</v>
      </c>
      <c r="P37" s="11" t="n">
        <v>9</v>
      </c>
      <c r="Q37" s="11" t="n">
        <v>22.79</v>
      </c>
      <c r="R37" s="11" t="n">
        <v>30.69</v>
      </c>
      <c r="S37" s="11" t="n">
        <v>42.21</v>
      </c>
      <c r="T37" s="12" t="n">
        <v>-31.64</v>
      </c>
      <c r="U37" s="11" t="inlineStr">
        <is>
          <t>fwd_pe, analyst_target</t>
        </is>
      </c>
      <c r="V37" s="11" t="inlineStr">
        <is>
          <t>fwd_ev_ebitda</t>
        </is>
      </c>
    </row>
    <row r="38" ht="22" customHeight="1">
      <c r="B38" s="10" t="n">
        <v>33</v>
      </c>
      <c r="C38" s="10" t="inlineStr">
        <is>
          <t>SGRO.L</t>
        </is>
      </c>
      <c r="D38" s="27" t="inlineStr">
        <is>
          <t>SEGRO Plc</t>
        </is>
      </c>
      <c r="E38" s="10" t="inlineStr">
        <is>
          <t>Real Estate</t>
        </is>
      </c>
      <c r="F38" s="10" t="n">
        <v>968</v>
      </c>
      <c r="G38" s="10" t="n">
        <v>822.8</v>
      </c>
      <c r="H38" s="10" t="n">
        <v>968</v>
      </c>
      <c r="I38" s="10" t="n">
        <v>1113.2</v>
      </c>
      <c r="J38" s="10" t="n">
        <v>822.8</v>
      </c>
      <c r="K38" s="10" t="n">
        <v>968</v>
      </c>
      <c r="L38" s="10" t="n">
        <v>1113.2</v>
      </c>
      <c r="M38" s="10" t="n">
        <v>850</v>
      </c>
      <c r="N38" s="10" t="n">
        <v>992.27</v>
      </c>
      <c r="O38" s="10" t="n">
        <v>1300</v>
      </c>
      <c r="P38" s="10" t="n">
        <v>11</v>
      </c>
      <c r="Q38" s="10" t="n">
        <v>830.96</v>
      </c>
      <c r="R38" s="10" t="n">
        <v>975.28</v>
      </c>
      <c r="S38" s="10" t="n">
        <v>1169.24</v>
      </c>
      <c r="T38" s="33" t="n">
        <v>0.75</v>
      </c>
      <c r="U38" s="10" t="inlineStr">
        <is>
          <t>fwd_pe, fwd_ev_ebitda, analyst_target</t>
        </is>
      </c>
      <c r="V38" s="10" t="inlineStr"/>
    </row>
    <row r="39" ht="22" customHeight="1">
      <c r="B39" s="11" t="n">
        <v>34</v>
      </c>
      <c r="C39" s="11" t="inlineStr">
        <is>
          <t>CCC</t>
        </is>
      </c>
      <c r="D39" s="29" t="inlineStr">
        <is>
          <t>CCC Intelligent Solutions Hold</t>
        </is>
      </c>
      <c r="E39" s="11" t="inlineStr">
        <is>
          <t>Technology</t>
        </is>
      </c>
      <c r="F39" s="11" t="n">
        <v>7.46</v>
      </c>
      <c r="G39" s="11" t="n">
        <v>7.17</v>
      </c>
      <c r="H39" s="11" t="n">
        <v>8.699999999999999</v>
      </c>
      <c r="I39" s="11" t="n">
        <v>11.94</v>
      </c>
      <c r="J39" s="11" t="n">
        <v>6.54</v>
      </c>
      <c r="K39" s="11" t="n">
        <v>8.43</v>
      </c>
      <c r="L39" s="11" t="n">
        <v>16.65</v>
      </c>
      <c r="M39" s="11" t="n">
        <v>6.5</v>
      </c>
      <c r="N39" s="11" t="n">
        <v>8.75</v>
      </c>
      <c r="O39" s="11" t="n">
        <v>14</v>
      </c>
      <c r="P39" s="11" t="n">
        <v>10</v>
      </c>
      <c r="Q39" s="11" t="n">
        <v>6.75</v>
      </c>
      <c r="R39" s="11" t="n">
        <v>8.619999999999999</v>
      </c>
      <c r="S39" s="11" t="n">
        <v>14.21</v>
      </c>
      <c r="T39" s="32" t="n">
        <v>15.56</v>
      </c>
      <c r="U39" s="11" t="inlineStr">
        <is>
          <t>fwd_pe, fwd_ev_ebitda, analyst_target</t>
        </is>
      </c>
      <c r="V39" s="11" t="inlineStr"/>
    </row>
    <row r="40" ht="22" customHeight="1">
      <c r="B40" s="10" t="n">
        <v>35</v>
      </c>
      <c r="C40" s="10" t="inlineStr">
        <is>
          <t>WAWI.OL</t>
        </is>
      </c>
      <c r="D40" s="27" t="inlineStr">
        <is>
          <t>Wallenius Wilhelmsen ASA</t>
        </is>
      </c>
      <c r="E40" s="10" t="inlineStr">
        <is>
          <t>Industrials</t>
        </is>
      </c>
      <c r="F40" s="10" t="n">
        <v>168.5</v>
      </c>
      <c r="G40" s="10" t="n">
        <v>186.27</v>
      </c>
      <c r="H40" s="10" t="n">
        <v>199.73</v>
      </c>
      <c r="I40" s="10" t="n">
        <v>262.87</v>
      </c>
      <c r="J40" s="10" t="inlineStr"/>
      <c r="K40" s="10" t="inlineStr"/>
      <c r="L40" s="10" t="inlineStr"/>
      <c r="M40" s="10" t="n">
        <v>82.33</v>
      </c>
      <c r="N40" s="10" t="n">
        <v>137.95</v>
      </c>
      <c r="O40" s="10" t="n">
        <v>167.9</v>
      </c>
      <c r="P40" s="10" t="n">
        <v>6</v>
      </c>
      <c r="Q40" s="10" t="n">
        <v>138.3</v>
      </c>
      <c r="R40" s="10" t="n">
        <v>171.22</v>
      </c>
      <c r="S40" s="10" t="n">
        <v>219.04</v>
      </c>
      <c r="T40" s="33" t="n">
        <v>1.61</v>
      </c>
      <c r="U40" s="10" t="inlineStr">
        <is>
          <t>fwd_pe, analyst_target</t>
        </is>
      </c>
      <c r="V40" s="10" t="inlineStr">
        <is>
          <t>fwd_ev_ebitda</t>
        </is>
      </c>
    </row>
    <row r="41" ht="22" customHeight="1">
      <c r="B41" s="11" t="n">
        <v>36</v>
      </c>
      <c r="C41" s="11" t="inlineStr">
        <is>
          <t>EXPE</t>
        </is>
      </c>
      <c r="D41" s="29" t="inlineStr">
        <is>
          <t>Expedia Group, Inc.</t>
        </is>
      </c>
      <c r="E41" s="11" t="inlineStr">
        <is>
          <t>Consumer Cyclical</t>
        </is>
      </c>
      <c r="F41" s="11" t="n">
        <v>337.97</v>
      </c>
      <c r="G41" s="11" t="n">
        <v>262.14</v>
      </c>
      <c r="H41" s="11" t="n">
        <v>337.97</v>
      </c>
      <c r="I41" s="11" t="n">
        <v>459.15</v>
      </c>
      <c r="J41" s="11" t="n">
        <v>259.37</v>
      </c>
      <c r="K41" s="11" t="n">
        <v>337.97</v>
      </c>
      <c r="L41" s="11" t="n">
        <v>452.47</v>
      </c>
      <c r="M41" s="11" t="n">
        <v>245</v>
      </c>
      <c r="N41" s="11" t="n">
        <v>336.23</v>
      </c>
      <c r="O41" s="11" t="n">
        <v>417</v>
      </c>
      <c r="P41" s="11" t="n">
        <v>35</v>
      </c>
      <c r="Q41" s="11" t="n">
        <v>256.03</v>
      </c>
      <c r="R41" s="11" t="n">
        <v>337.45</v>
      </c>
      <c r="S41" s="11" t="n">
        <v>444.17</v>
      </c>
      <c r="T41" s="12" t="n">
        <v>-0.15</v>
      </c>
      <c r="U41" s="11" t="inlineStr">
        <is>
          <t>fwd_pe, fwd_ev_ebitda, analyst_target</t>
        </is>
      </c>
      <c r="V41" s="11" t="inlineStr"/>
    </row>
    <row r="42" ht="22" customHeight="1">
      <c r="B42" s="10" t="n">
        <v>37</v>
      </c>
      <c r="C42" s="10" t="inlineStr">
        <is>
          <t>WDAY</t>
        </is>
      </c>
      <c r="D42" s="27" t="inlineStr">
        <is>
          <t>Workday, Inc.</t>
        </is>
      </c>
      <c r="E42" s="10" t="inlineStr">
        <is>
          <t>Technology</t>
        </is>
      </c>
      <c r="F42" s="10" t="n">
        <v>194.42</v>
      </c>
      <c r="G42" s="10" t="n">
        <v>172.9</v>
      </c>
      <c r="H42" s="10" t="n">
        <v>209.93</v>
      </c>
      <c r="I42" s="10" t="n">
        <v>288.02</v>
      </c>
      <c r="J42" s="10" t="n">
        <v>96.75</v>
      </c>
      <c r="K42" s="10" t="n">
        <v>124.63</v>
      </c>
      <c r="L42" s="10" t="n">
        <v>246.19</v>
      </c>
      <c r="M42" s="10" t="n">
        <v>92</v>
      </c>
      <c r="N42" s="10" t="n">
        <v>187.55</v>
      </c>
      <c r="O42" s="10" t="n">
        <v>275</v>
      </c>
      <c r="P42" s="10" t="n">
        <v>38</v>
      </c>
      <c r="Q42" s="10" t="n">
        <v>121.98</v>
      </c>
      <c r="R42" s="10" t="n">
        <v>173.36</v>
      </c>
      <c r="S42" s="10" t="n">
        <v>269.47</v>
      </c>
      <c r="T42" s="13" t="n">
        <v>-10.83</v>
      </c>
      <c r="U42" s="10" t="inlineStr">
        <is>
          <t>fwd_pe, fwd_ev_ebitda, analyst_target</t>
        </is>
      </c>
      <c r="V42" s="10" t="inlineStr"/>
    </row>
    <row r="43" ht="22" customHeight="1">
      <c r="B43" s="11" t="n">
        <v>38</v>
      </c>
      <c r="C43" s="11" t="inlineStr">
        <is>
          <t>SN</t>
        </is>
      </c>
      <c r="D43" s="29" t="inlineStr">
        <is>
          <t>SharkNinja, Inc.</t>
        </is>
      </c>
      <c r="E43" s="11" t="inlineStr">
        <is>
          <t>Consumer Cyclical</t>
        </is>
      </c>
      <c r="F43" s="11" t="n">
        <v>183.8</v>
      </c>
      <c r="G43" s="11" t="n">
        <v>83.02</v>
      </c>
      <c r="H43" s="11" t="n">
        <v>107.04</v>
      </c>
      <c r="I43" s="11" t="n">
        <v>145.42</v>
      </c>
      <c r="J43" s="11" t="n">
        <v>84.08</v>
      </c>
      <c r="K43" s="11" t="n">
        <v>109.56</v>
      </c>
      <c r="L43" s="11" t="n">
        <v>146.68</v>
      </c>
      <c r="M43" s="11" t="n">
        <v>195.67</v>
      </c>
      <c r="N43" s="11" t="n">
        <v>209.56</v>
      </c>
      <c r="O43" s="11" t="n">
        <v>240</v>
      </c>
      <c r="P43" s="11" t="n">
        <v>12</v>
      </c>
      <c r="Q43" s="11" t="n">
        <v>117.19</v>
      </c>
      <c r="R43" s="11" t="n">
        <v>138.68</v>
      </c>
      <c r="S43" s="11" t="n">
        <v>174.23</v>
      </c>
      <c r="T43" s="12" t="n">
        <v>-24.55</v>
      </c>
      <c r="U43" s="11" t="inlineStr">
        <is>
          <t>fwd_pe, fwd_ev_ebitda, analyst_target</t>
        </is>
      </c>
      <c r="V43" s="11" t="inlineStr"/>
    </row>
    <row r="44" ht="22" customHeight="1">
      <c r="B44" s="10" t="n">
        <v>39</v>
      </c>
      <c r="C44" s="10" t="inlineStr">
        <is>
          <t>UNI.MI</t>
        </is>
      </c>
      <c r="D44" s="27" t="inlineStr">
        <is>
          <t>Unipol Assicurazioni S.p.A.</t>
        </is>
      </c>
      <c r="E44" s="10" t="inlineStr">
        <is>
          <t>Financial Services</t>
        </is>
      </c>
      <c r="F44" s="10" t="n">
        <v>28.49</v>
      </c>
      <c r="G44" s="10" t="n">
        <v>24.22</v>
      </c>
      <c r="H44" s="10" t="n">
        <v>28.49</v>
      </c>
      <c r="I44" s="10" t="n">
        <v>32.76</v>
      </c>
      <c r="J44" s="10" t="n">
        <v>24.22</v>
      </c>
      <c r="K44" s="10" t="n">
        <v>28.49</v>
      </c>
      <c r="L44" s="10" t="n">
        <v>32.76</v>
      </c>
      <c r="M44" s="10" t="n">
        <v>29</v>
      </c>
      <c r="N44" s="10" t="n">
        <v>31.5</v>
      </c>
      <c r="O44" s="10" t="n">
        <v>33.5</v>
      </c>
      <c r="P44" s="10" t="n">
        <v>5</v>
      </c>
      <c r="Q44" s="10" t="n">
        <v>25.65</v>
      </c>
      <c r="R44" s="10" t="n">
        <v>29.39</v>
      </c>
      <c r="S44" s="10" t="n">
        <v>32.98</v>
      </c>
      <c r="T44" s="33" t="n">
        <v>3.17</v>
      </c>
      <c r="U44" s="10" t="inlineStr">
        <is>
          <t>fwd_pe, fwd_ev_ebitda, analyst_target</t>
        </is>
      </c>
      <c r="V44" s="10" t="inlineStr"/>
    </row>
    <row r="45" ht="22" customHeight="1">
      <c r="B45" s="11" t="n">
        <v>40</v>
      </c>
      <c r="C45" s="11" t="inlineStr">
        <is>
          <t>RVMD</t>
        </is>
      </c>
      <c r="D45" s="29" t="inlineStr">
        <is>
          <t>Revolution Medicines, Inc.</t>
        </is>
      </c>
      <c r="E45" s="11" t="inlineStr">
        <is>
          <t>Healthcare</t>
        </is>
      </c>
      <c r="F45" s="11" t="n">
        <v>211.38</v>
      </c>
      <c r="G45" s="11" t="inlineStr"/>
      <c r="H45" s="11" t="inlineStr"/>
      <c r="I45" s="11" t="inlineStr"/>
      <c r="J45" s="11" t="inlineStr"/>
      <c r="K45" s="11" t="inlineStr"/>
      <c r="L45" s="11" t="inlineStr"/>
      <c r="M45" s="11" t="n">
        <v>179</v>
      </c>
      <c r="N45" s="11" t="n">
        <v>225.49</v>
      </c>
      <c r="O45" s="11" t="n">
        <v>291</v>
      </c>
      <c r="P45" s="11" t="n">
        <v>21</v>
      </c>
      <c r="Q45" s="11" t="n">
        <v>179</v>
      </c>
      <c r="R45" s="11" t="n">
        <v>225.49</v>
      </c>
      <c r="S45" s="11" t="n">
        <v>291</v>
      </c>
      <c r="T45" s="32" t="n">
        <v>6.68</v>
      </c>
      <c r="U45" s="11" t="inlineStr">
        <is>
          <t>analyst_target</t>
        </is>
      </c>
      <c r="V45" s="11" t="inlineStr"/>
    </row>
    <row r="46" ht="22" customHeight="1">
      <c r="B46" s="10" t="n">
        <v>41</v>
      </c>
      <c r="C46" s="10" t="inlineStr">
        <is>
          <t>WEX</t>
        </is>
      </c>
      <c r="D46" s="27" t="inlineStr">
        <is>
          <t>WEX Inc.</t>
        </is>
      </c>
      <c r="E46" s="10" t="inlineStr">
        <is>
          <t>Technology</t>
        </is>
      </c>
      <c r="F46" s="10" t="n">
        <v>199.71</v>
      </c>
      <c r="G46" s="10" t="n">
        <v>289.94</v>
      </c>
      <c r="H46" s="10" t="n">
        <v>352.05</v>
      </c>
      <c r="I46" s="10" t="n">
        <v>483</v>
      </c>
      <c r="J46" s="10" t="inlineStr"/>
      <c r="K46" s="10" t="inlineStr"/>
      <c r="L46" s="10" t="inlineStr"/>
      <c r="M46" s="10" t="n">
        <v>160</v>
      </c>
      <c r="N46" s="10" t="n">
        <v>192.4</v>
      </c>
      <c r="O46" s="10" t="n">
        <v>224</v>
      </c>
      <c r="P46" s="10" t="n">
        <v>10</v>
      </c>
      <c r="Q46" s="10" t="n">
        <v>229.97</v>
      </c>
      <c r="R46" s="10" t="n">
        <v>278.37</v>
      </c>
      <c r="S46" s="10" t="n">
        <v>363.46</v>
      </c>
      <c r="T46" s="33" t="n">
        <v>39.38</v>
      </c>
      <c r="U46" s="10" t="inlineStr">
        <is>
          <t>fwd_pe, analyst_target</t>
        </is>
      </c>
      <c r="V46" s="10" t="inlineStr">
        <is>
          <t>fwd_ev_ebitda</t>
        </is>
      </c>
    </row>
    <row r="47" ht="22" customHeight="1">
      <c r="B47" s="11" t="n">
        <v>42</v>
      </c>
      <c r="C47" s="11" t="inlineStr">
        <is>
          <t>MANH</t>
        </is>
      </c>
      <c r="D47" s="29" t="inlineStr">
        <is>
          <t>Manhattan Associates, Inc.</t>
        </is>
      </c>
      <c r="E47" s="11" t="inlineStr">
        <is>
          <t>Technology</t>
        </is>
      </c>
      <c r="F47" s="11" t="n">
        <v>213.1</v>
      </c>
      <c r="G47" s="11" t="n">
        <v>83.84</v>
      </c>
      <c r="H47" s="11" t="n">
        <v>101.79</v>
      </c>
      <c r="I47" s="11" t="n">
        <v>139.66</v>
      </c>
      <c r="J47" s="11" t="n">
        <v>78.26000000000001</v>
      </c>
      <c r="K47" s="11" t="n">
        <v>100.81</v>
      </c>
      <c r="L47" s="11" t="n">
        <v>199.14</v>
      </c>
      <c r="M47" s="11" t="n">
        <v>180</v>
      </c>
      <c r="N47" s="11" t="n">
        <v>207</v>
      </c>
      <c r="O47" s="11" t="n">
        <v>240</v>
      </c>
      <c r="P47" s="11" t="n">
        <v>11</v>
      </c>
      <c r="Q47" s="11" t="n">
        <v>110.73</v>
      </c>
      <c r="R47" s="11" t="n">
        <v>133.01</v>
      </c>
      <c r="S47" s="11" t="n">
        <v>190.58</v>
      </c>
      <c r="T47" s="12" t="n">
        <v>-37.58</v>
      </c>
      <c r="U47" s="11" t="inlineStr">
        <is>
          <t>fwd_pe, fwd_ev_ebitda, analyst_target</t>
        </is>
      </c>
      <c r="V47" s="11" t="inlineStr"/>
    </row>
    <row r="48" ht="22" customHeight="1">
      <c r="B48" s="10" t="n">
        <v>43</v>
      </c>
      <c r="C48" s="10" t="inlineStr">
        <is>
          <t>REP.MC</t>
        </is>
      </c>
      <c r="D48" s="27" t="inlineStr">
        <is>
          <t>Repsol, S.A.</t>
        </is>
      </c>
      <c r="E48" s="10" t="inlineStr">
        <is>
          <t>Energy</t>
        </is>
      </c>
      <c r="F48" s="10" t="n">
        <v>26.92</v>
      </c>
      <c r="G48" s="10" t="n">
        <v>31.44</v>
      </c>
      <c r="H48" s="10" t="n">
        <v>37.11</v>
      </c>
      <c r="I48" s="10" t="n">
        <v>39.99</v>
      </c>
      <c r="J48" s="10" t="n">
        <v>37.39</v>
      </c>
      <c r="K48" s="10" t="n">
        <v>48.3</v>
      </c>
      <c r="L48" s="10" t="n">
        <v>59.51</v>
      </c>
      <c r="M48" s="10" t="n">
        <v>19.5</v>
      </c>
      <c r="N48" s="10" t="n">
        <v>27.08</v>
      </c>
      <c r="O48" s="10" t="n">
        <v>35</v>
      </c>
      <c r="P48" s="10" t="n">
        <v>22</v>
      </c>
      <c r="Q48" s="10" t="n">
        <v>29.94</v>
      </c>
      <c r="R48" s="10" t="n">
        <v>38.02</v>
      </c>
      <c r="S48" s="10" t="n">
        <v>45.32</v>
      </c>
      <c r="T48" s="33" t="n">
        <v>41.22</v>
      </c>
      <c r="U48" s="10" t="inlineStr">
        <is>
          <t>fwd_pe, fwd_ev_ebitda, analyst_target</t>
        </is>
      </c>
      <c r="V48" s="10" t="inlineStr"/>
    </row>
    <row r="49" ht="22" customHeight="1">
      <c r="B49" s="11" t="n">
        <v>44</v>
      </c>
      <c r="C49" s="11" t="inlineStr">
        <is>
          <t>TECH</t>
        </is>
      </c>
      <c r="D49" s="29" t="inlineStr">
        <is>
          <t>Bio-Techne Corporation</t>
        </is>
      </c>
      <c r="E49" s="11" t="inlineStr">
        <is>
          <t>Healthcare</t>
        </is>
      </c>
      <c r="F49" s="11" t="n">
        <v>72.33</v>
      </c>
      <c r="G49" s="11" t="n">
        <v>38.93</v>
      </c>
      <c r="H49" s="11" t="n">
        <v>49.04</v>
      </c>
      <c r="I49" s="11" t="n">
        <v>70.51000000000001</v>
      </c>
      <c r="J49" s="11" t="n">
        <v>31.16</v>
      </c>
      <c r="K49" s="11" t="n">
        <v>41.45</v>
      </c>
      <c r="L49" s="11" t="n">
        <v>71.61</v>
      </c>
      <c r="M49" s="11" t="n">
        <v>50</v>
      </c>
      <c r="N49" s="11" t="n">
        <v>70.73</v>
      </c>
      <c r="O49" s="11" t="n">
        <v>73</v>
      </c>
      <c r="P49" s="11" t="n">
        <v>11</v>
      </c>
      <c r="Q49" s="11" t="n">
        <v>39.53</v>
      </c>
      <c r="R49" s="11" t="n">
        <v>52.89</v>
      </c>
      <c r="S49" s="11" t="n">
        <v>71.64</v>
      </c>
      <c r="T49" s="12" t="n">
        <v>-26.88</v>
      </c>
      <c r="U49" s="11" t="inlineStr">
        <is>
          <t>fwd_pe, fwd_ev_ebitda, analyst_target</t>
        </is>
      </c>
      <c r="V49" s="11" t="inlineStr"/>
    </row>
    <row r="50" ht="22" customHeight="1">
      <c r="B50" s="10" t="n">
        <v>45</v>
      </c>
      <c r="C50" s="10" t="inlineStr">
        <is>
          <t>BME.L</t>
        </is>
      </c>
      <c r="D50" s="27" t="inlineStr">
        <is>
          <t>B&amp;M European Value Retail plc</t>
        </is>
      </c>
      <c r="E50" s="10" t="inlineStr">
        <is>
          <t>Consumer Defensive</t>
        </is>
      </c>
      <c r="F50" s="10" t="n">
        <v>246.8</v>
      </c>
      <c r="G50" s="10" t="n">
        <v>224.69</v>
      </c>
      <c r="H50" s="10" t="n">
        <v>246.8</v>
      </c>
      <c r="I50" s="10" t="n">
        <v>447.49</v>
      </c>
      <c r="J50" s="10" t="n">
        <v>234.87</v>
      </c>
      <c r="K50" s="10" t="n">
        <v>246.8</v>
      </c>
      <c r="L50" s="10" t="n">
        <v>1283.49</v>
      </c>
      <c r="M50" s="10" t="n">
        <v>140</v>
      </c>
      <c r="N50" s="10" t="n">
        <v>218.95</v>
      </c>
      <c r="O50" s="10" t="n">
        <v>290</v>
      </c>
      <c r="P50" s="10" t="n">
        <v>19</v>
      </c>
      <c r="Q50" s="10" t="n">
        <v>202.85</v>
      </c>
      <c r="R50" s="10" t="n">
        <v>238.44</v>
      </c>
      <c r="S50" s="10" t="n">
        <v>692.84</v>
      </c>
      <c r="T50" s="13" t="n">
        <v>-3.39</v>
      </c>
      <c r="U50" s="10" t="inlineStr">
        <is>
          <t>fwd_pe, fwd_ev_ebitda, analyst_target</t>
        </is>
      </c>
      <c r="V50" s="10" t="inlineStr"/>
    </row>
    <row r="51" ht="22" customHeight="1">
      <c r="B51" s="11" t="n">
        <v>46</v>
      </c>
      <c r="C51" s="11" t="inlineStr">
        <is>
          <t>SHC</t>
        </is>
      </c>
      <c r="D51" s="29" t="inlineStr">
        <is>
          <t>Sotera Health Company</t>
        </is>
      </c>
      <c r="E51" s="11" t="inlineStr">
        <is>
          <t>Healthcare</t>
        </is>
      </c>
      <c r="F51" s="11" t="n">
        <v>19.51</v>
      </c>
      <c r="G51" s="11" t="n">
        <v>18.06</v>
      </c>
      <c r="H51" s="11" t="n">
        <v>22.75</v>
      </c>
      <c r="I51" s="11" t="n">
        <v>32.71</v>
      </c>
      <c r="J51" s="11" t="n">
        <v>20.65</v>
      </c>
      <c r="K51" s="11" t="n">
        <v>27.47</v>
      </c>
      <c r="L51" s="11" t="n">
        <v>47.45</v>
      </c>
      <c r="M51" s="11" t="n">
        <v>18</v>
      </c>
      <c r="N51" s="11" t="n">
        <v>22.72</v>
      </c>
      <c r="O51" s="11" t="n">
        <v>25</v>
      </c>
      <c r="P51" s="11" t="n">
        <v>9</v>
      </c>
      <c r="Q51" s="11" t="n">
        <v>18.95</v>
      </c>
      <c r="R51" s="11" t="n">
        <v>24.39</v>
      </c>
      <c r="S51" s="11" t="n">
        <v>35.56</v>
      </c>
      <c r="T51" s="32" t="n">
        <v>25.03</v>
      </c>
      <c r="U51" s="11" t="inlineStr">
        <is>
          <t>fwd_pe, fwd_ev_ebitda, analyst_target</t>
        </is>
      </c>
      <c r="V51" s="11" t="inlineStr"/>
    </row>
    <row r="52" ht="22" customHeight="1">
      <c r="B52" s="10" t="n">
        <v>47</v>
      </c>
      <c r="C52" s="10" t="inlineStr">
        <is>
          <t>HRB</t>
        </is>
      </c>
      <c r="D52" s="27" t="inlineStr">
        <is>
          <t>H&amp;R Block, Inc.</t>
        </is>
      </c>
      <c r="E52" s="10" t="inlineStr">
        <is>
          <t>Consumer Cyclical</t>
        </is>
      </c>
      <c r="F52" s="10" t="n">
        <v>53.19</v>
      </c>
      <c r="G52" s="10" t="n">
        <v>74.84</v>
      </c>
      <c r="H52" s="10" t="n">
        <v>96.48999999999999</v>
      </c>
      <c r="I52" s="10" t="n">
        <v>131.08</v>
      </c>
      <c r="J52" s="10" t="n">
        <v>76.31999999999999</v>
      </c>
      <c r="K52" s="10" t="n">
        <v>99.44</v>
      </c>
      <c r="L52" s="10" t="n">
        <v>133.13</v>
      </c>
      <c r="M52" s="10" t="n">
        <v>33</v>
      </c>
      <c r="N52" s="10" t="n">
        <v>50.67</v>
      </c>
      <c r="O52" s="10" t="n">
        <v>60</v>
      </c>
      <c r="P52" s="10" t="n">
        <v>3</v>
      </c>
      <c r="Q52" s="10" t="n">
        <v>62.81</v>
      </c>
      <c r="R52" s="10" t="n">
        <v>83.78</v>
      </c>
      <c r="S52" s="10" t="n">
        <v>110.47</v>
      </c>
      <c r="T52" s="33" t="n">
        <v>57.5</v>
      </c>
      <c r="U52" s="10" t="inlineStr">
        <is>
          <t>fwd_pe, fwd_ev_ebitda, analyst_target</t>
        </is>
      </c>
      <c r="V52" s="10" t="inlineStr"/>
    </row>
    <row r="53" ht="22" customHeight="1">
      <c r="B53" s="11" t="n">
        <v>48</v>
      </c>
      <c r="C53" s="11" t="inlineStr">
        <is>
          <t>HPE</t>
        </is>
      </c>
      <c r="D53" s="29" t="inlineStr">
        <is>
          <t>Hewlett Packard Enterprise Com</t>
        </is>
      </c>
      <c r="E53" s="11" t="inlineStr">
        <is>
          <t>Technology</t>
        </is>
      </c>
      <c r="F53" s="11" t="n">
        <v>53.44</v>
      </c>
      <c r="G53" s="11" t="n">
        <v>55.72</v>
      </c>
      <c r="H53" s="11" t="n">
        <v>67.65000000000001</v>
      </c>
      <c r="I53" s="11" t="n">
        <v>92.81999999999999</v>
      </c>
      <c r="J53" s="11" t="n">
        <v>54.15</v>
      </c>
      <c r="K53" s="11" t="n">
        <v>69.75</v>
      </c>
      <c r="L53" s="11" t="n">
        <v>137.78</v>
      </c>
      <c r="M53" s="11" t="n">
        <v>28</v>
      </c>
      <c r="N53" s="11" t="n">
        <v>65.23999999999999</v>
      </c>
      <c r="O53" s="11" t="n">
        <v>80</v>
      </c>
      <c r="P53" s="11" t="n">
        <v>19</v>
      </c>
      <c r="Q53" s="11" t="n">
        <v>46.85</v>
      </c>
      <c r="R53" s="11" t="n">
        <v>67.66</v>
      </c>
      <c r="S53" s="11" t="n">
        <v>104.71</v>
      </c>
      <c r="T53" s="32" t="n">
        <v>26.61</v>
      </c>
      <c r="U53" s="11" t="inlineStr">
        <is>
          <t>fwd_pe, fwd_ev_ebitda, analyst_target</t>
        </is>
      </c>
      <c r="V53" s="11" t="inlineStr"/>
    </row>
    <row r="54" ht="22" customHeight="1">
      <c r="B54" s="10" t="n">
        <v>49</v>
      </c>
      <c r="C54" s="10" t="inlineStr">
        <is>
          <t>SNOW</t>
        </is>
      </c>
      <c r="D54" s="27" t="inlineStr">
        <is>
          <t>Snowflake Inc.</t>
        </is>
      </c>
      <c r="E54" s="10" t="inlineStr">
        <is>
          <t>Technology</t>
        </is>
      </c>
      <c r="F54" s="10" t="n">
        <v>317.02</v>
      </c>
      <c r="G54" s="10" t="inlineStr"/>
      <c r="H54" s="10" t="inlineStr"/>
      <c r="I54" s="10" t="inlineStr"/>
      <c r="J54" s="10" t="inlineStr"/>
      <c r="K54" s="10" t="inlineStr"/>
      <c r="L54" s="10" t="inlineStr"/>
      <c r="M54" s="10" t="n">
        <v>110</v>
      </c>
      <c r="N54" s="10" t="n">
        <v>321.35</v>
      </c>
      <c r="O54" s="10" t="n">
        <v>500</v>
      </c>
      <c r="P54" s="10" t="n">
        <v>48</v>
      </c>
      <c r="Q54" s="10" t="n">
        <v>110</v>
      </c>
      <c r="R54" s="10" t="n">
        <v>321.35</v>
      </c>
      <c r="S54" s="10" t="n">
        <v>500</v>
      </c>
      <c r="T54" s="33" t="n">
        <v>1.37</v>
      </c>
      <c r="U54" s="10" t="inlineStr">
        <is>
          <t>analyst_target</t>
        </is>
      </c>
      <c r="V54" s="10" t="inlineStr">
        <is>
          <t>fwd_pe</t>
        </is>
      </c>
    </row>
    <row r="55" ht="22" customHeight="1">
      <c r="B55" s="11" t="n">
        <v>50</v>
      </c>
      <c r="C55" s="11" t="inlineStr">
        <is>
          <t>ILMN</t>
        </is>
      </c>
      <c r="D55" s="29" t="inlineStr">
        <is>
          <t>Illumina, Inc.</t>
        </is>
      </c>
      <c r="E55" s="11" t="inlineStr">
        <is>
          <t>Healthcare</t>
        </is>
      </c>
      <c r="F55" s="11" t="n">
        <v>224.99</v>
      </c>
      <c r="G55" s="11" t="n">
        <v>102.43</v>
      </c>
      <c r="H55" s="11" t="n">
        <v>129.04</v>
      </c>
      <c r="I55" s="11" t="n">
        <v>185.51</v>
      </c>
      <c r="J55" s="11" t="n">
        <v>100.98</v>
      </c>
      <c r="K55" s="11" t="n">
        <v>134.31</v>
      </c>
      <c r="L55" s="11" t="n">
        <v>232.03</v>
      </c>
      <c r="M55" s="11" t="n">
        <v>113</v>
      </c>
      <c r="N55" s="11" t="n">
        <v>198.89</v>
      </c>
      <c r="O55" s="11" t="n">
        <v>230</v>
      </c>
      <c r="P55" s="11" t="n">
        <v>19</v>
      </c>
      <c r="Q55" s="11" t="n">
        <v>105.09</v>
      </c>
      <c r="R55" s="11" t="n">
        <v>151.84</v>
      </c>
      <c r="S55" s="11" t="n">
        <v>215.14</v>
      </c>
      <c r="T55" s="12" t="n">
        <v>-32.51</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2026-08-26 | 50 in-screen, 138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MRNA</t>
        </is>
      </c>
      <c r="D6" s="46" t="inlineStr">
        <is>
          <t>Moderna, Inc.</t>
        </is>
      </c>
      <c r="E6" s="47" t="inlineStr">
        <is>
          <t>Medium</t>
        </is>
      </c>
      <c r="F6" s="46" t="inlineStr">
        <is>
          <t>New</t>
        </is>
      </c>
      <c r="G6" s="46" t="n">
        <v>1</v>
      </c>
      <c r="H6" s="48" t="inlineStr">
        <is>
          <t>The stock is breaking out off a multi-year base as the narrative flips from COVID melt to platform optionality.</t>
        </is>
      </c>
      <c r="I6" s="48" t="inlineStr">
        <is>
          <t>- FY26 cash guide raised to $4.7-5.2bn; cost of sales and R&amp;D both cut
- mFLUSIVA (mRNA-1010) fifth approval; sub-two-month strain-update capability
- 69% of H1 revenue international - dilutes US vaccine-policy risk</t>
        </is>
      </c>
      <c r="J6" s="48" t="inlineStr">
        <is>
          <t>Q2 2026 net loss of $782m on just $145m of revenue</t>
        </is>
      </c>
      <c r="K6" s="48" t="inlineStr">
        <is>
          <t>95.7 (-40%)</t>
        </is>
      </c>
      <c r="L6" s="48" t="inlineStr">
        <is>
          <t>170.0 (+7%)</t>
        </is>
      </c>
      <c r="M6" s="48" t="inlineStr">
        <is>
          <t>- Q3 2026 results (early Nov 2026) - the ~55%-of-H2 revenue quarter
- Autumn 2026 ACIP/CDC recommendation decisions on flu and COVID
- Intismeran adjuvant-melanoma Phase III interim readout, 2026
- mRNA-1403 norovirus interim - binary, effect size undisclosed</t>
        </is>
      </c>
      <c r="N6" s="48"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9" t="n">
        <v>2</v>
      </c>
      <c r="C7" s="49" t="inlineStr">
        <is>
          <t>MAN</t>
        </is>
      </c>
      <c r="D7" s="49" t="inlineStr">
        <is>
          <t>ManpowerGroup Inc.</t>
        </is>
      </c>
      <c r="E7" s="50" t="inlineStr">
        <is>
          <t>High</t>
        </is>
      </c>
      <c r="F7" s="49" t="inlineStr">
        <is>
          <t>Stable</t>
        </is>
      </c>
      <c r="G7" s="49" t="n">
        <v>4</v>
      </c>
      <c r="H7" s="51"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7" s="51" t="inlineStr">
        <is>
          <t>- 'Stabilization into recovery' call; Manpower brand 5 straight up quarters, US +16%
- $200M cost-out by 2028 drops through as volume returns
- AI cutting time-to-fill 67%; sales engine scaling to 70% of revenue</t>
        </is>
      </c>
      <c r="J7" s="51" t="inlineStr">
        <is>
          <t>European labor markets still contracting; recovery could stall</t>
        </is>
      </c>
      <c r="K7" s="51" t="inlineStr">
        <is>
          <t>70.8 (+14%)</t>
        </is>
      </c>
      <c r="L7" s="51" t="inlineStr">
        <is>
          <t>195.5 (+215%)</t>
        </is>
      </c>
      <c r="M7" s="51" t="inlineStr">
        <is>
          <t>- Q3 2026 earnings (~Oct 2026) — EPS guide $0.96-$1.06
- European/US labor-market PMI prints (monthly)
- Cost-out program milestones toward $200M/2028</t>
        </is>
      </c>
      <c r="N7" s="51" t="inlineStr">
        <is>
          <t>ManpowerGroup beat with revenue of $4.9B (+6% cc) and EPS of $0.99 as the Manpower brand hit its 5th straight quarter of growth, marking management's declared shift 'from stabilization into recovery,' aided by AI scaling and cost-out.</t>
        </is>
      </c>
    </row>
    <row r="8" ht="96" customHeight="1">
      <c r="B8" s="46" t="n">
        <v>3</v>
      </c>
      <c r="C8" s="46" t="inlineStr">
        <is>
          <t>EZJ.L</t>
        </is>
      </c>
      <c r="D8" s="46" t="inlineStr">
        <is>
          <t>easyJet plc</t>
        </is>
      </c>
      <c r="E8" s="50" t="inlineStr">
        <is>
          <t>High</t>
        </is>
      </c>
      <c r="F8" s="46" t="inlineStr">
        <is>
          <t>Stable</t>
        </is>
      </c>
      <c r="G8" s="46" t="n">
        <v>4</v>
      </c>
      <c r="H8" s="48" t="inlineStr">
        <is>
          <t>EZJ is in a takeover-driven breakout: the board agreed in principle to a 7.15 GBP/share cash bid from Apollo (valuing equity ~5.7bn GBP), trumping an earlier 6.90 GBP Castlelake approach, with Apollo's firm-offer deadline set for 7 August 2026.</t>
        </is>
      </c>
      <c r="I8" s="48" t="inlineStr">
        <is>
          <t>- Live 7.15 GBP Apollo cash bid caps downside; counter-bid optionality from Castlelake/new suitor
- easyJet holidays compounding double-digit as high-margin, capital-light attach
- ~250m GBP self-help cost efficiencies from fleet upgauging into FY27-28</t>
        </is>
      </c>
      <c r="J8" s="48" t="inlineStr">
        <is>
          <t>Deal breaks at 7 Aug deadline and shares retrace to weak standalone PBT</t>
        </is>
      </c>
      <c r="K8" s="48" t="inlineStr">
        <is>
          <t>965.1 (+43%)</t>
        </is>
      </c>
      <c r="L8" s="48" t="inlineStr">
        <is>
          <t>3232.0 (+378%)</t>
        </is>
      </c>
      <c r="M8" s="48" t="inlineStr">
        <is>
          <t>- Apollo firm-offer / walk-away deadline (7 Aug 2026)
- Possible Castlelake or new counter-bid (Aug 2026)
- FY26 full-year results (~Nov 2026)</t>
        </is>
      </c>
      <c r="N8" s="48" t="inlineStr">
        <is>
          <t>Q3 headline PBT collapsed 70% to £85M as the Middle East conflict spiked fuel costs (+£105M YoY) and dented demand, though strong late bookings and a resilient holidays arm (£84M PBT) cushioned the blow amid a live £7.15/share Apollo bid.</t>
        </is>
      </c>
    </row>
    <row r="9" ht="96" customHeight="1">
      <c r="B9" s="49" t="n">
        <v>4</v>
      </c>
      <c r="C9" s="49" t="inlineStr">
        <is>
          <t>ROKU</t>
        </is>
      </c>
      <c r="D9" s="49" t="inlineStr">
        <is>
          <t>Roku, Inc.</t>
        </is>
      </c>
      <c r="E9" s="50" t="inlineStr">
        <is>
          <t>High</t>
        </is>
      </c>
      <c r="F9" s="49" t="inlineStr">
        <is>
          <t>Stable</t>
        </is>
      </c>
      <c r="G9" s="49" t="n">
        <v>2</v>
      </c>
      <c r="H9" s="51" t="inlineStr">
        <is>
          <t>This is not a fundamentals breakout — it is merger arbitrage, and it should be sized as such.</t>
        </is>
      </c>
      <c r="I9" s="51" t="inlineStr">
        <is>
          <t>- Definitive Fox deal at $160/share, $96 of it cash
- Platform revenue +28%, ad gross margin above 60%
- 100m households, ~44% of US CTV viewing hours</t>
        </is>
      </c>
      <c r="J9" s="51" t="inlineStr">
        <is>
          <t>Antitrust and shareholder votes still outstanding</t>
        </is>
      </c>
      <c r="K9" s="51" t="inlineStr">
        <is>
          <t>160.5 (+0%)</t>
        </is>
      </c>
      <c r="L9" s="51" t="inlineStr">
        <is>
          <t>190.1 (+19%)</t>
        </is>
      </c>
      <c r="M9" s="51" t="inlineStr">
        <is>
          <t>- 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N9" s="51" t="inlineStr">
        <is>
          <t>No earnings call was held — Roku posted a record quarter (revenue $1.35B, +22%; net income $164.2M; diluted EPS $1.08, roughly double consensus) but suspended both the call and financial guidance pending Fox Corp.'s $22B acquisition.</t>
        </is>
      </c>
    </row>
    <row r="10" ht="96" customHeight="1">
      <c r="B10" s="46" t="n">
        <v>5</v>
      </c>
      <c r="C10" s="46" t="inlineStr">
        <is>
          <t>CORT</t>
        </is>
      </c>
      <c r="D10" s="46" t="inlineStr">
        <is>
          <t>Corcept Therapeutics Incorpora</t>
        </is>
      </c>
      <c r="E10" s="50" t="inlineStr">
        <is>
          <t>High</t>
        </is>
      </c>
      <c r="F10" s="46" t="inlineStr">
        <is>
          <t>Stable</t>
        </is>
      </c>
      <c r="G10" s="46" t="n">
        <v>8</v>
      </c>
      <c r="H10" s="48" t="inlineStr">
        <is>
          <t>Corcept raised FY2026 revenue guidance to $950m-$1.05bn as Lifyorli won early FDA approval in platinum-resistant ovarian cancer (3.5 months ahead of PDUFA) and the Cushing's franchise marches toward a</t>
        </is>
      </c>
      <c r="I10" s="48" t="inlineStr">
        <is>
          <t>- FY26 revenue guidance raised to $950m-$1.05bn
- Lifyorli approved early in platinum-resistant ovarian cancer
- ROSELLA met PFS and overall-survival endpoints</t>
        </is>
      </c>
      <c r="J10" s="48" t="inlineStr">
        <is>
          <t>Ovarian TAM is a 35-40% patient subset</t>
        </is>
      </c>
      <c r="K10" s="48" t="inlineStr">
        <is>
          <t>115.3 (-7%)</t>
        </is>
      </c>
      <c r="L10" s="48" t="inlineStr">
        <is>
          <t>148.3 (+20%)</t>
        </is>
      </c>
      <c r="M10" s="48" t="inlineStr">
        <is>
          <t>- Lifyorli launch uptake / scripts
- Relacorilant Cushing's FDA decision
- Q2 2026 earnings</t>
        </is>
      </c>
      <c r="N10" s="48" t="inlineStr">
        <is>
          <t>Record Q2 revenue of $256.1M (+32% YoY) with LIFYORLI's ovarian-cancer debut adding $47.6M drove a full-year guidance raise, while the relacorilant Cushing's NDA got a December 17 PDUFA date.</t>
        </is>
      </c>
    </row>
    <row r="11" ht="96" customHeight="1">
      <c r="B11" s="49" t="n">
        <v>6</v>
      </c>
      <c r="C11" s="49" t="inlineStr">
        <is>
          <t>RAND.AS</t>
        </is>
      </c>
      <c r="D11" s="49" t="inlineStr">
        <is>
          <t>Randstad N.V.</t>
        </is>
      </c>
      <c r="E11" s="50" t="inlineStr">
        <is>
          <t>High</t>
        </is>
      </c>
      <c r="F11" s="49" t="inlineStr">
        <is>
          <t>Stable</t>
        </is>
      </c>
      <c r="G11" s="49" t="n">
        <v>4</v>
      </c>
      <c r="H11" s="51" t="inlineStr">
        <is>
          <t>RAND is turning up with the early-cycle staffing recovery: Q2 revenue returned to organic growth (+1.9% to EUR 5.9B) with EBITA +8% to EUR 182M (3.1% margin), as a strong US upturn (+13%) and Germany/UK recoveries offset gross-margin mix pressure.</t>
        </is>
      </c>
      <c r="I11" s="51" t="inlineStr">
        <is>
          <t>- Returned to organic growth (+1.9%); US +13% leading recovery
- $1.3B H1 new client wins from '10 by 10 by 10' engine
- New operating model: EUR 10-15M/quarter profitability improvement</t>
        </is>
      </c>
      <c r="J11" s="51" t="inlineStr">
        <is>
          <t>Q3 gross margins guided down on lower-margin large-client mix</t>
        </is>
      </c>
      <c r="K11" s="51" t="inlineStr">
        <is>
          <t>38.1 (-4%)</t>
        </is>
      </c>
      <c r="L11" s="51" t="inlineStr">
        <is>
          <t>102.2 (+157%)</t>
        </is>
      </c>
      <c r="M11" s="51" t="inlineStr">
        <is>
          <t>- Q3 2026 results (~Oct 2026) — gross-margin vs volume trade-off
- European/US labor-market PMI prints (monthly)
- Profitability-improvement run-rate updates</t>
        </is>
      </c>
      <c r="N11" s="51" t="inlineStr">
        <is>
          <t>Randstad returned to organic growth (+1.9% to EUR 5.9B revenue) with EBITA +8% to EUR 182M (3.1% margin) as a strong U.S. operational upturn and Germany/UK recoveries offset gross-margin pressure from large-client mix and the new Dutch CLA.</t>
        </is>
      </c>
    </row>
    <row r="12" ht="96" customHeight="1">
      <c r="B12" s="46" t="n">
        <v>7</v>
      </c>
      <c r="C12" s="46" t="inlineStr">
        <is>
          <t>CHYM</t>
        </is>
      </c>
      <c r="D12" s="46" t="inlineStr">
        <is>
          <t>Chime Financial, Inc.</t>
        </is>
      </c>
      <c r="E12" s="50" t="inlineStr">
        <is>
          <t>High</t>
        </is>
      </c>
      <c r="F12" s="46" t="inlineStr">
        <is>
          <t>New</t>
        </is>
      </c>
      <c r="G12" s="46" t="n">
        <v>1</v>
      </c>
      <c r="H12" s="48" t="inlineStr">
        <is>
          <t>Q2 2026 was a clean guidance raise across every line: FY26 revenue lifted to $2.725-2.745bn (25-26% growth), adjusted EBITDA to $465-475m at a 17% margin, and net new active members from 1.4m to 1.8m.</t>
        </is>
      </c>
      <c r="I12" s="48" t="inlineStr">
        <is>
          <t>- FY26 revenue guide raised to $2.725-2.745bn, +25-26%; members 1.4m to 1.8m
- Blended ARPAM $260 (+6%); Prime members over 2x base ARPAM
- MyPay $4.5bn originated, transaction profit tripled to $73m</t>
        </is>
      </c>
      <c r="J12" s="48" t="inlineStr">
        <is>
          <t>Durbin exemption repeal would hit ~two-thirds of revenue</t>
        </is>
      </c>
      <c r="K12" s="48" t="inlineStr">
        <is>
          <t>27.4 (-17%)</t>
        </is>
      </c>
      <c r="L12" s="48" t="inlineStr">
        <is>
          <t>41.6 (+26%)</t>
        </is>
      </c>
      <c r="M12" s="48" t="inlineStr">
        <is>
          <t>- Q3 2026 results (early Nov 2026) - guide is $680-690m revenue, 15-16% margin
- Permanent CFO appointment
- Prime-gated revolving line of credit commercial launch
- Second Chime Workplace enterprise logo (after Allied Universal, 320,000 workers)</t>
        </is>
      </c>
      <c r="N12" s="48" t="inlineStr">
        <is>
          <t>Chime raised full-year revenue and member guidance on 27% growth and a 15% adjusted EBITDA margin, then paired the beat with a 10% workforce cut and the CFO's departure.</t>
        </is>
      </c>
    </row>
    <row r="13" ht="96" customHeight="1">
      <c r="B13" s="49" t="n">
        <v>8</v>
      </c>
      <c r="C13" s="49" t="inlineStr">
        <is>
          <t>RNG</t>
        </is>
      </c>
      <c r="D13" s="49" t="inlineStr">
        <is>
          <t>RingCentral, Inc.</t>
        </is>
      </c>
      <c r="E13" s="50" t="inlineStr">
        <is>
          <t>High</t>
        </is>
      </c>
      <c r="F13" s="49" t="inlineStr">
        <is>
          <t>Stable</t>
        </is>
      </c>
      <c r="G13" s="49" t="n">
        <v>4</v>
      </c>
      <c r="H13" s="51" t="inlineStr">
        <is>
          <t>The July 23 Q2 print was a broad beat-and-raise that flipped the 'AI kills UCaaS' bear case: paid-AI customers doubled y/y to 13% of revenue (~$300m) with &gt;100% cohort retention, and FY26 FCF was raised to $615-625m alongside a dividend increase.</t>
        </is>
      </c>
      <c r="I13" s="51" t="inlineStr">
        <is>
          <t>- Paid-AI products (~$300m, 13% of revenue) doubling y/y with &gt;100% cohort NRR
- NICE partnership opens an enterprise channel; Avaya base still migrating
- FCF $615-625m guided, 1.5x net leverage, buybacks plus a new dividend</t>
        </is>
      </c>
      <c r="J13" s="51" t="inlineStr">
        <is>
          <t>Teams Phone bundling caps seat growth and pricing — core UCaaS is ex-growth</t>
        </is>
      </c>
      <c r="K13" s="51" t="inlineStr">
        <is>
          <t>75.5 (+15%)</t>
        </is>
      </c>
      <c r="L13" s="51" t="inlineStr">
        <is>
          <t>124.7 (+90%)</t>
        </is>
      </c>
      <c r="M13" s="51" t="inlineStr">
        <is>
          <t>- Q3 2026 earnings (~Nov 2026) — AI ARR mix update
- Gross-debt $1bn target milestone (YE 2026)
- NICE/Avaya enterprise channel win announcements (H2 2026)</t>
        </is>
      </c>
      <c r="N13" s="51" t="inlineStr">
        <is>
          <t>Broad beat-and-raise - revenue $657m (+5.9%) above the high end and FY26 raised on every metric - with the key new proof point that AI is accretive: paid-AI customers doubled y/y to 13% of revenue (~$300m) with &gt;100% cohort net retention.</t>
        </is>
      </c>
    </row>
    <row r="14" ht="96" customHeight="1">
      <c r="B14" s="46" t="n">
        <v>9</v>
      </c>
      <c r="C14" s="46" t="inlineStr">
        <is>
          <t>ELF</t>
        </is>
      </c>
      <c r="D14" s="46" t="inlineStr">
        <is>
          <t>e.l.f. Beauty, Inc.</t>
        </is>
      </c>
      <c r="E14" s="50" t="inlineStr">
        <is>
          <t>High</t>
        </is>
      </c>
      <c r="F14" s="46" t="inlineStr">
        <is>
          <t>Rising</t>
        </is>
      </c>
      <c r="G14" s="46" t="n">
        <v>2</v>
      </c>
      <c r="H14" s="48"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t>
        </is>
      </c>
      <c r="I14" s="48" t="inlineStr">
        <is>
          <t>- rhode did $160m in one quarter, ahead of plan
- FY27 guide up to 18-20% sales, $3.50-3.55 EPS
- Sephora Europe across 19 countries from Sept 2026</t>
        </is>
      </c>
      <c r="J14" s="48" t="inlineStr">
        <is>
          <t>Organic sales down high single digits, units -3pts</t>
        </is>
      </c>
      <c r="K14" s="48" t="inlineStr">
        <is>
          <t>97.8 (-8%)</t>
        </is>
      </c>
      <c r="L14" s="48" t="inlineStr">
        <is>
          <t>121.0 (+14%)</t>
        </is>
      </c>
      <c r="M14" s="48" t="inlineStr">
        <is>
          <t>- 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N14" s="48" t="inlineStr">
        <is>
          <t>rhode delivered $160M of net sales in a single quarter and a $50M tariff refund landed, letting e.l.f. lift FY27 sales growth guidance from 12-14% to 18-20% - but organic net sales fell high single digits and units were down about 3 points,</t>
        </is>
      </c>
    </row>
    <row r="15" ht="96" customHeight="1">
      <c r="B15" s="49" t="n">
        <v>10</v>
      </c>
      <c r="C15" s="49" t="inlineStr">
        <is>
          <t>PBF</t>
        </is>
      </c>
      <c r="D15" s="49" t="inlineStr">
        <is>
          <t>PBF Energy Inc.</t>
        </is>
      </c>
      <c r="E15" s="50" t="inlineStr">
        <is>
          <t>High</t>
        </is>
      </c>
      <c r="F15" s="49" t="inlineStr">
        <is>
          <t>Stable</t>
        </is>
      </c>
      <c r="G15" s="49" t="n">
        <v>4</v>
      </c>
      <c r="H15" s="51"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5" s="51" t="inlineStr">
        <is>
          <t>- Structurally higher refining floor; global utilization down ~10%
- Massive de-leveraging: net-debt/capital 36% -&gt; 15%, $894M cash
- West Coast tightness (CA imports ~1/3 gasoline) suits coastal complex</t>
        </is>
      </c>
      <c r="J15" s="51" t="inlineStr">
        <is>
          <t>Deeply cyclical; unhedged cracks can normalize sharply</t>
        </is>
      </c>
      <c r="K15" s="51" t="inlineStr">
        <is>
          <t>75.3 (+13%)</t>
        </is>
      </c>
      <c r="L15" s="51" t="inlineStr">
        <is>
          <t>87.6 (+32%)</t>
        </is>
      </c>
      <c r="M15" s="51" t="inlineStr">
        <is>
          <t>- Q3 2026 earnings (~late Oct 2026) — mgmt flagged Q3 'even stronger'
- Distillate/gasoline crack-spread trajectory (ongoing)
- Balance-sheet target hit -&gt; potential buyback resumption</t>
        </is>
      </c>
      <c r="N15" s="51" t="inlineStr">
        <is>
          <t xml:space="preserve">PBF Energy crushed estimates with adjusted EPS of $6.22 (vs $3.49 est) as geopolitically-tightened refining markets lifted margins, and management slashed net debt by over $1.4B to a net-debt/capital ratio of 15%, signaling elevated cracks </t>
        </is>
      </c>
    </row>
    <row r="16" ht="96" customHeight="1">
      <c r="B16" s="46" t="n">
        <v>11</v>
      </c>
      <c r="C16" s="46" t="inlineStr">
        <is>
          <t>TEAM</t>
        </is>
      </c>
      <c r="D16" s="46" t="inlineStr">
        <is>
          <t>Atlassian Corporation</t>
        </is>
      </c>
      <c r="E16" s="50" t="inlineStr">
        <is>
          <t>High</t>
        </is>
      </c>
      <c r="F16" s="46" t="inlineStr">
        <is>
          <t>Stable</t>
        </is>
      </c>
      <c r="G16" s="46" t="n">
        <v>2</v>
      </c>
      <c r="H16" s="48" t="inlineStr">
        <is>
          <t>Atlassian reported Q4 FY2026 on 6 August 2026 and the stock moved roughly 35% after hours.</t>
        </is>
      </c>
      <c r="I16" s="48" t="inlineStr">
        <is>
          <t>- Cloud re-accelerated to 31%, RPO +44% to $4.8bn
- 18% FY27 ARR guide looks like a deliberate sandbag
- Rovo in 80%+ of Fortune 500, adopters expand at 2x</t>
        </is>
      </c>
      <c r="J16" s="48" t="inlineStr">
        <is>
          <t>Data Center guided down ~17%, migration tailwind spent</t>
        </is>
      </c>
      <c r="K16" s="48" t="inlineStr">
        <is>
          <t>147.5 (-11%)</t>
        </is>
      </c>
      <c r="L16" s="48" t="inlineStr">
        <is>
          <t>304.4 (+83%)</t>
        </is>
      </c>
      <c r="M16" s="48"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16" s="48" t="inlineStr">
        <is>
          <t>Cloud growth re-accelerated to 31% and RPO jumped 44% to $4.8B, sending shares up roughly 35% after hours - yet management guided FY27 subscription ARR to just 18% against the 23% it printed, and spent the call defending that gap as prudenc</t>
        </is>
      </c>
    </row>
    <row r="17" ht="96" customHeight="1">
      <c r="B17" s="49" t="n">
        <v>12</v>
      </c>
      <c r="C17" s="49" t="inlineStr">
        <is>
          <t>PAYC</t>
        </is>
      </c>
      <c r="D17" s="49" t="inlineStr">
        <is>
          <t>Paycom Software, Inc.</t>
        </is>
      </c>
      <c r="E17" s="50" t="inlineStr">
        <is>
          <t>High</t>
        </is>
      </c>
      <c r="F17" s="49" t="inlineStr">
        <is>
          <t>Rising</t>
        </is>
      </c>
      <c r="G17" s="49" t="n">
        <v>3</v>
      </c>
      <c r="H17" s="51" t="inlineStr">
        <is>
          <t>Q2 2026, reported 5 August, was a beat-and-raise — revenue of $531.2M (+9.8% year over year), non-GAAP EPS of $2.78 (16.8% above consensus) and adjusted EBITDA of $235M at a 44.2% margin.</t>
        </is>
      </c>
      <c r="I17" s="51" t="inlineStr">
        <is>
          <t>- Q2 EPS $2.78, 16.8% above consensus, on revenue +9.8%
- FY26 guide raised to $2.197-2.212bn with ~46% implied EBITDA margin
- Beti and IWant converting automation into real operating leverage</t>
        </is>
      </c>
      <c r="J17" s="51" t="inlineStr">
        <is>
          <t>~$105M of float income is near-100% margin and falls with Fed cuts</t>
        </is>
      </c>
      <c r="K17" s="51" t="inlineStr">
        <is>
          <t>253.2 (+9%)</t>
        </is>
      </c>
      <c r="L17" s="51" t="inlineStr">
        <is>
          <t>406.8 (+76%)</t>
        </is>
      </c>
      <c r="M17" s="51" t="inlineStr">
        <is>
          <t>- Q3 2026 earnings (Nov 2026) — 2H growth against the conservative guide
- FOMC path into 2027 — direct read on the ~$105M float line
- FY2027 preliminary guidance (Feb 2027) — first clean post-float-headwind year</t>
        </is>
      </c>
      <c r="N17" s="51" t="inlineStr">
        <is>
          <t>Beat-and-raise -- revenue $531.2M (+9.8% y/y), non-GAAP EPS $2.78 (16.8% above consensus) and adjusted EBITDA of $235M (44.2% margin) -- with FY26 revenue guidance lifted to $2.197-2.212bn; the stock rose ~14% pre-market and BTIG lifted its</t>
        </is>
      </c>
    </row>
    <row r="18" ht="96" customHeight="1">
      <c r="B18" s="46" t="n">
        <v>13</v>
      </c>
      <c r="C18" s="46" t="inlineStr">
        <is>
          <t>QLYS</t>
        </is>
      </c>
      <c r="D18" s="46" t="inlineStr">
        <is>
          <t>Qualys, Inc.</t>
        </is>
      </c>
      <c r="E18" s="50" t="inlineStr">
        <is>
          <t>High</t>
        </is>
      </c>
      <c r="F18" s="46" t="inlineStr">
        <is>
          <t>Stable</t>
        </is>
      </c>
      <c r="G18" s="46" t="n">
        <v>4</v>
      </c>
      <c r="H18" s="48" t="inlineStr">
        <is>
          <t>QLYS just beat and raised (Q2 on 4 Aug): revenue +11% to $182.2M, non-GAAP EPS $1.98 vs $1.78 est, and 16% billings growth prompted the CFO to lift full-year guidance and talk of 're-accelerating long</t>
        </is>
      </c>
      <c r="I18" s="48" t="inlineStr">
        <is>
          <t>- Beat-and-raise; 16% billings growth, mgmt talks 're-accelerating' growth
- AI-generated vulnerability surge drives ROC/ETM adoption
- Federal runway: FedRAMP High + Anthropic/OpenAI collaborations</t>
        </is>
      </c>
      <c r="J18" s="48" t="inlineStr">
        <is>
          <t>Re-acceleration confined to a small ETM cohort; broad base not yet moving</t>
        </is>
      </c>
      <c r="K18" s="48" t="inlineStr">
        <is>
          <t>155.7 (-12%)</t>
        </is>
      </c>
      <c r="L18" s="48" t="inlineStr">
        <is>
          <t>242.2 (+38%)</t>
        </is>
      </c>
      <c r="M18" s="48" t="inlineStr">
        <is>
          <t>- Q3 2026 earnings (~early Nov 2026) — billings-growth durability
- Federal/FedRAMP High deal traction updates
- QFlex consumption-model adoption ramp</t>
        </is>
      </c>
      <c r="N18" s="48" t="inlineStr">
        <is>
          <t>Qualys beat and raised, with revenue +11% to $182.2M and non-GAAP EPS of $1.98 (vs $1.78 est), as 16% billings growth and AI-driven vulnerability demand prompted CFO Joo Mi Kim to lift full-year guidance and talk of 're-accelerating long-te</t>
        </is>
      </c>
    </row>
    <row r="19" ht="96" customHeight="1">
      <c r="B19" s="49" t="n">
        <v>14</v>
      </c>
      <c r="C19" s="49" t="inlineStr">
        <is>
          <t>NWL</t>
        </is>
      </c>
      <c r="D19" s="49" t="inlineStr">
        <is>
          <t>Newell Brands Inc.</t>
        </is>
      </c>
      <c r="E19" s="50" t="inlineStr">
        <is>
          <t>High</t>
        </is>
      </c>
      <c r="F19" s="49" t="inlineStr">
        <is>
          <t>Stable</t>
        </is>
      </c>
      <c r="G19" s="49" t="n">
        <v>4</v>
      </c>
      <c r="H19" s="51" t="inlineStr">
        <is>
          <t>NWL is breaking out on a turnaround inflection: Q2 delivered its first year-over-year net-sales AND core-sales growth in over four years (+3% / +2.3%), and the full-year outlook was raised across every key metric.</t>
        </is>
      </c>
      <c r="I19" s="51" t="inlineStr">
        <is>
          <t>- First YoY net- and core-sales growth in 4+ years; full-year guide raised
- New-product engine delivering after years of decline; A&amp;P reinvested
- ~$100M IEEPA tariff recovery booked; margin held despite +$200M inflation</t>
        </is>
      </c>
      <c r="J19" s="51" t="inlineStr">
        <is>
          <t>Reacceleration modest and back-half-weighted (Q3 only +2-3%)</t>
        </is>
      </c>
      <c r="K19" s="51" t="inlineStr">
        <is>
          <t>6.8 (+15%)</t>
        </is>
      </c>
      <c r="L19" s="51" t="inlineStr">
        <is>
          <t>19.8 (+234%)</t>
        </is>
      </c>
      <c r="M19" s="51" t="inlineStr">
        <is>
          <t>- Q3 2026 earnings (~late Oct 2026) — growth durability
- Holiday-season sell-through (Q4 2026)
- Tariff-mitigation and de-leveraging progress</t>
        </is>
      </c>
      <c r="N19" s="51" t="inlineStr">
        <is>
          <t>First year-over-year net-sales AND core-sales growth in over four years (+3% / +2.3%); full-year outlook raised across every key metric.</t>
        </is>
      </c>
    </row>
    <row r="20" ht="96" customHeight="1">
      <c r="B20" s="46" t="n">
        <v>15</v>
      </c>
      <c r="C20" s="46" t="inlineStr">
        <is>
          <t>MPC</t>
        </is>
      </c>
      <c r="D20" s="46" t="inlineStr">
        <is>
          <t>Marathon Petroleum Corporation</t>
        </is>
      </c>
      <c r="E20" s="50" t="inlineStr">
        <is>
          <t>High</t>
        </is>
      </c>
      <c r="F20" s="46" t="inlineStr">
        <is>
          <t>Rising</t>
        </is>
      </c>
      <c r="G20" s="46" t="n">
        <v>3</v>
      </c>
      <c r="H20" s="48" t="inlineStr">
        <is>
          <t>Q2 2026, reported 4 August, was a record refining quarter — adjusted EBITDA of $8.5bn and EPS of $17.73 against $14.52 consensus, on a 112% R&amp;M margin capture.</t>
        </is>
      </c>
      <c r="I20" s="48" t="inlineStr">
        <is>
          <t>- Q2 adjusted EBITDA $8.5bn and EPS $17.73 versus $14.52 consensus
- 112% R&amp;M capture on advantaged SPR, Canadian and Venezuelan barrels
- MPLX growth capex to $2.9bn underwrites 12.5% distribution growth</t>
        </is>
      </c>
      <c r="J20" s="48" t="inlineStr">
        <is>
          <t>Management flagged the 112% capture as a high-water mark</t>
        </is>
      </c>
      <c r="K20" s="48" t="inlineStr">
        <is>
          <t>337.3 (-5%)</t>
        </is>
      </c>
      <c r="L20" s="48" t="inlineStr">
        <is>
          <t>401.6 (+13%)</t>
        </is>
      </c>
      <c r="M20" s="48" t="inlineStr">
        <is>
          <t>- Q3 2026 earnings (Oct-Nov 2026) — capture after ~$290M of turnarounds
- MPLX Gulf Coast fractionation milestones and the 2027 distribution guide
- 45Z credit and feedstock tariff resolution (2H 2026) — renewable diesel swing</t>
        </is>
      </c>
      <c r="N20" s="48" t="inlineStr">
        <is>
          <t>Record refining quarter -- adjusted EBITDA of $8.5bn and EPS of $17.73 versus $14.52 consensus, on a 112% R&amp;M margin capture driven by advantaged SPR barrels and heavier Canadian and Venezuelan crude runs, with $2.8bn returned to shareholde</t>
        </is>
      </c>
    </row>
    <row r="21" ht="96" customHeight="1">
      <c r="B21" s="49" t="n">
        <v>16</v>
      </c>
      <c r="C21" s="49" t="inlineStr">
        <is>
          <t>CRL</t>
        </is>
      </c>
      <c r="D21" s="49" t="inlineStr">
        <is>
          <t>Charles River Laboratories Int</t>
        </is>
      </c>
      <c r="E21" s="50" t="inlineStr">
        <is>
          <t>High</t>
        </is>
      </c>
      <c r="F21" s="49" t="inlineStr">
        <is>
          <t>Stable</t>
        </is>
      </c>
      <c r="G21" s="49" t="n">
        <v>4</v>
      </c>
      <c r="H21" s="51" t="inlineStr">
        <is>
          <t>CRL is breaking out on a demand-recovery beat: Q2 (5 Aug) topped estimates (EPS $3.02 vs ~$2.74, rev ~$1.0B) with its Discovery &amp; Safety Assessment segment booking its highest net book-to-bill in nearly four years, and FY26 EPS guidance raised ~$0.25 at the midpoint.</t>
        </is>
      </c>
      <c r="I21" s="51" t="inlineStr">
        <is>
          <t>- DSA highest net book-to-bill in ~4 years; FY26 EPS guide raised ~$0.25
- IND-enabling study uptick signals biotech-downturn bottoming
- KF Cambodia + Mauritius NHP supply as a deepening cost/moat advantage</t>
        </is>
      </c>
      <c r="J21" s="51" t="inlineStr">
        <is>
          <t>Recovery bookings-led; FY26 organic revenue still only flat to +1%</t>
        </is>
      </c>
      <c r="K21" s="51" t="inlineStr">
        <is>
          <t>272.7 (-8%)</t>
        </is>
      </c>
      <c r="L21" s="51" t="inlineStr">
        <is>
          <t>393.7 (+32%)</t>
        </is>
      </c>
      <c r="M21" s="51" t="inlineStr">
        <is>
          <t>- Q3 2026 earnings (~early Nov 2026) — book-to-bill follow-through
- Biotech funding and IND-enabling study trends
- NHP supply-chain and regulatory developments</t>
        </is>
      </c>
      <c r="N21" s="51" t="inlineStr">
        <is>
          <t>Q2 beat (EPS $3.02 vs ~$2.74; rev ~$1.0B) with DSA booking its highest net book-to-bill in nearly four years; FY26 EPS guide raised $0.25 at the midpoint.</t>
        </is>
      </c>
    </row>
    <row r="22" ht="96" customHeight="1">
      <c r="B22" s="46" t="n">
        <v>17</v>
      </c>
      <c r="C22" s="46" t="inlineStr">
        <is>
          <t>THC</t>
        </is>
      </c>
      <c r="D22" s="46" t="inlineStr">
        <is>
          <t>Tenet Healthcare Corporation</t>
        </is>
      </c>
      <c r="E22" s="50" t="inlineStr">
        <is>
          <t>High</t>
        </is>
      </c>
      <c r="F22" s="46" t="inlineStr">
        <is>
          <t>Rising</t>
        </is>
      </c>
      <c r="G22" s="46" t="n">
        <v>2</v>
      </c>
      <c r="H22" s="48" t="inlineStr">
        <is>
          <t>Q2 2026, reported 24-Jul-2026, was a clean beat-and-raise: FY26 adjusted EBITDA guidance lifted $295m at the midpoint to $4.83bn-$5.03bn, revenue up $300m to $21.9bn-$22.5bn, and $1.04bn of stock repurchased in the quarter.</t>
        </is>
      </c>
      <c r="I22" s="48" t="inlineStr">
        <is>
          <t>- FY26 EBITDA guide raised $295m to $4.83-5.03bn
- Hospital margin 15.6% to 18.0% in two quarters
- $1.04bn repurchased in Q2; $2.13bn still authorized</t>
        </is>
      </c>
      <c r="J22" s="48" t="inlineStr">
        <is>
          <t>~$250m 2026 EBITDA hit from ACA subsidy expiry</t>
        </is>
      </c>
      <c r="K22" s="48" t="inlineStr">
        <is>
          <t>466.6 (+72%)</t>
        </is>
      </c>
      <c r="L22" s="48" t="inlineStr">
        <is>
          <t>707.6 (+160%)</t>
        </is>
      </c>
      <c r="M22" s="48" t="inlineStr">
        <is>
          <t>- 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N22" s="48" t="inlineStr">
        <is>
          <t>A clean beat-and-raise: technology-enabled cost takeout and a high-acuity mix shift more than absorbed a 17% collapse in ACA exchange revenue, letting Tenet lift FY26 EBITDA guidance by $295m at the midpoint while buying back $1.04bn of sto</t>
        </is>
      </c>
    </row>
    <row r="23" ht="96" customHeight="1">
      <c r="B23" s="49" t="n">
        <v>18</v>
      </c>
      <c r="C23" s="49" t="inlineStr">
        <is>
          <t>EDEN.PA</t>
        </is>
      </c>
      <c r="D23" s="49" t="inlineStr">
        <is>
          <t>Edenred SE</t>
        </is>
      </c>
      <c r="E23" s="47" t="inlineStr">
        <is>
          <t>Medium</t>
        </is>
      </c>
      <c r="F23" s="49" t="inlineStr">
        <is>
          <t>Stable</t>
        </is>
      </c>
      <c r="G23" s="49" t="n">
        <v>4</v>
      </c>
      <c r="H23" s="51"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23" s="51" t="inlineStr">
        <is>
          <t>- 8% intrinsic growth beneath a transitory regulatory reset; EBITDA guide raised
- Brazil renegotiations 'better than expected' — reset de-risked
- Mobility +11.2% LFL plus Mobility House EV positioning</t>
        </is>
      </c>
      <c r="J23" s="51" t="inlineStr">
        <is>
          <t>Regulatory caps (Italy fees, Brazil PLR) are structural revenue risk</t>
        </is>
      </c>
      <c r="K23" s="51" t="inlineStr">
        <is>
          <t>30.1 (-0%)</t>
        </is>
      </c>
      <c r="L23" s="51" t="inlineStr">
        <is>
          <t>35.4 (+17%)</t>
        </is>
      </c>
      <c r="M23" s="51" t="inlineStr">
        <is>
          <t>- Q3 2026 revenue update (~Oct 2026) — regulatory-reset progress
- Italy/Brazil regulatory developments (ongoing)
- FY26 results and FY27 guidance (~Feb 2027)</t>
        </is>
      </c>
      <c r="N23" s="51" t="inlineStr">
        <is>
          <t>Edenred upgraded full-year EBITDA guidance despite a 'reset year,' as 8% intrinsic operating-revenue growth held up but Italy/Brazil meal-voucher regulation dragged like-for-like growth to just 1.5% and adjusted EPS -6.2% to EUR 1.09.</t>
        </is>
      </c>
    </row>
    <row r="24" ht="96" customHeight="1">
      <c r="B24" s="46" t="n">
        <v>19</v>
      </c>
      <c r="C24" s="46" t="inlineStr">
        <is>
          <t>CAI</t>
        </is>
      </c>
      <c r="D24" s="46" t="inlineStr">
        <is>
          <t>Caris Life Sciences, Inc.</t>
        </is>
      </c>
      <c r="E24" s="52" t="inlineStr">
        <is>
          <t>Low</t>
        </is>
      </c>
      <c r="F24" s="46" t="inlineStr">
        <is>
          <t>New</t>
        </is>
      </c>
      <c r="G24" s="46" t="n">
        <v>1</v>
      </c>
      <c r="H24" s="48" t="inlineStr">
        <is>
          <t>Q2 2026 beat consensus revenue by 10.8% at $263.7m, up 45%, on a record 59,200 clinical cases and a record blended ASP above $3,850.</t>
        </is>
      </c>
      <c r="I24" s="48" t="inlineStr">
        <is>
          <t>- Q2 revenue $263.7m, +45%, a 10.8% beat; FY26 raised to $1.03-1.04bn
- Record blended ASP above $3,850 on record 59,200 clinical cases
- GAAP gross margin 68% vs 63% a year ago; fifth straight positive EBITDA quarter</t>
        </is>
      </c>
      <c r="J24" s="48" t="inlineStr">
        <is>
          <t>~90% of revenue set by Medicare/MolDX - a rate revision has no offset</t>
        </is>
      </c>
      <c r="K24" s="48" t="inlineStr">
        <is>
          <t>18.8 (-33%)</t>
        </is>
      </c>
      <c r="L24" s="48" t="inlineStr">
        <is>
          <t>27.6 (-2%)</t>
        </is>
      </c>
      <c r="M24" s="48" t="inlineStr">
        <is>
          <t>- Q3 2026 results (early Nov 2026) - first quarter with Caris Detect in market
- MRD assay launch, slated H2 2026
- Caris Assure ADLT / gap-fill reimbursement determination
- FY27 guidance (early 2027) - first quarter new products enter the forecast</t>
        </is>
      </c>
      <c r="N24" s="48" t="inlineStr">
        <is>
          <t>Caris beat consensus revenue by 10.8% ($263.7M, +45%) on a record 59,200 clinical cases and a record blended ASP above $3,850, and raised full-year guidance while explicitly excluding every new product from the number.</t>
        </is>
      </c>
    </row>
    <row r="25" ht="96" customHeight="1">
      <c r="B25" s="49" t="n">
        <v>20</v>
      </c>
      <c r="C25" s="49" t="inlineStr">
        <is>
          <t>HALO</t>
        </is>
      </c>
      <c r="D25" s="49" t="inlineStr">
        <is>
          <t>Halozyme Therapeutics, Inc.</t>
        </is>
      </c>
      <c r="E25" s="47" t="inlineStr">
        <is>
          <t>Medium</t>
        </is>
      </c>
      <c r="F25" s="49" t="inlineStr">
        <is>
          <t>Stable</t>
        </is>
      </c>
      <c r="G25" s="49" t="n">
        <v>2</v>
      </c>
      <c r="H25" s="51" t="inlineStr">
        <is>
          <t>Q2 2026, reported 6 August, was a record and a big raise — revenue up 48% year over year to $481M against roughly $402M consensus, royalties up 50% to $307.7M and adjusted EBITDA up 46% to $328.8M.</t>
        </is>
      </c>
      <c r="I25" s="51" t="inlineStr">
        <is>
          <t>- Q2 revenue +48% to $481M; royalties +50% to $307.7M
- FY26 guidance raised $112.5M at the midpoint plus a $1bn buyback
- Royalty base broadened — OCREVUS ZUNOVO, Opdivo Qvantig, RYBREVANT SC</t>
        </is>
      </c>
      <c r="J25" s="51" t="inlineStr">
        <is>
          <t>rHuPH20 patent cliff around 2027 is the whole valuation question</t>
        </is>
      </c>
      <c r="K25" s="51" t="inlineStr">
        <is>
          <t>158.0 (+45%)</t>
        </is>
      </c>
      <c r="L25" s="51" t="inlineStr">
        <is>
          <t>233.5 (+114%)</t>
        </is>
      </c>
      <c r="M25" s="51" t="inlineStr">
        <is>
          <t>- Q3 2026 earnings (Nov 2026) — royalty run rate and buyback pace
- US MDASE patent litigation rulings (2H 2026) — Keytruda SC option value
- New ENHANZE / Hypercon collaboration signings extending duration past 2040</t>
        </is>
      </c>
      <c r="N25" s="51" t="inlineStr">
        <is>
          <t>Record quarter and a big raise -- revenue +48% y/y to $481M (vs ~$402M FactSet), royalties +50% to $307.7M and adjusted EBITDA +46% to $328.8M, with FY26 guidance lifted $112.5M at the midpoint and a new $1bn buyback authorization on top.</t>
        </is>
      </c>
    </row>
    <row r="26" ht="96" customHeight="1">
      <c r="B26" s="46" t="n">
        <v>21</v>
      </c>
      <c r="C26" s="46" t="inlineStr">
        <is>
          <t>VLO</t>
        </is>
      </c>
      <c r="D26" s="46" t="inlineStr">
        <is>
          <t>Valero Energy Corporation</t>
        </is>
      </c>
      <c r="E26" s="47" t="inlineStr">
        <is>
          <t>Medium</t>
        </is>
      </c>
      <c r="F26" s="46" t="inlineStr">
        <is>
          <t>Stable</t>
        </is>
      </c>
      <c r="G26" s="46" t="n">
        <v>3</v>
      </c>
      <c r="H26" s="48" t="inlineStr">
        <is>
          <t>Q2 2026 was a blowout: net income of $3.7bn ($12.62/share, adjusted $12.54 versus $10.03 consensus) on $44.5bn of revenue, with refining operating income of $4.5bn against $1.3bn a year ago.</t>
        </is>
      </c>
      <c r="I26" s="48" t="inlineStr">
        <is>
          <t>- Q2 refining operating income $4.5bn versus $1.3bn a year ago
- DGD swung to $717M profit from a $79M loss — an ~$800M turn
- Management reframing the mid-cycle floor on NW European hydroskimming</t>
        </is>
      </c>
      <c r="J26" s="48" t="inlineStr">
        <is>
          <t>Cash held above the $4-5bn target — management hedging a crude pullback</t>
        </is>
      </c>
      <c r="K26" s="48" t="inlineStr">
        <is>
          <t>335.3 (-1%)</t>
        </is>
      </c>
      <c r="L26" s="48" t="inlineStr">
        <is>
          <t>389.9 (+15%)</t>
        </is>
      </c>
      <c r="M26" s="48" t="inlineStr">
        <is>
          <t>- Q3 2026 earnings (Oct 2026) — refining crack spread and mid-cycle margin commentary
- EPA RVO and 45Z credit rulings through 2H 2026 — direct DGD read-through
- Benicia wind-down cost and West Coast capacity effects (Q3-Q4 2026)</t>
        </is>
      </c>
      <c r="N26" s="48" t="inlineStr">
        <is>
          <t>A blowout print -- net income of $3.7bn / $12.62 per share (adjusted $12.54 vs $10.03 consensus) on $44.5bn revenue, with refining operating income of $4.5bn versus $1.3bn a year ago and renewable diesel swinging to $717M profit from a $79M</t>
        </is>
      </c>
    </row>
    <row r="27" ht="96" customHeight="1">
      <c r="B27" s="49" t="n">
        <v>22</v>
      </c>
      <c r="C27" s="49" t="inlineStr">
        <is>
          <t>PATH</t>
        </is>
      </c>
      <c r="D27" s="49" t="inlineStr">
        <is>
          <t>UiPath, Inc.</t>
        </is>
      </c>
      <c r="E27" s="47" t="inlineStr">
        <is>
          <t>Medium</t>
        </is>
      </c>
      <c r="F27" s="49" t="inlineStr">
        <is>
          <t>Stable</t>
        </is>
      </c>
      <c r="G27" s="49" t="n">
        <v>3</v>
      </c>
      <c r="H27" s="51" t="inlineStr">
        <is>
          <t>Q1 FY2027, reported 28 May 2026, was UiPath's first GAAP-profitable quarter in company history — $28m of GAAP operating income on revenue up 17% to $418m.</t>
        </is>
      </c>
      <c r="I27" s="51" t="inlineStr">
        <is>
          <t>- First GAAP-profitable quarter in company history — $28m operating income
- Revenue +17% to $418m; $130m adjusted FCF, $1.4bn cash, no debt
- 16 of the top 20 deals had AI; AI-attached expansions ~6x larger</t>
        </is>
      </c>
      <c r="J27" s="51" t="inlineStr">
        <is>
          <t>ARR growth only 12%; net new ARR just $49m in the quarter</t>
        </is>
      </c>
      <c r="K27" s="51" t="inlineStr">
        <is>
          <t>14.3 (-14%)</t>
        </is>
      </c>
      <c r="L27" s="51" t="inlineStr">
        <is>
          <t>19.0 (+14%)</t>
        </is>
      </c>
      <c r="M27" s="51" t="inlineStr">
        <is>
          <t>- Q2 FY27 earnings (Sept 2026) — the $1.929-1.934bn ARR checkpoint
- Maestro attach rate and net-new-ARR disclosure through FY27
- US federal procurement cycle (Sept-Oct 2026 fiscal year end)</t>
        </is>
      </c>
      <c r="N27" s="51" t="inlineStr">
        <is>
          <t>UiPath delivered its first GAAP-profitable quarter ever (+$28M GAAP operating income vs a $16M loss a year ago) on 17% revenue growth, and raised full-year guidance despite an FX headwind, with AI present in 16 of its top 20 deals.</t>
        </is>
      </c>
    </row>
    <row r="28" ht="96" customHeight="1">
      <c r="B28" s="46" t="n">
        <v>23</v>
      </c>
      <c r="C28" s="46" t="inlineStr">
        <is>
          <t>DINO</t>
        </is>
      </c>
      <c r="D28" s="46" t="inlineStr">
        <is>
          <t>HF Sinclair Corporation</t>
        </is>
      </c>
      <c r="E28" s="47" t="inlineStr">
        <is>
          <t>Medium</t>
        </is>
      </c>
      <c r="F28" s="46" t="inlineStr">
        <is>
          <t>Stable</t>
        </is>
      </c>
      <c r="G28" s="46" t="n">
        <v>2</v>
      </c>
      <c r="H28" s="48"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8" s="48" t="inlineStr">
        <is>
          <t>- Q2 adjusted EBITDA more than doubled to $1.5bn
- Lubricants spin unlocks the conglomerate discount
- Management guiding tighter refining markets into 2027</t>
        </is>
      </c>
      <c r="J28" s="48" t="inlineStr">
        <is>
          <t>Q3 runs guided down to 590-620 kbpd on turnaround</t>
        </is>
      </c>
      <c r="K28" s="48" t="inlineStr">
        <is>
          <t>111.9 (+20%)</t>
        </is>
      </c>
      <c r="L28" s="48" t="inlineStr">
        <is>
          <t>133.3 (+43%)</t>
        </is>
      </c>
      <c r="M28" s="48"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8" s="48" t="inlineStr">
        <is>
          <t>Adjusted EBITDA more than doubled to $1.5B on an unusually tight refining market, and HF Sinclair used the cash-flow strength to announce a tax-efficient spin-off of Lubricants &amp; Specialties within 12-18 months.</t>
        </is>
      </c>
    </row>
    <row r="29" ht="96" customHeight="1">
      <c r="B29" s="49" t="n">
        <v>24</v>
      </c>
      <c r="C29" s="49" t="inlineStr">
        <is>
          <t>U</t>
        </is>
      </c>
      <c r="D29" s="49" t="inlineStr">
        <is>
          <t>Unity Software Inc.</t>
        </is>
      </c>
      <c r="E29" s="47" t="inlineStr">
        <is>
          <t>Medium</t>
        </is>
      </c>
      <c r="F29" s="49" t="inlineStr">
        <is>
          <t>Stable</t>
        </is>
      </c>
      <c r="G29" s="49" t="n">
        <v>3</v>
      </c>
      <c r="H29" s="51" t="inlineStr">
        <is>
          <t>Q2 2026, reported 6 August, was in CEO Matt Bromberg's words 'arguably the best quarter in Unity's history as a public company'.</t>
        </is>
      </c>
      <c r="I29" s="51" t="inlineStr">
        <is>
          <t>- Vector +23% sequential versus 12-13% guided; $1bn run rate two quarters early
- Record 29% EBITDA margin; Q3 guided to ~33% (~1,000bps year over year)
- GAAP profitability pulled forward to Q3, two quarters early</t>
        </is>
      </c>
      <c r="J29" s="51" t="inlineStr">
        <is>
          <t>AppLovin's AXON has a multi-year data lead and ~80% EBITDA margins</t>
        </is>
      </c>
      <c r="K29" s="51" t="inlineStr">
        <is>
          <t>38.2 (-15%)</t>
        </is>
      </c>
      <c r="L29" s="51" t="inlineStr">
        <is>
          <t>46.8 (+4%)</t>
        </is>
      </c>
      <c r="M29" s="51" t="inlineStr">
        <is>
          <t>- Q3 2026 earnings (Nov 2026) — the $540-550m guide and first GAAP net income
- Unity 7 beta (Q4 2026) and full release (Q1 2027)
- Netflix games partnership milestones and Day 28 ROAS adoption data</t>
        </is>
      </c>
      <c r="N29" s="51" t="inlineStr">
        <is>
          <t>CEO Matt Bromberg called it 'arguably the best quarter in Unity's history as a public company': Vector grew 23% sequentially against 12-13% guidance, crossed a $1bn annualised run rate two quarters early, EBITDA margin hit a record 29%, and</t>
        </is>
      </c>
    </row>
    <row r="30" ht="96" customHeight="1">
      <c r="B30" s="46" t="n">
        <v>25</v>
      </c>
      <c r="C30" s="46" t="inlineStr">
        <is>
          <t>ZBRA</t>
        </is>
      </c>
      <c r="D30" s="46" t="inlineStr">
        <is>
          <t>Zebra Technologies Corporation</t>
        </is>
      </c>
      <c r="E30" s="47" t="inlineStr">
        <is>
          <t>Medium</t>
        </is>
      </c>
      <c r="F30" s="46" t="inlineStr">
        <is>
          <t>Stable</t>
        </is>
      </c>
      <c r="G30" s="46" t="n">
        <v>4</v>
      </c>
      <c r="H30" s="48" t="inlineStr">
        <is>
          <t>ZBRA is breaking out on a record Q2 (4 Aug): sales topped $1.5B (+9% organic) with EPS +76%, and full-year guidance was raised across sales, margin and EPS as the memory-cost headwind was fully mitigated via pricing.</t>
        </is>
      </c>
      <c r="I30" s="48" t="inlineStr">
        <is>
          <t>- Record Q2, EPS +76%; FY26 guide raised across sales/margin/EPS
- AI frontline suite driving double-digit growth in retail/mfg/healthcare
- Memory headwind fully offset via pricing ($90M benefit vs $120M cost)</t>
        </is>
      </c>
      <c r="J30" s="48" t="inlineStr">
        <is>
          <t>Cyclical enterprise capex; refresh demand can roll over in a downturn</t>
        </is>
      </c>
      <c r="K30" s="48" t="inlineStr">
        <is>
          <t>404.5 (+12%)</t>
        </is>
      </c>
      <c r="L30" s="48" t="inlineStr">
        <is>
          <t>612.9 (+70%)</t>
        </is>
      </c>
      <c r="M30" s="48" t="inlineStr">
        <is>
          <t>- Q3 2026 earnings (~early Nov 2026)
- 2027 component/memory-cost visibility updates
- Elo Touch / Photoneo integration and RFID ramp</t>
        </is>
      </c>
      <c r="N30" s="48" t="inlineStr">
        <is>
          <t>Record Q2 with sales topping $1.5B (+9% organic) and EPS +76%; full-year guide raised as memory-cost headwind fully mitigated via pricing.</t>
        </is>
      </c>
    </row>
    <row r="31" ht="96" customHeight="1">
      <c r="B31" s="49" t="n">
        <v>26</v>
      </c>
      <c r="C31" s="49" t="inlineStr">
        <is>
          <t>HAE</t>
        </is>
      </c>
      <c r="D31" s="49" t="inlineStr">
        <is>
          <t>Haemonetics Corporation</t>
        </is>
      </c>
      <c r="E31" s="47" t="inlineStr">
        <is>
          <t>Medium</t>
        </is>
      </c>
      <c r="F31" s="49" t="inlineStr">
        <is>
          <t>Stable</t>
        </is>
      </c>
      <c r="G31" s="49" t="n">
        <v>4</v>
      </c>
      <c r="H31" s="51" t="inlineStr">
        <is>
          <t>This morning's Q1 FY27 print (Aug 6) beat — adjusted EPS $1.14 on revenue +4.8%, ~2.6% above the Street — and management raised FY27 adjusted EPS growth guidance to +5-8% (~$4.90 midpoint).</t>
        </is>
      </c>
      <c r="I31" s="51" t="inlineStr">
        <is>
          <t>- Q1 FY27 beat with the EPS growth guide raised to +5-8% out of the gate
- VASCADE MVP XL's new EP evidence rides the ablation procedure boom
- Cleaner two-segment story (Apheresis/MedSurg) aids the re-rating</t>
        </is>
      </c>
      <c r="J31" s="51" t="inlineStr">
        <is>
          <t>Plasma revenue concentrated among a few fractionators — renewal risk</t>
        </is>
      </c>
      <c r="K31" s="51" t="inlineStr">
        <is>
          <t>116.7 (+8%)</t>
        </is>
      </c>
      <c r="L31" s="51" t="inlineStr">
        <is>
          <t>170.1 (+57%)</t>
        </is>
      </c>
      <c r="M31" s="51" t="inlineStr">
        <is>
          <t>- Q2 FY27 earnings (~Nov 2026)
- Persona PLUS plasma rollout progress (FY27)
- VASCADE EP adoption data at cardiology conferences (H2 2026)</t>
        </is>
      </c>
      <c r="N31" s="51" t="inlineStr">
        <is>
          <t>A beat-and-raise: Plasma revenue grew 8% and Vascular Closure returned to double-digit growth, lifting FY27 organic revenue guidance to 4-7%, while management deliberately held its plasma collection volume assumption at 0-2% against a marke</t>
        </is>
      </c>
    </row>
    <row r="32" ht="96" customHeight="1">
      <c r="B32" s="46" t="n">
        <v>27</v>
      </c>
      <c r="C32" s="46" t="inlineStr">
        <is>
          <t>NTRA</t>
        </is>
      </c>
      <c r="D32" s="46" t="inlineStr">
        <is>
          <t>Natera, Inc.</t>
        </is>
      </c>
      <c r="E32" s="47" t="inlineStr">
        <is>
          <t>Medium</t>
        </is>
      </c>
      <c r="F32" s="46" t="inlineStr">
        <is>
          <t>Stable</t>
        </is>
      </c>
      <c r="G32" s="46" t="n">
        <v>4</v>
      </c>
      <c r="H32" s="48" t="inlineStr">
        <is>
          <t>Q1 (May 7) was the first-ever $697m / 1-million-test quarter (+39% y/y), forcing a $120m guidance reset and a 65% gross-margin guide — and Q2 prints after the close today (Aug 6).</t>
        </is>
      </c>
      <c r="I32" s="48" t="inlineStr">
        <is>
          <t>- Signatera units +55% with ASP rising toward $1,275 (long-term $2,000)
- Japan PMDA approval could roughly double addressable Signatera volume
- Gross margin guided to 65%; $120m guidance reset after one quarter</t>
        </is>
      </c>
      <c r="J32" s="48" t="inlineStr">
        <is>
          <t>Premium multiple plus unprofitability means brutal drawdowns on any unit miss</t>
        </is>
      </c>
      <c r="K32" s="48" t="inlineStr">
        <is>
          <t>336.7 (+0%)</t>
        </is>
      </c>
      <c r="L32" s="48" t="inlineStr">
        <is>
          <t>375.0 (+11%)</t>
        </is>
      </c>
      <c r="M32" s="48" t="inlineStr">
        <is>
          <t>- Q2 2026 earnings (tonight, Aug 6 2026)
- Signatera Japan launch ramp (H2 2026)
- Foresight heme/lymphoma clinical launch (2026)
- FIND CRC FDA submission progress (2027)</t>
        </is>
      </c>
      <c r="N32" s="48" t="inlineStr">
        <is>
          <t>Natera beat revenue by ~$92M ($752.8M, +38% y/y, ~40% ex-true-ups) on a record 1.044M tests and 283k clinical Signatera MRD units -- the largest sequential MRD add in company history -- and raised FY26 revenue guidance by $100M at the midpo</t>
        </is>
      </c>
    </row>
    <row r="33" ht="96" customHeight="1">
      <c r="B33" s="49" t="n">
        <v>28</v>
      </c>
      <c r="C33" s="49" t="inlineStr">
        <is>
          <t>FRO.OL</t>
        </is>
      </c>
      <c r="D33" s="49" t="inlineStr">
        <is>
          <t>Frontline plc</t>
        </is>
      </c>
      <c r="E33" s="47" t="inlineStr">
        <is>
          <t>Medium</t>
        </is>
      </c>
      <c r="F33" s="49" t="inlineStr">
        <is>
          <t>New</t>
        </is>
      </c>
      <c r="G33" s="49" t="n">
        <v>1</v>
      </c>
      <c r="H33" s="51" t="inlineStr">
        <is>
          <t>This is a Strait of Hormuz trade.</t>
        </is>
      </c>
      <c r="I33" s="51" t="inlineStr">
        <is>
          <t>- 82% of Q2 VLCC days booked at $181,700/day vs $24,100/day breakeven
- ~$1.5bn / ~$7 per share annual cash generation, paid as variable dividend
- $945m liquidity, no significant maturities until 2030</t>
        </is>
      </c>
      <c r="J33" s="51" t="inlineStr">
        <is>
          <t>55 VLCCs on standby outside the Gulf, ready to flood back on a reopening headline</t>
        </is>
      </c>
      <c r="K33" s="51" t="inlineStr">
        <is>
          <t>377.9 (-6%)</t>
        </is>
      </c>
      <c r="L33" s="51" t="inlineStr">
        <is>
          <t>424.3 (+6%)</t>
        </is>
      </c>
      <c r="M33" s="51"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33" s="51" t="inlineStr">
        <is>
          <t>With the Strait of Hormuz effectively closed, Frontline earned $103,500/day on VLCCs in Q1 and had already booked 82% of Q2 VLCC days at $181,700/day — six-figure TCE across every segment, on a $24,100/day fleet breakeven.</t>
        </is>
      </c>
    </row>
    <row r="34" ht="96" customHeight="1">
      <c r="B34" s="46" t="n">
        <v>29</v>
      </c>
      <c r="C34" s="46" t="inlineStr">
        <is>
          <t>BLKB</t>
        </is>
      </c>
      <c r="D34" s="46" t="inlineStr">
        <is>
          <t>Blackbaud, Inc.</t>
        </is>
      </c>
      <c r="E34" s="47" t="inlineStr">
        <is>
          <t>Medium</t>
        </is>
      </c>
      <c r="F34" s="46" t="inlineStr">
        <is>
          <t>New</t>
        </is>
      </c>
      <c r="G34" s="46" t="n">
        <v>1</v>
      </c>
      <c r="H34" s="48" t="inlineStr">
        <is>
          <t>Q2 2026 printed at the high end of guidance - revenue $290.6m (+3.0% organic), non-GAAP EPS $1.33 (+9%) and free cash flow $75.3m, up 46% - and management steered investors to the top half of every FY26 range and to at or above the high end on both EPS and free cash flow, a raise in all but name.</t>
        </is>
      </c>
      <c r="I34" s="48" t="inlineStr">
        <is>
          <t>- Q2 FCF $75.3m, +46%; FY26 FCF guided to the high end of $280-290m
- 6.1% of shares retired in H1 2026, 15% since Q4 2023
- 25% of contractual recurring revenue now on 4-year-plus terms, up from 20%</t>
        </is>
      </c>
      <c r="J34" s="48" t="inlineStr">
        <is>
          <t>Organic growth only 3.0% in Q2, 3.6% YTD, vs 5.5% in FY2025</t>
        </is>
      </c>
      <c r="K34" s="48" t="inlineStr">
        <is>
          <t>78.3 (+65%)</t>
        </is>
      </c>
      <c r="L34" s="48" t="inlineStr">
        <is>
          <t>121.5 (+156%)</t>
        </is>
      </c>
      <c r="M34" s="48" t="inlineStr">
        <is>
          <t>- Q3 2026 results, early Nov 2026 - first quarter with the AI agent in GA
- First disclosed pricing or attach rate on the generally available AI agents
- FY2027 guidance (Feb 2027) - the test of the 4-6% organic algorithm
- Ongoing buyback disclosure against the 50%-of-FCF-through-2030 commitment</t>
        </is>
      </c>
      <c r="N34" s="48" t="inlineStr">
        <is>
          <t>Blackbaud printed the high end of guidance (revenue $290.6M, +3.0% organic; non-GAAP EPS $1.33, +9%; FCF $75.3M, +46%) and steered investors to the top half of every FY26 range while recasting itself as an AI-first company targeting 40%+ EB</t>
        </is>
      </c>
    </row>
    <row r="35" ht="96" customHeight="1">
      <c r="B35" s="49" t="n">
        <v>30</v>
      </c>
      <c r="C35" s="49" t="inlineStr">
        <is>
          <t>PSX</t>
        </is>
      </c>
      <c r="D35" s="49" t="inlineStr">
        <is>
          <t>Phillips 66</t>
        </is>
      </c>
      <c r="E35" s="47" t="inlineStr">
        <is>
          <t>Medium</t>
        </is>
      </c>
      <c r="F35" s="49" t="inlineStr">
        <is>
          <t>New</t>
        </is>
      </c>
      <c r="G35" s="49" t="n">
        <v>1</v>
      </c>
      <c r="H35" s="51" t="inlineStr">
        <is>
          <t>Q2 2026 was the best quarter since 2022: $3.8bn of adjusted earnings and $9.41 EPS against roughly $7.02 consensus, on a $24.08/bbl realised refining margin at 96% crude utilisation and 86% clean product yield.</t>
        </is>
      </c>
      <c r="I35" s="51" t="inlineStr">
        <is>
          <t>- Q2 2026 EPS $9.41 vs ~$7.02 consensus; $3.8bn adjusted earnings, best since 2022
- Management calls this a supply shock, not a demand shock - slower to normalise
- Midstream tracking to $4.5bn EBITDA run rate by end-2027, above 100% frac utilisation</t>
        </is>
      </c>
      <c r="J35" s="51" t="inlineStr">
        <is>
          <t>$24.08/bbl realised margin is far above mid-cycle - reversion is the base case</t>
        </is>
      </c>
      <c r="K35" s="51" t="inlineStr">
        <is>
          <t>204.2 (-14%)</t>
        </is>
      </c>
      <c r="L35" s="51" t="inlineStr">
        <is>
          <t>236.1 (-0%)</t>
        </is>
      </c>
      <c r="M35" s="51"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35" s="51" t="inlineStr">
        <is>
          <t>Phillips 66 posted its best quarter since 2022 — $3.8B adjusted earnings and $9.41 EPS against roughly $7.02 consensus — on a $24.08/bbl refining realized margin, and cut total debt by $6.6B to $20.6B.</t>
        </is>
      </c>
    </row>
    <row r="36" ht="96" customHeight="1">
      <c r="B36" s="46" t="n">
        <v>31</v>
      </c>
      <c r="C36" s="46" t="inlineStr">
        <is>
          <t>AVTR</t>
        </is>
      </c>
      <c r="D36" s="46" t="inlineStr">
        <is>
          <t>Avantor, Inc.</t>
        </is>
      </c>
      <c r="E36" s="47" t="inlineStr">
        <is>
          <t>Medium</t>
        </is>
      </c>
      <c r="F36" s="46" t="inlineStr">
        <is>
          <t>Stable</t>
        </is>
      </c>
      <c r="G36" s="46" t="n">
        <v>4</v>
      </c>
      <c r="H36" s="48" t="inlineStr">
        <is>
          <t>AVTR is breaking out on a turnaround beat: Q2 topped estimates (EPS $0.21 vs $0.19, rev $1.69B) with the VWR distribution business back to organic growth ahead of plan, FY26 guidance raised, and shares up ~15% on the print.</t>
        </is>
      </c>
      <c r="I36" s="48" t="inlineStr">
        <is>
          <t>- Q2 beat and FY26 raise; VWR distribution back to +1.7% organic ahead of plan
- 'Revival' self-help turnaround driving controllable outperformance
- Bioscience Production double-digit order intake, positive book-to-bill</t>
        </is>
      </c>
      <c r="J36" s="48" t="inlineStr">
        <is>
          <t>Rebound self-help-driven, not yet demand-led</t>
        </is>
      </c>
      <c r="K36" s="48" t="inlineStr">
        <is>
          <t>17.5 (+22%)</t>
        </is>
      </c>
      <c r="L36" s="48" t="inlineStr">
        <is>
          <t>26.5 (+84%)</t>
        </is>
      </c>
      <c r="M36" s="48" t="inlineStr">
        <is>
          <t>- Q3 2026 earnings (~late Oct 2026) — BMP growth inflection
- Bioscience Production H2 return-to-growth confirmation
- NIH/academic funding and biopharma order trends</t>
        </is>
      </c>
      <c r="N36" s="48" t="inlineStr">
        <is>
          <t>Q2 beat (EPS $0.21 vs $0.19; rev $1.69B) with VWR distribution back to organic growth ahead of plan; FY26 guide raised and shares jumped ~15%.</t>
        </is>
      </c>
    </row>
    <row r="37" ht="96" customHeight="1">
      <c r="B37" s="49" t="n">
        <v>32</v>
      </c>
      <c r="C37" s="49" t="inlineStr">
        <is>
          <t>RHI</t>
        </is>
      </c>
      <c r="D37" s="49" t="inlineStr">
        <is>
          <t>Robert Half Inc.</t>
        </is>
      </c>
      <c r="E37" s="52" t="inlineStr">
        <is>
          <t>Low</t>
        </is>
      </c>
      <c r="F37" s="49" t="inlineStr">
        <is>
          <t>Falling</t>
        </is>
      </c>
      <c r="G37" s="49" t="n">
        <v>4</v>
      </c>
      <c r="H37" s="51" t="inlineStr">
        <is>
          <t>This is a counter-cyclical breakout: on the July 23 call CEO Waddell effectively called the staffing-cycle trough, citing three straight quarters of sequential Talent Solutions growth extending into July and 'no reason' prior peak revenues cannot be reclaimed.</t>
        </is>
      </c>
      <c r="I37" s="51" t="inlineStr">
        <is>
          <t>- CEO's explicit cycle-bottom call; three straight quarters of sequential growth
- Q3 guide implies ~2x sequential EPS inflection ($0.43-0.53 vs $0.26)
- Protiviti restructuring: $45m annualized savings; tech consulting at a record</t>
        </is>
      </c>
      <c r="J37" s="51" t="inlineStr">
        <is>
          <t>Bill-rate growth at ~2% — pricing power fading, recovery is volume-only</t>
        </is>
      </c>
      <c r="K37" s="51" t="inlineStr">
        <is>
          <t>30.7 (-32%)</t>
        </is>
      </c>
      <c r="L37" s="51" t="inlineStr">
        <is>
          <t>42.2 (-6%)</t>
        </is>
      </c>
      <c r="M37" s="51" t="inlineStr">
        <is>
          <t>- Q3 2026 earnings (~late Oct 2026) — is sequential growth intact?
- Fed rate decisions (Sep/Dec 2026) — hiring-cycle sensitivity
- Monthly US jobs/JOLTS prints through H2 2026</t>
        </is>
      </c>
      <c r="N37" s="51" t="inlineStr">
        <is>
          <t>A modest beat (EPS $0.26 vs $0.254 est., revenue $1.336bn, -2% y/y) could not stop a ~12% selloff - but CEO Waddell effectively called the staffing-cycle bottom, citing three straight quarters of sequential Talent Solutions growth extending</t>
        </is>
      </c>
    </row>
    <row r="38" ht="96" customHeight="1">
      <c r="B38" s="46" t="n">
        <v>33</v>
      </c>
      <c r="C38" s="46" t="inlineStr">
        <is>
          <t>SGRO.L</t>
        </is>
      </c>
      <c r="D38" s="46" t="inlineStr">
        <is>
          <t>SEGRO Plc</t>
        </is>
      </c>
      <c r="E38" s="47" t="inlineStr">
        <is>
          <t>Medium</t>
        </is>
      </c>
      <c r="F38" s="46" t="inlineStr">
        <is>
          <t>Stable</t>
        </is>
      </c>
      <c r="G38" s="46" t="n">
        <v>4</v>
      </c>
      <c r="H38" s="48" t="inlineStr">
        <is>
          <t>SEGRO is in a formal offer period after a Prologis approach, putting an M&amp;A floor under a stock that traded well below its 902p EPRA NTA.</t>
        </is>
      </c>
      <c r="I38" s="48" t="inlineStr">
        <is>
          <t>- Prologis approach puts a private-market floor under 902p EPRA NTA
- 3 GVA power bank + VIRTUS pre-let converts DC optionality into income
- Pre-lets GBP 24m vs GBP 3m y/y — occupier demand inflecting</t>
        </is>
      </c>
      <c r="J38" s="48" t="inlineStr">
        <is>
          <t>A bid lapse would unwind the takeover premium overnight</t>
        </is>
      </c>
      <c r="K38" s="48" t="inlineStr">
        <is>
          <t>975.3 (+1%)</t>
        </is>
      </c>
      <c r="L38" s="48" t="inlineStr">
        <is>
          <t>1169.2 (+21%)</t>
        </is>
      </c>
      <c r="M38" s="48" t="inlineStr">
        <is>
          <t>- Prologis bid resolution / UK Takeover Code deadline (H2 2026)
- Q3 trading update (~Oct 2026)
- West London fully-fitted data-centre construction start (FY26/27)
- FY26 results (~Feb 2027)</t>
        </is>
      </c>
      <c r="N38" s="48" t="inlineStr">
        <is>
          <t>Solid H1 (adj EPS +6.6% to 19.3p, LFL rents +5.3%, pre-lets GBP 24m vs GBP 3m) delivered inside a formal Prologis offer period - mgmt refused all bid questions - while the 3 GVA data-centre power bank and first VIRTUS pre-let at Slough beca</t>
        </is>
      </c>
    </row>
    <row r="39" ht="96" customHeight="1">
      <c r="B39" s="49" t="n">
        <v>34</v>
      </c>
      <c r="C39" s="49" t="inlineStr">
        <is>
          <t>CCC</t>
        </is>
      </c>
      <c r="D39" s="49" t="inlineStr">
        <is>
          <t>CCC Intelligent Solutions Hold</t>
        </is>
      </c>
      <c r="E39" s="47" t="inlineStr">
        <is>
          <t>Medium</t>
        </is>
      </c>
      <c r="F39" s="49" t="inlineStr">
        <is>
          <t>Stable</t>
        </is>
      </c>
      <c r="G39" s="49" t="n">
        <v>2</v>
      </c>
      <c r="H39" s="51" t="inlineStr">
        <is>
          <t>Q2 2026, reported 30-Jul-2026, cleared the high end of guidance on both revenue and EBITDA, and AI solutions crossed $120m of annualized revenue growing ~45-50% — about 11% of total and roughly 4 points of the quarter's 10% growth, led by APD, subrogation and EvolutionIQ.</t>
        </is>
      </c>
      <c r="I39" s="51" t="inlineStr">
        <is>
          <t>- &gt;$120m annualized AI revenue, growing ~45-50%
- ~99% software gross dollar retention
- Beat the high end on both revenue and EBITDA</t>
        </is>
      </c>
      <c r="J39" s="51" t="inlineStr">
        <is>
          <t>Implied Q4 exit rate only ~9%</t>
        </is>
      </c>
      <c r="K39" s="51" t="inlineStr">
        <is>
          <t>8.6 (+16%)</t>
        </is>
      </c>
      <c r="L39" s="51" t="inlineStr">
        <is>
          <t>14.2 (+90%)</t>
        </is>
      </c>
      <c r="M39" s="51" t="inlineStr">
        <is>
          <t>- Q3 2026 earnings (late Oct/early Nov 2026) — guide $289.5-291.5m revenue, $118-120m EBITDA
- Q4 2026 results and FY27 guidance (Feb 2027) — the 2027 growth number management refused to give
- Large-carrier core-platform renewal cycle (H2 2026) — AI attach rate at renewal versus mid-cycle
- EvolutionIQ MedHub auto-casualty rollout progress (FY27) — proof the acquisition productises beyond disability</t>
        </is>
      </c>
      <c r="N39" s="51" t="inlineStr">
        <is>
          <t>Revenue and EBITDA both cleared the high end of guidance and AI solutions crossed $120m of annualized revenue growing ~45%, yet the stock fell 8.4% premarket because the implied Q4 exit rate of ~9% told investors AI still isn't enough to re</t>
        </is>
      </c>
    </row>
    <row r="40" ht="96" customHeight="1">
      <c r="B40" s="46" t="n">
        <v>35</v>
      </c>
      <c r="C40" s="46" t="inlineStr">
        <is>
          <t>WAWI.OL</t>
        </is>
      </c>
      <c r="D40" s="46" t="inlineStr">
        <is>
          <t>Wallenius Wilhelmsen ASA</t>
        </is>
      </c>
      <c r="E40" s="47" t="inlineStr">
        <is>
          <t>Medium</t>
        </is>
      </c>
      <c r="F40" s="46" t="inlineStr">
        <is>
          <t>New</t>
        </is>
      </c>
      <c r="G40" s="46" t="n">
        <v>1</v>
      </c>
      <c r="H40" s="48"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t>
        </is>
      </c>
      <c r="I40" s="48" t="inlineStr">
        <is>
          <t>- FY26 adjusted EBITDA guidance raised $1.6bn to $1.7bn
- Backlog above $10bn against $5.2bn annual revenue; Chinese OEMs signing 3-5 year deals
- Equity ratio 49% from 39%, leverage 1.2x, LTM ROCE 15.6%</t>
        </is>
      </c>
      <c r="J40" s="48" t="inlineStr">
        <is>
          <t>Section 301 at $46/net tonne = $300-400m 2026 exposure, still unconfirmed as suspended</t>
        </is>
      </c>
      <c r="K40" s="48" t="inlineStr">
        <is>
          <t>171.2 (+2%)</t>
        </is>
      </c>
      <c r="L40" s="48" t="inlineStr">
        <is>
          <t>219.0 (+30%)</t>
        </is>
      </c>
      <c r="M40" s="48" t="inlineStr">
        <is>
          <t>- 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N40" s="48" t="inlineStr">
        <is>
          <t>Wallenius Wilhelmsen lifted full-year EBITDA guidance to $1.7B on relentless Chinese vehicle exports and its best Logistics quarter in about five years, even as extraordinary bunker costs pushed adjusted EBITDA down 7% sequentially to $361M</t>
        </is>
      </c>
    </row>
    <row r="41" ht="96" customHeight="1">
      <c r="B41" s="49" t="n">
        <v>36</v>
      </c>
      <c r="C41" s="49" t="inlineStr">
        <is>
          <t>EXPE</t>
        </is>
      </c>
      <c r="D41" s="49" t="inlineStr">
        <is>
          <t>Expedia Group, Inc.</t>
        </is>
      </c>
      <c r="E41" s="47" t="inlineStr">
        <is>
          <t>Medium</t>
        </is>
      </c>
      <c r="F41" s="49" t="inlineStr">
        <is>
          <t>Stable</t>
        </is>
      </c>
      <c r="G41" s="49" t="n">
        <v>2</v>
      </c>
      <c r="H41" s="51" t="inlineStr">
        <is>
          <t>Q2 2026, reported 5-Aug-2026, was the fifth straight quarter above the high end of guidance — bookings +12%, revenue +14%, EBITDA +23% — on the strongest US consumer demand in 15 quarters, with longer stays and longer booking windows.</t>
        </is>
      </c>
      <c r="I41" s="51" t="inlineStr">
        <is>
          <t>- Fifth straight quarter above the guidance high end
- US demand strongest in 15 quarters
- B2B: 20 consecutive double-digit growth quarters</t>
        </is>
      </c>
      <c r="J41" s="51" t="inlineStr">
        <is>
          <t>Marketing-efficiency comp starts lapping in Q3</t>
        </is>
      </c>
      <c r="K41" s="51" t="inlineStr">
        <is>
          <t>337.4 (-0%)</t>
        </is>
      </c>
      <c r="L41" s="51" t="inlineStr">
        <is>
          <t>444.2 (+31%)</t>
        </is>
      </c>
      <c r="M41" s="51" t="inlineStr">
        <is>
          <t>- Q3 2026 earnings (early Nov 2026) — first quarter lapping the marketing reset; guide $4.65-4.75bn revenue, $1.51-1.56bn EBITDA
- CarTrawler acquisition close — adds the ground-transport leg to the B2B API
- Q4/FY26 results and 2027 guidance (Feb 2027) — the structural-efficiency margin bridge management owes
- Holiday and Q1 booking-window data (Dec 2026-Jan 2027) — durability of the US demand inflection</t>
        </is>
      </c>
      <c r="N41" s="51" t="inlineStr">
        <is>
          <t>Fifth straight quarter above the high end of guidance — bookings +12%, revenue +14%, EBITDA +23% on the strongest US demand in 15 quarters — but management pre-warned that the marketing-efficiency engine behind the margin story starts lappi</t>
        </is>
      </c>
    </row>
    <row r="42" ht="96" customHeight="1">
      <c r="B42" s="46" t="n">
        <v>37</v>
      </c>
      <c r="C42" s="46" t="inlineStr">
        <is>
          <t>WDAY</t>
        </is>
      </c>
      <c r="D42" s="46" t="inlineStr">
        <is>
          <t>Workday, Inc.</t>
        </is>
      </c>
      <c r="E42" s="47" t="inlineStr">
        <is>
          <t>Medium</t>
        </is>
      </c>
      <c r="F42" s="46" t="inlineStr">
        <is>
          <t>Stable</t>
        </is>
      </c>
      <c r="G42" s="46" t="n">
        <v>2</v>
      </c>
      <c r="H42" s="48" t="inlineStr">
        <is>
          <t>Q1 FY2027, reported 21 May 2026, delivered the best Q1 new-ACV growth in five years with agentic AI ARR approaching $500m and agentic new ACV up over 200% — and the stock fell about 3.5%, because Bhusri immediately damped it ('one quarter does not make a year', some of it Q4 slippage) and the FY27 subscription guide was reiterated at $9.925-9.95bn rather than raised.</t>
        </is>
      </c>
      <c r="I42" s="48" t="inlineStr">
        <is>
          <t>- Agentic AI ARR near $500m, new ACV up over 200%
- Best Q1 new-ACV growth in five years, guide untouched
- Margin guide to 30.5% on flat 20,800 headcount</t>
        </is>
      </c>
      <c r="J42" s="48" t="inlineStr">
        <is>
          <t>Per-worker pricing levered to shrinking white-collar seats</t>
        </is>
      </c>
      <c r="K42" s="48" t="inlineStr">
        <is>
          <t>173.4 (-11%)</t>
        </is>
      </c>
      <c r="L42" s="48" t="inlineStr">
        <is>
          <t>269.5 (+39%)</t>
        </is>
      </c>
      <c r="M42" s="48" t="inlineStr">
        <is>
          <t>- Q2 FY27 earnings (late Aug 2026) — whether the subscription guide finally moves and CRPO lands in the 13.5-14.5% band
- Workday Rising (autumn 2026) — Sana roadmap and the first agent pricing framework
- Q3 FY27 earnings (Nov 2026) — flex-credit consumption ramp and early FY28 setup
- FY28 initial guidance (Feb 2027) — where the flex-credit bookings Rowe flagged are meant to land in revenue</t>
        </is>
      </c>
      <c r="N42" s="48" t="inlineStr">
        <is>
          <t>Workday delivered its best first-quarter new-ACV growth in five years with agentic AI ARR approaching $500M, raised the FY27 non-GAAP operating margin target to 30.5%, and repurchased $1.6B of stock on flat headcount.</t>
        </is>
      </c>
    </row>
    <row r="43" ht="96" customHeight="1">
      <c r="B43" s="49" t="n">
        <v>38</v>
      </c>
      <c r="C43" s="49" t="inlineStr">
        <is>
          <t>SN</t>
        </is>
      </c>
      <c r="D43" s="49" t="inlineStr">
        <is>
          <t>SharkNinja, Inc.</t>
        </is>
      </c>
      <c r="E43" s="47" t="inlineStr">
        <is>
          <t>Medium</t>
        </is>
      </c>
      <c r="F43" s="49" t="inlineStr">
        <is>
          <t>Stable</t>
        </is>
      </c>
      <c r="G43" s="49" t="n">
        <v>4</v>
      </c>
      <c r="H43" s="51" t="inlineStr">
        <is>
          <t>SN posted its 13th straight quarter of double-digit growth — Q2 net sales +22.2% to $1.77B, adjusted EPS +29.9% to $1.26 — and sharply raised full-year guidance on Ninja Luxe Cafe, skincare and international momentum, plus $247M of accepted US tariff-refund claims.</t>
        </is>
      </c>
      <c r="I43" s="51" t="inlineStr">
        <is>
          <t>- 13th straight double-digit quarter; guidance raised to 16-17% sales growth
- Innovation engine opening new categories (skincare, espresso, fans)
- International +~37% as a multi-year runway</t>
        </is>
      </c>
      <c r="J43" s="51" t="inlineStr">
        <is>
          <t>Growth hinges on continuous hit products; a cold cycle re-rates it down</t>
        </is>
      </c>
      <c r="K43" s="51" t="inlineStr">
        <is>
          <t>138.7 (-25%)</t>
        </is>
      </c>
      <c r="L43" s="51" t="inlineStr">
        <is>
          <t>174.2 (-5%)</t>
        </is>
      </c>
      <c r="M43" s="51" t="inlineStr">
        <is>
          <t>- Q3 2026 earnings (~Nov 2026) — new-category traction
- Q3 tariff-refund benefit realization (2H 2026)
- Holiday-season new-product launches (Q4 2026)</t>
        </is>
      </c>
      <c r="N43" s="51" t="inlineStr">
        <is>
          <t>SharkNinja posted its 13th straight quarter of double-digit growth with net sales +22.2% to $1.77B and adjusted EPS +29.9% to $1.26, and sharply raised full-year guidance on Ninja Luxe Café, skincare and international momentum plus $247M of</t>
        </is>
      </c>
    </row>
    <row r="44" ht="96" customHeight="1">
      <c r="B44" s="46" t="n">
        <v>39</v>
      </c>
      <c r="C44" s="46" t="inlineStr">
        <is>
          <t>UNI.MI</t>
        </is>
      </c>
      <c r="D44" s="46" t="inlineStr">
        <is>
          <t>Unipol Assicurazioni S.p.A.</t>
        </is>
      </c>
      <c r="E44" s="47" t="inlineStr">
        <is>
          <t>Medium</t>
        </is>
      </c>
      <c r="F44" s="46" t="inlineStr">
        <is>
          <t>Stable</t>
        </is>
      </c>
      <c r="G44" s="46" t="n">
        <v>4</v>
      </c>
      <c r="H44" s="48"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44" s="48" t="inlineStr">
        <is>
          <t>- Combined ratio at 90% plan KPI with extra-prudent reserving
- Cumulative dividend target raised to &gt;=EUR 2.4bn; &gt;EUR 800m annual floor
- Bancassurance premiums +30% with Banca Popolare di Sondrio integration</t>
        </is>
      </c>
      <c r="J44" s="48" t="inlineStr">
        <is>
          <t>Italy-concentrated; exposed to BTP spreads and domestic GDP</t>
        </is>
      </c>
      <c r="K44" s="48" t="inlineStr">
        <is>
          <t>29.4 (+3%)</t>
        </is>
      </c>
      <c r="L44" s="48" t="inlineStr">
        <is>
          <t>33.0 (+16%)</t>
        </is>
      </c>
      <c r="M44" s="48" t="inlineStr">
        <is>
          <t>- H1 2026 results (~Aug 2026)
- Year-end distribution-upgrade decision (early 2027)
- BPER / Banca Popolare di Sondrio bancassurance developments</t>
        </is>
      </c>
      <c r="N44" s="48" t="inlineStr">
        <is>
          <t>A 22nd consecutive record quarter (EUR 3.1bn net profit, 23% RoTE) and a raised ~EUR 11.5bn 2026 profit target were overshadowed by Orcel flagging EUR 2.2bn of front-loaded Commerzbank investment that may dent short-term profit and distribu</t>
        </is>
      </c>
    </row>
    <row r="45" ht="96" customHeight="1">
      <c r="B45" s="49" t="n">
        <v>40</v>
      </c>
      <c r="C45" s="49" t="inlineStr">
        <is>
          <t>RVMD</t>
        </is>
      </c>
      <c r="D45" s="49" t="inlineStr">
        <is>
          <t>Revolution Medicines, Inc.</t>
        </is>
      </c>
      <c r="E45" s="47" t="inlineStr">
        <is>
          <t>Medium</t>
        </is>
      </c>
      <c r="F45" s="49" t="inlineStr">
        <is>
          <t>Stable</t>
        </is>
      </c>
      <c r="G45" s="49" t="n">
        <v>5</v>
      </c>
      <c r="H45" s="51"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45" s="51"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45" s="51" t="inlineStr">
        <is>
          <t>Single-asset binary risk — an FDA or tolerability setback re-rates the equity hard</t>
        </is>
      </c>
      <c r="K45" s="51" t="inlineStr">
        <is>
          <t>225.5 (+7%)</t>
        </is>
      </c>
      <c r="L45" s="51" t="inlineStr">
        <is>
          <t>291.0 (+38%)</t>
        </is>
      </c>
      <c r="M45" s="51" t="inlineStr">
        <is>
          <t>- U.S. and global NDA submissions for daraxonrasib in pancreatic cancer
- Earlier-line and combination data read-outs
- First commercial launch / payer coverage milestones</t>
        </is>
      </c>
      <c r="N45" s="51" t="inlineStr">
        <is>
          <t>FDA accepted the daraxonrasib NDA in previously-treated metastatic pancreatic cancer (on positive RASolute 302 OS data); a $151M non-cash warrant charge drove the headline EPS miss.</t>
        </is>
      </c>
    </row>
    <row r="46" ht="96" customHeight="1">
      <c r="B46" s="46" t="n">
        <v>41</v>
      </c>
      <c r="C46" s="46" t="inlineStr">
        <is>
          <t>WEX</t>
        </is>
      </c>
      <c r="D46" s="46" t="inlineStr">
        <is>
          <t>WEX Inc.</t>
        </is>
      </c>
      <c r="E46" s="47" t="inlineStr">
        <is>
          <t>Medium</t>
        </is>
      </c>
      <c r="F46" s="46" t="inlineStr">
        <is>
          <t>New</t>
        </is>
      </c>
      <c r="G46" s="46" t="n">
        <v>1</v>
      </c>
      <c r="H46" s="48" t="inlineStr">
        <is>
          <t>WEX printed a 52-week high of $203.99 on 24-25 August and sits at $199.71, about 20% above its 50-day moving average of $166.75 and 28% above the 200-day at $156.14.</t>
        </is>
      </c>
      <c r="I46" s="48" t="inlineStr">
        <is>
          <t>- Fwd P/E 9.76x vs Corpay 14.13x; EV/EBITDA 6.58x vs 12.38x
- Share count -9.57% y/y with most of $600-650m FCF going to buyback
- FY26 guide raised to $19.68-$20.08 adj EPS vs $19.62 consensus</t>
        </is>
      </c>
      <c r="J46" s="48" t="inlineStr">
        <is>
          <t>Mobility, 52% of revenue, still flat on underlying volume</t>
        </is>
      </c>
      <c r="K46" s="48" t="inlineStr">
        <is>
          <t>278.4 (+39%)</t>
        </is>
      </c>
      <c r="L46" s="48" t="inlineStr">
        <is>
          <t>363.5 (+82%)</t>
        </is>
      </c>
      <c r="M46" s="48" t="inlineStr">
        <is>
          <t>- Q3 2026 results late October - guided $733-753m revenue, $5.45-$5.65 EPS
- Monthly Cass Freight Index prints as the tell on trucking miles
- Buyback pace disclosure - $93m repurchased May through 20 July
- Q4/FY27 guidance in February 2027 sets the next fuel-price assumption</t>
        </is>
      </c>
      <c r="N46" s="48" t="inlineStr">
        <is>
          <t>WEX beat the high end of its own guidance on fuel-price and FX tailwinds, hit sub-3x leverage ahead of plan and pivoted essentially all free cash flow to buybacks — while conceding underlying Mobility volumes are still flat.</t>
        </is>
      </c>
    </row>
    <row r="47" ht="96" customHeight="1">
      <c r="B47" s="49" t="n">
        <v>42</v>
      </c>
      <c r="C47" s="49" t="inlineStr">
        <is>
          <t>MANH</t>
        </is>
      </c>
      <c r="D47" s="49" t="inlineStr">
        <is>
          <t>Manhattan Associates, Inc.</t>
        </is>
      </c>
      <c r="E47" s="52" t="inlineStr">
        <is>
          <t>Low</t>
        </is>
      </c>
      <c r="F47" s="49" t="inlineStr">
        <is>
          <t>New</t>
        </is>
      </c>
      <c r="G47" s="49" t="n">
        <v>1</v>
      </c>
      <c r="H47" s="51" t="inlineStr">
        <is>
          <t>Shares are $213.10, up roughly 79% from the $119.06 52-week low, 26% above the 50-day moving average of $168.64 and 36% above the 200-day at $156.41, with RSI at 71.8.</t>
        </is>
      </c>
      <c r="I47" s="51" t="inlineStr">
        <is>
          <t>- RPO $2.47bn, +23% y/y, over 98% non-cancellable - two years of visibility
- Cloud revenue +26% to $127m; FY26 cloud guide raised to $505.5m, +24%
- Third straight record-bookings quarter; adj operating margin lifted to ~35.1%</t>
        </is>
      </c>
      <c r="J47" s="51" t="inlineStr">
        <is>
          <t>36.63x forward EPS, 42.55x EV/EBITDA - no cushion for a single miss</t>
        </is>
      </c>
      <c r="K47" s="51" t="inlineStr">
        <is>
          <t>133.0 (-38%)</t>
        </is>
      </c>
      <c r="L47" s="51" t="inlineStr">
        <is>
          <t>190.6 (-11%)</t>
        </is>
      </c>
      <c r="M47" s="51" t="inlineStr">
        <is>
          <t>- Q3 2026 results late October - cloud guided to roughly $130m
- Q4/FY26 close late January 2027 with RPO guided to high end of $2.62-2.68bn
- First FY27 guidance, and the first sizing of Active Agents revenue
- Peak-season fulfilment volumes from November as the demand read-through</t>
        </is>
      </c>
      <c r="N47" s="51" t="inlineStr">
        <is>
          <t>A third consecutive record-bookings quarter with 26% cloud growth and RPO up 23% to $2.47B let Manhattan raise revenue, margin and EPS guidance despite an $8M restructuring charge — the stock rose ~17%.</t>
        </is>
      </c>
    </row>
    <row r="48" ht="96" customHeight="1">
      <c r="B48" s="46" t="n">
        <v>43</v>
      </c>
      <c r="C48" s="46" t="inlineStr">
        <is>
          <t>REP.MC</t>
        </is>
      </c>
      <c r="D48" s="46" t="inlineStr">
        <is>
          <t>Repsol, S.A.</t>
        </is>
      </c>
      <c r="E48" s="47" t="inlineStr">
        <is>
          <t>Medium</t>
        </is>
      </c>
      <c r="F48" s="46" t="inlineStr">
        <is>
          <t>New</t>
        </is>
      </c>
      <c r="G48" s="46" t="n">
        <v>1</v>
      </c>
      <c r="H48" s="48" t="inlineStr">
        <is>
          <t>The stock is EUR 26.92 after touching a 52-week high of EUR 28.42 on 21 August, up 93.6% over twelve months and 30% above its 200-day moving average of EUR 20.66.</t>
        </is>
      </c>
      <c r="I48" s="48" t="inlineStr">
        <is>
          <t>- Q2 adjusted net income doubled to EUR 1.8bn; July margin indicator above $30/bbl
- Second 2026 buyback raised EUR 350m to EUR 500m; third to come with Q3
- Pikka first oil, ramping to 80 kbbl/d gross; output already 580-585 kboe/d</t>
        </is>
      </c>
      <c r="J48" s="48" t="inlineStr">
        <is>
          <t>Refining margin is the single largest earnings swing factor - and it is peak</t>
        </is>
      </c>
      <c r="K48" s="48" t="inlineStr">
        <is>
          <t>38.0 (+41%)</t>
        </is>
      </c>
      <c r="L48" s="48" t="inlineStr">
        <is>
          <t>45.3 (+68%)</t>
        </is>
      </c>
      <c r="M48" s="48"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48" s="48" t="inlineStr">
        <is>
          <t>A refining super-cycle (margin indicator $14/bbl in Q2 and above $30/bbl in July) more than doubled adjusted net income to EUR 1.8bn, and Repsol answered with a bigger buyback and Pikka first oil rather than higher capex.</t>
        </is>
      </c>
    </row>
    <row r="49" ht="96" customHeight="1">
      <c r="B49" s="49" t="n">
        <v>44</v>
      </c>
      <c r="C49" s="49" t="inlineStr">
        <is>
          <t>TECH</t>
        </is>
      </c>
      <c r="D49" s="49" t="inlineStr">
        <is>
          <t>Bio-Techne Corporation</t>
        </is>
      </c>
      <c r="E49" s="52" t="inlineStr">
        <is>
          <t>Low</t>
        </is>
      </c>
      <c r="F49" s="49" t="inlineStr">
        <is>
          <t>Stable</t>
        </is>
      </c>
      <c r="G49" s="49" t="n">
        <v>4</v>
      </c>
      <c r="H49" s="51" t="inlineStr">
        <is>
          <t>TECH is in a takeover-driven breakout: in June 2026 Merck KGaA agreed to acquire the company for $73/share in cash (~$11.3B EV), board-approved and targeted to close late-2026/early-2027.</t>
        </is>
      </c>
      <c r="I49" s="51" t="inlineStr">
        <is>
          <t>- Firm $73/share Merck KGaA cash bid ($11.3B EV) sets a hard floor
- Board-approved; targeted close late-2026/early-2027
- Fundamentals inflecting into the deal: GMP proteins +~50%, pharma strong</t>
        </is>
      </c>
      <c r="J49" s="51" t="inlineStr">
        <is>
          <t>Antitrust/regulatory review could delay or break the merger</t>
        </is>
      </c>
      <c r="K49" s="51" t="inlineStr">
        <is>
          <t>52.9 (-27%)</t>
        </is>
      </c>
      <c r="L49" s="51" t="inlineStr">
        <is>
          <t>71.6 (-1%)</t>
        </is>
      </c>
      <c r="M49" s="51" t="inlineStr">
        <is>
          <t>- Regulatory/antitrust clearances (2H 2026-early 2027)
- Expected deal close (late 2026 / early 2027)
- Shareholder-vote and closing-condition milestones</t>
        </is>
      </c>
      <c r="N49" s="51" t="inlineStr">
        <is>
          <t>Revenue fell 2% organically on cell-therapy and OEM order timing, but management insisted underlying growth was ~2% and set an FY27 bar of 'at least mid-single-digit' — this was the last call Bio-Techne hosted before agreeing to be acquired</t>
        </is>
      </c>
    </row>
    <row r="50" ht="96" customHeight="1">
      <c r="B50" s="46" t="n">
        <v>45</v>
      </c>
      <c r="C50" s="46" t="inlineStr">
        <is>
          <t>BME.L</t>
        </is>
      </c>
      <c r="D50" s="46" t="inlineStr">
        <is>
          <t>B&amp;M European Value Retail plc</t>
        </is>
      </c>
      <c r="E50" s="47" t="inlineStr">
        <is>
          <t>Medium</t>
        </is>
      </c>
      <c r="F50" s="46" t="inlineStr">
        <is>
          <t>New</t>
        </is>
      </c>
      <c r="G50" s="46" t="n">
        <v>1</v>
      </c>
      <c r="H50" s="48" t="inlineStr">
        <is>
          <t>The shares are 246.8p, 76% above the 140p 52-week low, 16% above the 50-day moving average of 213.64p and 35% above the 200-day at 183.28p - a textbook Stage 2 base breakout off a distress low, though still short of the 269.3p 52-week high.</t>
        </is>
      </c>
      <c r="I50" s="48" t="inlineStr">
        <is>
          <t>- 4.15x P/FCF, 6.84x EV/EBITDA, 11.37x fwd P/E with a 4.01% yield
- France +13.4% to GBP 616m, discount share 8.4% from 8.1%, 147 stores vs 799 UK
- Availability of key brands 86% to 93% H1 to H2; December UK LFL +3%</t>
        </is>
      </c>
      <c r="J50" s="48" t="inlineStr">
        <is>
          <t>UK LFL still -2.3% in Q1 FY27; the turnaround has not turned</t>
        </is>
      </c>
      <c r="K50" s="48" t="inlineStr">
        <is>
          <t>238.4 (-3%)</t>
        </is>
      </c>
      <c r="L50" s="48" t="inlineStr">
        <is>
          <t>692.8 (+181%)</t>
        </is>
      </c>
      <c r="M50" s="48" t="inlineStr">
        <is>
          <t>- H1 FY27 interim results in early November 2026 - first adjusted PBT guidance
- New CFO Atheeq Akbar taking the seat from Asda
- First 'Store 2.0' format opening at end-Q2 FY27, around September 2026
- Christmas trading update in January 2027 - the make-or-break UK LFL print</t>
        </is>
      </c>
      <c r="N50" s="48" t="inlineStr">
        <is>
          <t>FY26 was the reset year — adjusted EBITDA (pre-IFRS 16) down 25.9% to GBP 459m and the dividend cut 36% — with CEO Tjeerd Jegen buying time on 'Back to B&amp;M Basics' by pointing to Q4 UK LFL turning positive (+0.1%) and leverage back inside t</t>
        </is>
      </c>
    </row>
    <row r="51" ht="96" customHeight="1">
      <c r="B51" s="49" t="n">
        <v>46</v>
      </c>
      <c r="C51" s="49" t="inlineStr">
        <is>
          <t>SHC</t>
        </is>
      </c>
      <c r="D51" s="49" t="inlineStr">
        <is>
          <t>Sotera Health Company</t>
        </is>
      </c>
      <c r="E51" s="47" t="inlineStr">
        <is>
          <t>Medium</t>
        </is>
      </c>
      <c r="F51" s="49" t="inlineStr">
        <is>
          <t>New</t>
        </is>
      </c>
      <c r="G51" s="49" t="n">
        <v>1</v>
      </c>
      <c r="H51" s="51" t="inlineStr">
        <is>
          <t>The stock gapped 5.2% higher on 6 August on Q2 and has ground to $19.51, within 2% of the $19.85 52-week high and above both the 50-day at $17.86 and the 200-day at $16.68.</t>
        </is>
      </c>
      <c r="I51" s="51" t="inlineStr">
        <is>
          <t>- Every FY26 guidance line raised; 51.6% adj EBITDA margin, 8% cc growth
- 12.97x EV/EBITDA vs STERIS 15.00x; $22.72 target implies 16% upside
- New Mexico EO litigation settled July for an immaterial amount</t>
        </is>
      </c>
      <c r="J51" s="51" t="inlineStr">
        <is>
          <t>Nordion H1 pulled forward - H2 faces a self-inflicted revenue comp</t>
        </is>
      </c>
      <c r="K51" s="51" t="inlineStr">
        <is>
          <t>24.4 (+25%)</t>
        </is>
      </c>
      <c r="L51" s="51" t="inlineStr">
        <is>
          <t>35.6 (+82%)</t>
        </is>
      </c>
      <c r="M51" s="51" t="inlineStr">
        <is>
          <t>- Q3 2026 results in early November - first X-ray facility revenue
- Georgia EO appeal ruling, the last major litigation domino
- Large med-tech customer insource-to-outsource EO shift landing in H2
- Second greenfield restart progress toward late-2027/early-2028 completion</t>
        </is>
      </c>
      <c r="N51" s="51" t="inlineStr">
        <is>
          <t>New CEO Alton Shader's first quarter delivered 8% constant-currency revenue growth and 51.6% adjusted EBITDA margin, funding a raise to every FY26 guidance line, with leverage finally at the top of the 2-3x target and the former PE sponsors</t>
        </is>
      </c>
    </row>
    <row r="52" ht="96" customHeight="1">
      <c r="B52" s="46" t="n">
        <v>47</v>
      </c>
      <c r="C52" s="46" t="inlineStr">
        <is>
          <t>HRB</t>
        </is>
      </c>
      <c r="D52" s="46" t="inlineStr">
        <is>
          <t>H&amp;R Block, Inc.</t>
        </is>
      </c>
      <c r="E52" s="47" t="inlineStr">
        <is>
          <t>Medium</t>
        </is>
      </c>
      <c r="F52" s="46" t="inlineStr">
        <is>
          <t>New</t>
        </is>
      </c>
      <c r="G52" s="46" t="n">
        <v>1</v>
      </c>
      <c r="H52" s="48" t="inlineStr">
        <is>
          <t>The stock gapped 16.1% on 12 August on 8.4m shares, more than three times the 20-day average, after the 11 August FY26 print: revenue up 4.9% to $3.95bn, adjusted EPS up 13.9%, and an FY27 guide of $4.11-$4.16bn revenue with $6.04-$6.24 adjusted EPS implying roughly 15.6% growth.</t>
        </is>
      </c>
      <c r="I52" s="48" t="inlineStr">
        <is>
          <t>- FY27 guide of $6.04-$6.24 adj EPS implies ~15.6% growth off a 4.9% revenue year
- 8.65x fwd P/E, 7.47x EV/EBITDA, ~11.5% FCF yield vs Intuit at 14.08x EV/EBITDA
- Conversion +200bps and retention +190bps - best single-year gain on record</t>
        </is>
      </c>
      <c r="J52" s="48" t="inlineStr">
        <is>
          <t>Growth is price and buyback, not volume - industry filings decelerating below 1%</t>
        </is>
      </c>
      <c r="K52" s="48" t="inlineStr">
        <is>
          <t>83.8 (+58%)</t>
        </is>
      </c>
      <c r="L52" s="48" t="inlineStr">
        <is>
          <t>110.5 (+108%)</t>
        </is>
      </c>
      <c r="M52" s="48" t="inlineStr">
        <is>
          <t>- Ex-dividend 3 September 2026 on the raised $0.46 quarterly payout
- Q1 FY27 results in early November - seasonally loss-making, watch cost base
- IRS 2027 filing season opening in late January - the only quarter that matters
- Execution of the ~$400m FY27 buyback against $600m left on the authorisation</t>
        </is>
      </c>
      <c r="N52" s="48" t="inlineStr">
        <is>
          <t>H&amp;R Block's strongest year in five (revenue +4.9%, adjusted EPS +13.9%) plus an FY27 guide implying ~15.6% EPS growth sent the stock up ~17% after hours and was used explicitly to rebut the 'AI kills tax prep' trade.</t>
        </is>
      </c>
    </row>
    <row r="53" ht="96" customHeight="1">
      <c r="B53" s="49" t="n">
        <v>48</v>
      </c>
      <c r="C53" s="49" t="inlineStr">
        <is>
          <t>HPE</t>
        </is>
      </c>
      <c r="D53" s="49" t="inlineStr">
        <is>
          <t>Hewlett Packard Enterprise Com</t>
        </is>
      </c>
      <c r="E53" s="47" t="inlineStr">
        <is>
          <t>Medium</t>
        </is>
      </c>
      <c r="F53" s="49" t="inlineStr">
        <is>
          <t>Falling</t>
        </is>
      </c>
      <c r="G53" s="49" t="n">
        <v>8</v>
      </c>
      <c r="H53" s="51" t="inlineStr">
        <is>
          <t>Hewlett Packard Enterprise is breaking out as Cray-AI supercomputer orders accelerate from sovereign/hyperscale customers and the Juniper Networks acquisition closes (regulatory hurdle removed).</t>
        </is>
      </c>
      <c r="I53" s="51" t="inlineStr">
        <is>
          <t>- Cray-AI supercomputer orders accelerating (sovereign + hyperscale)
- Juniper acquisition closes — networking attach expansion
- AI server backlog at record levels</t>
        </is>
      </c>
      <c r="J53" s="51" t="inlineStr">
        <is>
          <t>Same hyperscaler-concentration risk as Dell</t>
        </is>
      </c>
      <c r="K53" s="51" t="inlineStr">
        <is>
          <t>67.7 (+27%)</t>
        </is>
      </c>
      <c r="L53" s="51" t="inlineStr">
        <is>
          <t>104.7 (+96%)</t>
        </is>
      </c>
      <c r="M53" s="51" t="inlineStr">
        <is>
          <t>- Q1 FY26 earnings (March 2026) — backlog + Juniper integration
- NVIDIA platform launches
- Major sovereign AI awards</t>
        </is>
      </c>
      <c r="N53" s="51" t="inlineStr">
        <is>
          <t>A blowout quarter — revenue +40% to $10.7bn, non-GAAP EPS +108% to $0.79, orders more than doubling into a record backlog — let HPE pull its FY28 free-cash-flow commitment two years forward and pre-guide FY27 to head off the AI 'demand clif</t>
        </is>
      </c>
    </row>
    <row r="54" ht="96" customHeight="1">
      <c r="B54" s="46" t="n">
        <v>49</v>
      </c>
      <c r="C54" s="46" t="inlineStr">
        <is>
          <t>SNOW</t>
        </is>
      </c>
      <c r="D54" s="46" t="inlineStr">
        <is>
          <t>Snowflake Inc.</t>
        </is>
      </c>
      <c r="E54" s="47" t="inlineStr">
        <is>
          <t>Medium</t>
        </is>
      </c>
      <c r="F54" s="46" t="inlineStr">
        <is>
          <t>Falling</t>
        </is>
      </c>
      <c r="G54" s="46" t="n">
        <v>5</v>
      </c>
      <c r="H54" s="48" t="inlineStr">
        <is>
          <t>Snowflake is breaking out after product-revenue growth re-accelerated to 34% (from 30%) in fiscal Q1 2027 — its strongest sequential dollar growth ever — and the company raised full-year product-reven</t>
        </is>
      </c>
      <c r="I54" s="48" t="inlineStr">
        <is>
          <t>- Product revenue re-accelerated to 34% and FY27 guide raised to ~$5.84B
- Cortex Code (&gt;7,100 accounts) and Snowflake Intelligence drive core consumption
- 126% NRR, 616 net-new customers (+38%), 64 customers &gt;$10M revenue</t>
        </is>
      </c>
      <c r="J54" s="48" t="inlineStr">
        <is>
          <t>Consumption model exposed to customer cost-optimization</t>
        </is>
      </c>
      <c r="K54" s="48" t="inlineStr">
        <is>
          <t>321.4 (+1%)</t>
        </is>
      </c>
      <c r="L54" s="48" t="inlineStr">
        <is>
          <t>500.0 (+58%)</t>
        </is>
      </c>
      <c r="M54" s="48" t="inlineStr">
        <is>
          <t>- Q2 FY27 print vs $1.415-1.42B product-revenue guide
- Cortex AI consumption conversion metrics
- Large-customer (&gt;$1M / &gt;$10M) cohort expansion</t>
        </is>
      </c>
      <c r="N54" s="48" t="inlineStr">
        <is>
          <t>Product revenue growth accelerated ~400bps to 34% on the largest sequential dollar add in company history, and Snowflake raised the FY27 product revenue guide to $5.84bn — with Cortex Code (Coco) named as the single largest driver of the ra</t>
        </is>
      </c>
    </row>
    <row r="55" ht="96" customHeight="1">
      <c r="B55" s="49" t="n">
        <v>50</v>
      </c>
      <c r="C55" s="49" t="inlineStr">
        <is>
          <t>ILMN</t>
        </is>
      </c>
      <c r="D55" s="49" t="inlineStr">
        <is>
          <t>Illumina, Inc.</t>
        </is>
      </c>
      <c r="E55" s="52" t="inlineStr">
        <is>
          <t>Low</t>
        </is>
      </c>
      <c r="F55" s="49" t="inlineStr">
        <is>
          <t>Falling</t>
        </is>
      </c>
      <c r="G55" s="49" t="n">
        <v>2</v>
      </c>
      <c r="H55" s="51" t="inlineStr">
        <is>
          <t>Q2 (July 30) delivered the fastest revenue growth of the Thaysen era — $1.16bn, +9.5%, on &gt;95 NovaSeq X placements and 15% ex-China clinical consumables growth — and FY26 guidance was raised across the board.</t>
        </is>
      </c>
      <c r="I55" s="51" t="inlineStr">
        <is>
          <t>- Clinical consumables +20% with NovaSeq X conversion to 80-85% by YE26
- FY26 guidance raised across the board; 2027 bar deliberately left low
- Multiomics and data businesses add growth layers (profitable from day one)</t>
        </is>
      </c>
      <c r="J55" s="51" t="inlineStr">
        <is>
          <t>Academic/research funding slump has no visible bottom</t>
        </is>
      </c>
      <c r="K55" s="51" t="inlineStr">
        <is>
          <t>151.8 (-33%)</t>
        </is>
      </c>
      <c r="L55" s="51" t="inlineStr">
        <is>
          <t>215.1 (-4%)</t>
        </is>
      </c>
      <c r="M55" s="51" t="inlineStr">
        <is>
          <t>- Q3 2026 earnings (~Oct/Nov 2026)
- NovaSeq X clinical-conversion milestone, 80-85% (end-2026)
- FY27 guidance / JPMorgan Healthcare Conference (Jan 2027)</t>
        </is>
      </c>
      <c r="N55" s="51" t="inlineStr">
        <is>
          <t>Fastest revenue growth of the Thaysen era ($1.16bn, +9.5%) on &gt;95 NovaSeq X placements and 15% ex-China clinical consumables growth - FY26 guidance raised across the board while Thaysen recast the feared 'clinical cliff' as 'a wave we are 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77"/>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inlineStr"/>
      <c r="E6" s="8" t="inlineStr"/>
      <c r="F6" s="35" t="inlineStr">
        <is>
          <t>NEW</t>
        </is>
      </c>
    </row>
    <row r="7">
      <c r="B7" s="9" t="n">
        <v>2</v>
      </c>
      <c r="C7" s="9" t="inlineStr">
        <is>
          <t>MAN</t>
        </is>
      </c>
      <c r="D7" s="9" t="n">
        <v>5</v>
      </c>
      <c r="E7" s="9" t="n">
        <v>3</v>
      </c>
      <c r="F7" s="36" t="inlineStr">
        <is>
          <t>STABLE</t>
        </is>
      </c>
    </row>
    <row r="8">
      <c r="B8" s="8" t="n">
        <v>3</v>
      </c>
      <c r="C8" s="8" t="inlineStr">
        <is>
          <t>EZJ.L</t>
        </is>
      </c>
      <c r="D8" s="8" t="n">
        <v>1</v>
      </c>
      <c r="E8" s="8" t="n">
        <v>-2</v>
      </c>
      <c r="F8" s="37" t="inlineStr">
        <is>
          <t>STABLE</t>
        </is>
      </c>
    </row>
    <row r="9">
      <c r="B9" s="9" t="n">
        <v>4</v>
      </c>
      <c r="C9" s="9" t="inlineStr">
        <is>
          <t>ROKU</t>
        </is>
      </c>
      <c r="D9" s="9" t="inlineStr"/>
      <c r="E9" s="9" t="inlineStr"/>
      <c r="F9" s="38" t="inlineStr">
        <is>
          <t>NEW</t>
        </is>
      </c>
    </row>
    <row r="10">
      <c r="B10" s="8" t="n">
        <v>5</v>
      </c>
      <c r="C10" s="8" t="inlineStr">
        <is>
          <t>CORT</t>
        </is>
      </c>
      <c r="D10" s="8" t="n">
        <v>2</v>
      </c>
      <c r="E10" s="8" t="n">
        <v>-3</v>
      </c>
      <c r="F10" s="37" t="inlineStr">
        <is>
          <t>STABLE</t>
        </is>
      </c>
    </row>
    <row r="11">
      <c r="B11" s="9" t="n">
        <v>6</v>
      </c>
      <c r="C11" s="9" t="inlineStr">
        <is>
          <t>RAND.AS</t>
        </is>
      </c>
      <c r="D11" s="9" t="n">
        <v>12</v>
      </c>
      <c r="E11" s="9" t="n">
        <v>6</v>
      </c>
      <c r="F11" s="38" t="inlineStr">
        <is>
          <t>RISING</t>
        </is>
      </c>
    </row>
    <row r="12">
      <c r="B12" s="8" t="n">
        <v>7</v>
      </c>
      <c r="C12" s="8" t="inlineStr">
        <is>
          <t>CHYM</t>
        </is>
      </c>
      <c r="D12" s="8" t="inlineStr"/>
      <c r="E12" s="8" t="inlineStr"/>
      <c r="F12" s="35" t="inlineStr">
        <is>
          <t>NEW</t>
        </is>
      </c>
    </row>
    <row r="13">
      <c r="B13" s="9" t="n">
        <v>8</v>
      </c>
      <c r="C13" s="9" t="inlineStr">
        <is>
          <t>RNG</t>
        </is>
      </c>
      <c r="D13" s="9" t="n">
        <v>17</v>
      </c>
      <c r="E13" s="9" t="n">
        <v>9</v>
      </c>
      <c r="F13" s="38" t="inlineStr">
        <is>
          <t>RISING</t>
        </is>
      </c>
    </row>
    <row r="14">
      <c r="B14" s="8" t="n">
        <v>9</v>
      </c>
      <c r="C14" s="8" t="inlineStr">
        <is>
          <t>ELF</t>
        </is>
      </c>
      <c r="D14" s="8" t="inlineStr"/>
      <c r="E14" s="8" t="inlineStr"/>
      <c r="F14" s="35" t="inlineStr">
        <is>
          <t>NEW</t>
        </is>
      </c>
    </row>
    <row r="15">
      <c r="B15" s="9" t="n">
        <v>10</v>
      </c>
      <c r="C15" s="9" t="inlineStr">
        <is>
          <t>PBF</t>
        </is>
      </c>
      <c r="D15" s="9" t="n">
        <v>11</v>
      </c>
      <c r="E15" s="9" t="n">
        <v>1</v>
      </c>
      <c r="F15" s="36" t="inlineStr">
        <is>
          <t>STABLE</t>
        </is>
      </c>
    </row>
    <row r="16">
      <c r="B16" s="8" t="n">
        <v>11</v>
      </c>
      <c r="C16" s="8" t="inlineStr">
        <is>
          <t>TEAM</t>
        </is>
      </c>
      <c r="D16" s="8" t="inlineStr"/>
      <c r="E16" s="8" t="inlineStr"/>
      <c r="F16" s="35" t="inlineStr">
        <is>
          <t>NEW</t>
        </is>
      </c>
    </row>
    <row r="17">
      <c r="B17" s="9" t="n">
        <v>12</v>
      </c>
      <c r="C17" s="9" t="inlineStr">
        <is>
          <t>PAYC</t>
        </is>
      </c>
      <c r="D17" s="9" t="n">
        <v>39</v>
      </c>
      <c r="E17" s="9" t="n">
        <v>27</v>
      </c>
      <c r="F17" s="38" t="inlineStr">
        <is>
          <t>RISING</t>
        </is>
      </c>
    </row>
    <row r="18">
      <c r="B18" s="8" t="n">
        <v>13</v>
      </c>
      <c r="C18" s="8" t="inlineStr">
        <is>
          <t>QLYS</t>
        </is>
      </c>
      <c r="D18" s="8" t="n">
        <v>6</v>
      </c>
      <c r="E18" s="8" t="n">
        <v>-7</v>
      </c>
      <c r="F18" s="39" t="inlineStr">
        <is>
          <t>FALLING</t>
        </is>
      </c>
    </row>
    <row r="19">
      <c r="B19" s="9" t="n">
        <v>14</v>
      </c>
      <c r="C19" s="9" t="inlineStr">
        <is>
          <t>NWL</t>
        </is>
      </c>
      <c r="D19" s="9" t="n">
        <v>21</v>
      </c>
      <c r="E19" s="9" t="n">
        <v>7</v>
      </c>
      <c r="F19" s="38" t="inlineStr">
        <is>
          <t>RISING</t>
        </is>
      </c>
    </row>
    <row r="20">
      <c r="B20" s="8" t="n">
        <v>15</v>
      </c>
      <c r="C20" s="8" t="inlineStr">
        <is>
          <t>MPC</t>
        </is>
      </c>
      <c r="D20" s="8" t="n">
        <v>38</v>
      </c>
      <c r="E20" s="8" t="n">
        <v>23</v>
      </c>
      <c r="F20" s="35" t="inlineStr">
        <is>
          <t>RISING</t>
        </is>
      </c>
    </row>
    <row r="21">
      <c r="B21" s="9" t="n">
        <v>16</v>
      </c>
      <c r="C21" s="9" t="inlineStr">
        <is>
          <t>CRL</t>
        </is>
      </c>
      <c r="D21" s="9" t="n">
        <v>27</v>
      </c>
      <c r="E21" s="9" t="n">
        <v>11</v>
      </c>
      <c r="F21" s="38" t="inlineStr">
        <is>
          <t>RISING</t>
        </is>
      </c>
    </row>
    <row r="22">
      <c r="B22" s="8" t="n">
        <v>17</v>
      </c>
      <c r="C22" s="8" t="inlineStr">
        <is>
          <t>THC</t>
        </is>
      </c>
      <c r="D22" s="8" t="inlineStr"/>
      <c r="E22" s="8" t="inlineStr"/>
      <c r="F22" s="35" t="inlineStr">
        <is>
          <t>NEW</t>
        </is>
      </c>
    </row>
    <row r="23">
      <c r="B23" s="9" t="n">
        <v>18</v>
      </c>
      <c r="C23" s="9" t="inlineStr">
        <is>
          <t>EDEN.PA</t>
        </is>
      </c>
      <c r="D23" s="9" t="n">
        <v>20</v>
      </c>
      <c r="E23" s="9" t="n">
        <v>2</v>
      </c>
      <c r="F23" s="36" t="inlineStr">
        <is>
          <t>STABLE</t>
        </is>
      </c>
    </row>
    <row r="24">
      <c r="B24" s="8" t="n">
        <v>19</v>
      </c>
      <c r="C24" s="8" t="inlineStr">
        <is>
          <t>CAI</t>
        </is>
      </c>
      <c r="D24" s="8" t="inlineStr"/>
      <c r="E24" s="8" t="inlineStr"/>
      <c r="F24" s="35" t="inlineStr">
        <is>
          <t>NEW</t>
        </is>
      </c>
    </row>
    <row r="25">
      <c r="B25" s="9" t="n">
        <v>20</v>
      </c>
      <c r="C25" s="9" t="inlineStr">
        <is>
          <t>HALO</t>
        </is>
      </c>
      <c r="D25" s="9" t="n">
        <v>30</v>
      </c>
      <c r="E25" s="9" t="n">
        <v>10</v>
      </c>
      <c r="F25" s="38" t="inlineStr">
        <is>
          <t>RISING</t>
        </is>
      </c>
    </row>
    <row r="26">
      <c r="B26" s="8" t="n">
        <v>21</v>
      </c>
      <c r="C26" s="8" t="inlineStr">
        <is>
          <t>VLO</t>
        </is>
      </c>
      <c r="D26" s="8" t="n">
        <v>23</v>
      </c>
      <c r="E26" s="8" t="n">
        <v>2</v>
      </c>
      <c r="F26" s="37" t="inlineStr">
        <is>
          <t>STABLE</t>
        </is>
      </c>
    </row>
    <row r="27">
      <c r="B27" s="9" t="n">
        <v>22</v>
      </c>
      <c r="C27" s="9" t="inlineStr">
        <is>
          <t>PATH</t>
        </is>
      </c>
      <c r="D27" s="9" t="n">
        <v>48</v>
      </c>
      <c r="E27" s="9" t="n">
        <v>26</v>
      </c>
      <c r="F27" s="38" t="inlineStr">
        <is>
          <t>RISING</t>
        </is>
      </c>
    </row>
    <row r="28">
      <c r="B28" s="8" t="n">
        <v>23</v>
      </c>
      <c r="C28" s="8" t="inlineStr">
        <is>
          <t>DINO</t>
        </is>
      </c>
      <c r="D28" s="8" t="inlineStr"/>
      <c r="E28" s="8" t="inlineStr"/>
      <c r="F28" s="35" t="inlineStr">
        <is>
          <t>NEW</t>
        </is>
      </c>
    </row>
    <row r="29">
      <c r="B29" s="9" t="n">
        <v>24</v>
      </c>
      <c r="C29" s="9" t="inlineStr">
        <is>
          <t>U</t>
        </is>
      </c>
      <c r="D29" s="9" t="n">
        <v>49</v>
      </c>
      <c r="E29" s="9" t="n">
        <v>25</v>
      </c>
      <c r="F29" s="38" t="inlineStr">
        <is>
          <t>RISING</t>
        </is>
      </c>
    </row>
    <row r="30">
      <c r="B30" s="8" t="n">
        <v>25</v>
      </c>
      <c r="C30" s="8" t="inlineStr">
        <is>
          <t>ZBRA</t>
        </is>
      </c>
      <c r="D30" s="8" t="n">
        <v>14</v>
      </c>
      <c r="E30" s="8" t="n">
        <v>-11</v>
      </c>
      <c r="F30" s="39" t="inlineStr">
        <is>
          <t>FALLING</t>
        </is>
      </c>
    </row>
    <row r="31">
      <c r="B31" s="9" t="n">
        <v>26</v>
      </c>
      <c r="C31" s="9" t="inlineStr">
        <is>
          <t>HAE</t>
        </is>
      </c>
      <c r="D31" s="9" t="n">
        <v>42</v>
      </c>
      <c r="E31" s="9" t="n">
        <v>16</v>
      </c>
      <c r="F31" s="38" t="inlineStr">
        <is>
          <t>RISING</t>
        </is>
      </c>
    </row>
    <row r="32">
      <c r="B32" s="8" t="n">
        <v>27</v>
      </c>
      <c r="C32" s="8" t="inlineStr">
        <is>
          <t>NTRA</t>
        </is>
      </c>
      <c r="D32" s="8" t="n">
        <v>13</v>
      </c>
      <c r="E32" s="8" t="n">
        <v>-14</v>
      </c>
      <c r="F32" s="39" t="inlineStr">
        <is>
          <t>FALLING</t>
        </is>
      </c>
    </row>
    <row r="33">
      <c r="B33" s="9" t="n">
        <v>28</v>
      </c>
      <c r="C33" s="9" t="inlineStr">
        <is>
          <t>FRO.OL</t>
        </is>
      </c>
      <c r="D33" s="9" t="inlineStr"/>
      <c r="E33" s="9" t="inlineStr"/>
      <c r="F33" s="38" t="inlineStr">
        <is>
          <t>NEW</t>
        </is>
      </c>
    </row>
    <row r="34">
      <c r="B34" s="8" t="n">
        <v>29</v>
      </c>
      <c r="C34" s="8" t="inlineStr">
        <is>
          <t>BLKB</t>
        </is>
      </c>
      <c r="D34" s="8" t="inlineStr"/>
      <c r="E34" s="8" t="inlineStr"/>
      <c r="F34" s="35" t="inlineStr">
        <is>
          <t>NEW</t>
        </is>
      </c>
    </row>
    <row r="35">
      <c r="B35" s="9" t="n">
        <v>30</v>
      </c>
      <c r="C35" s="9" t="inlineStr">
        <is>
          <t>PSX</t>
        </is>
      </c>
      <c r="D35" s="9" t="inlineStr"/>
      <c r="E35" s="9" t="inlineStr"/>
      <c r="F35" s="38" t="inlineStr">
        <is>
          <t>NEW</t>
        </is>
      </c>
    </row>
    <row r="36">
      <c r="B36" s="8" t="n">
        <v>31</v>
      </c>
      <c r="C36" s="8" t="inlineStr">
        <is>
          <t>AVTR</t>
        </is>
      </c>
      <c r="D36" s="8" t="n">
        <v>28</v>
      </c>
      <c r="E36" s="8" t="n">
        <v>-3</v>
      </c>
      <c r="F36" s="37" t="inlineStr">
        <is>
          <t>STABLE</t>
        </is>
      </c>
    </row>
    <row r="37">
      <c r="B37" s="9" t="n">
        <v>32</v>
      </c>
      <c r="C37" s="9" t="inlineStr">
        <is>
          <t>RHI</t>
        </is>
      </c>
      <c r="D37" s="9" t="n">
        <v>29</v>
      </c>
      <c r="E37" s="9" t="n">
        <v>-3</v>
      </c>
      <c r="F37" s="36" t="inlineStr">
        <is>
          <t>STABLE</t>
        </is>
      </c>
    </row>
    <row r="38">
      <c r="B38" s="8" t="n">
        <v>33</v>
      </c>
      <c r="C38" s="8" t="inlineStr">
        <is>
          <t>SGRO.L</t>
        </is>
      </c>
      <c r="D38" s="8" t="n">
        <v>35</v>
      </c>
      <c r="E38" s="8" t="n">
        <v>2</v>
      </c>
      <c r="F38" s="37" t="inlineStr">
        <is>
          <t>STABLE</t>
        </is>
      </c>
    </row>
    <row r="39">
      <c r="B39" s="9" t="n">
        <v>34</v>
      </c>
      <c r="C39" s="9" t="inlineStr">
        <is>
          <t>CCC</t>
        </is>
      </c>
      <c r="D39" s="9" t="inlineStr"/>
      <c r="E39" s="9" t="inlineStr"/>
      <c r="F39" s="38" t="inlineStr">
        <is>
          <t>NEW</t>
        </is>
      </c>
    </row>
    <row r="40">
      <c r="B40" s="8" t="n">
        <v>35</v>
      </c>
      <c r="C40" s="8" t="inlineStr">
        <is>
          <t>WAWI.OL</t>
        </is>
      </c>
      <c r="D40" s="8" t="inlineStr"/>
      <c r="E40" s="8" t="inlineStr"/>
      <c r="F40" s="35" t="inlineStr">
        <is>
          <t>NEW</t>
        </is>
      </c>
    </row>
    <row r="41">
      <c r="B41" s="9" t="n">
        <v>36</v>
      </c>
      <c r="C41" s="9" t="inlineStr">
        <is>
          <t>EXPE</t>
        </is>
      </c>
      <c r="D41" s="9" t="inlineStr"/>
      <c r="E41" s="9" t="inlineStr"/>
      <c r="F41" s="38" t="inlineStr">
        <is>
          <t>NEW</t>
        </is>
      </c>
    </row>
    <row r="42">
      <c r="B42" s="8" t="n">
        <v>37</v>
      </c>
      <c r="C42" s="8" t="inlineStr">
        <is>
          <t>WDAY</t>
        </is>
      </c>
      <c r="D42" s="8" t="inlineStr"/>
      <c r="E42" s="8" t="inlineStr"/>
      <c r="F42" s="35" t="inlineStr">
        <is>
          <t>NEW</t>
        </is>
      </c>
    </row>
    <row r="43">
      <c r="B43" s="9" t="n">
        <v>38</v>
      </c>
      <c r="C43" s="9" t="inlineStr">
        <is>
          <t>SN</t>
        </is>
      </c>
      <c r="D43" s="9" t="n">
        <v>15</v>
      </c>
      <c r="E43" s="9" t="n">
        <v>-23</v>
      </c>
      <c r="F43" s="40" t="inlineStr">
        <is>
          <t>FALLING</t>
        </is>
      </c>
    </row>
    <row r="44">
      <c r="B44" s="8" t="n">
        <v>39</v>
      </c>
      <c r="C44" s="8" t="inlineStr">
        <is>
          <t>UNI.MI</t>
        </is>
      </c>
      <c r="D44" s="8" t="n">
        <v>40</v>
      </c>
      <c r="E44" s="8" t="n">
        <v>1</v>
      </c>
      <c r="F44" s="37" t="inlineStr">
        <is>
          <t>STABLE</t>
        </is>
      </c>
    </row>
    <row r="45">
      <c r="B45" s="9" t="n">
        <v>40</v>
      </c>
      <c r="C45" s="9" t="inlineStr">
        <is>
          <t>RVMD</t>
        </is>
      </c>
      <c r="D45" s="9" t="n">
        <v>22</v>
      </c>
      <c r="E45" s="9" t="n">
        <v>-18</v>
      </c>
      <c r="F45" s="40" t="inlineStr">
        <is>
          <t>FALLING</t>
        </is>
      </c>
    </row>
    <row r="46">
      <c r="B46" s="8" t="n">
        <v>41</v>
      </c>
      <c r="C46" s="8" t="inlineStr">
        <is>
          <t>WEX</t>
        </is>
      </c>
      <c r="D46" s="8" t="inlineStr"/>
      <c r="E46" s="8" t="inlineStr"/>
      <c r="F46" s="35" t="inlineStr">
        <is>
          <t>NEW</t>
        </is>
      </c>
    </row>
    <row r="47">
      <c r="B47" s="9" t="n">
        <v>42</v>
      </c>
      <c r="C47" s="9" t="inlineStr">
        <is>
          <t>MANH</t>
        </is>
      </c>
      <c r="D47" s="9" t="inlineStr"/>
      <c r="E47" s="9" t="inlineStr"/>
      <c r="F47" s="38" t="inlineStr">
        <is>
          <t>NEW</t>
        </is>
      </c>
    </row>
    <row r="48">
      <c r="B48" s="8" t="n">
        <v>43</v>
      </c>
      <c r="C48" s="8" t="inlineStr">
        <is>
          <t>REP.MC</t>
        </is>
      </c>
      <c r="D48" s="8" t="inlineStr"/>
      <c r="E48" s="8" t="inlineStr"/>
      <c r="F48" s="35" t="inlineStr">
        <is>
          <t>NEW</t>
        </is>
      </c>
    </row>
    <row r="49">
      <c r="B49" s="9" t="n">
        <v>44</v>
      </c>
      <c r="C49" s="9" t="inlineStr">
        <is>
          <t>TECH</t>
        </is>
      </c>
      <c r="D49" s="9" t="n">
        <v>10</v>
      </c>
      <c r="E49" s="9" t="n">
        <v>-34</v>
      </c>
      <c r="F49" s="40" t="inlineStr">
        <is>
          <t>FALLING</t>
        </is>
      </c>
    </row>
    <row r="50">
      <c r="B50" s="8" t="n">
        <v>45</v>
      </c>
      <c r="C50" s="8" t="inlineStr">
        <is>
          <t>BME.L</t>
        </is>
      </c>
      <c r="D50" s="8" t="inlineStr"/>
      <c r="E50" s="8" t="inlineStr"/>
      <c r="F50" s="35" t="inlineStr">
        <is>
          <t>NEW</t>
        </is>
      </c>
    </row>
    <row r="51">
      <c r="B51" s="9" t="n">
        <v>46</v>
      </c>
      <c r="C51" s="9" t="inlineStr">
        <is>
          <t>SHC</t>
        </is>
      </c>
      <c r="D51" s="9" t="inlineStr"/>
      <c r="E51" s="9" t="inlineStr"/>
      <c r="F51" s="38" t="inlineStr">
        <is>
          <t>NEW</t>
        </is>
      </c>
    </row>
    <row r="52">
      <c r="B52" s="8" t="n">
        <v>47</v>
      </c>
      <c r="C52" s="8" t="inlineStr">
        <is>
          <t>HRB</t>
        </is>
      </c>
      <c r="D52" s="8" t="inlineStr"/>
      <c r="E52" s="8" t="inlineStr"/>
      <c r="F52" s="35" t="inlineStr">
        <is>
          <t>NEW</t>
        </is>
      </c>
    </row>
    <row r="53">
      <c r="B53" s="9" t="n">
        <v>48</v>
      </c>
      <c r="C53" s="9" t="inlineStr">
        <is>
          <t>HPE</t>
        </is>
      </c>
      <c r="D53" s="9" t="n">
        <v>9</v>
      </c>
      <c r="E53" s="9" t="n">
        <v>-39</v>
      </c>
      <c r="F53" s="40" t="inlineStr">
        <is>
          <t>FALLING</t>
        </is>
      </c>
    </row>
    <row r="54">
      <c r="B54" s="8" t="n">
        <v>49</v>
      </c>
      <c r="C54" s="8" t="inlineStr">
        <is>
          <t>SNOW</t>
        </is>
      </c>
      <c r="D54" s="8" t="n">
        <v>4</v>
      </c>
      <c r="E54" s="8" t="n">
        <v>-45</v>
      </c>
      <c r="F54" s="39" t="inlineStr">
        <is>
          <t>FALLING</t>
        </is>
      </c>
    </row>
    <row r="55">
      <c r="B55" s="9" t="n">
        <v>50</v>
      </c>
      <c r="C55" s="9" t="inlineStr">
        <is>
          <t>ILMN</t>
        </is>
      </c>
      <c r="D55" s="9" t="inlineStr"/>
      <c r="E55" s="9" t="inlineStr"/>
      <c r="F55" s="38" t="inlineStr">
        <is>
          <t>NEW</t>
        </is>
      </c>
    </row>
    <row r="56">
      <c r="B56" s="8" t="inlineStr"/>
      <c r="C56" s="8" t="inlineStr">
        <is>
          <t>ALAB</t>
        </is>
      </c>
      <c r="D56" s="8" t="n">
        <v>16</v>
      </c>
      <c r="E56" s="8" t="inlineStr"/>
      <c r="F56" s="41" t="inlineStr">
        <is>
          <t>DROPPED</t>
        </is>
      </c>
    </row>
    <row r="57">
      <c r="B57" s="9" t="inlineStr"/>
      <c r="C57" s="9" t="inlineStr">
        <is>
          <t>ATI</t>
        </is>
      </c>
      <c r="D57" s="9" t="n">
        <v>47</v>
      </c>
      <c r="E57" s="9" t="inlineStr"/>
      <c r="F57" s="42" t="inlineStr">
        <is>
          <t>DROPPED</t>
        </is>
      </c>
    </row>
    <row r="58">
      <c r="B58" s="8" t="inlineStr"/>
      <c r="C58" s="8" t="inlineStr">
        <is>
          <t>BAX</t>
        </is>
      </c>
      <c r="D58" s="8" t="n">
        <v>43</v>
      </c>
      <c r="E58" s="8" t="inlineStr"/>
      <c r="F58" s="41" t="inlineStr">
        <is>
          <t>DROPPED</t>
        </is>
      </c>
    </row>
    <row r="59">
      <c r="B59" s="9" t="inlineStr"/>
      <c r="C59" s="9" t="inlineStr">
        <is>
          <t>BMPS.MI</t>
        </is>
      </c>
      <c r="D59" s="9" t="n">
        <v>36</v>
      </c>
      <c r="E59" s="9" t="inlineStr"/>
      <c r="F59" s="42" t="inlineStr">
        <is>
          <t>DROPPED</t>
        </is>
      </c>
    </row>
    <row r="60">
      <c r="B60" s="8" t="inlineStr"/>
      <c r="C60" s="8" t="inlineStr">
        <is>
          <t>CRDO</t>
        </is>
      </c>
      <c r="D60" s="8" t="n">
        <v>24</v>
      </c>
      <c r="E60" s="8" t="inlineStr"/>
      <c r="F60" s="41" t="inlineStr">
        <is>
          <t>DROPPED</t>
        </is>
      </c>
    </row>
    <row r="61">
      <c r="B61" s="9" t="inlineStr"/>
      <c r="C61" s="9" t="inlineStr">
        <is>
          <t>CRWD</t>
        </is>
      </c>
      <c r="D61" s="9" t="n">
        <v>19</v>
      </c>
      <c r="E61" s="9" t="inlineStr"/>
      <c r="F61" s="42" t="inlineStr">
        <is>
          <t>DROPPED</t>
        </is>
      </c>
    </row>
    <row r="62">
      <c r="B62" s="8" t="inlineStr"/>
      <c r="C62" s="8" t="inlineStr">
        <is>
          <t>DELL</t>
        </is>
      </c>
      <c r="D62" s="8" t="n">
        <v>3</v>
      </c>
      <c r="E62" s="8" t="inlineStr"/>
      <c r="F62" s="41" t="inlineStr">
        <is>
          <t>DROPPED</t>
        </is>
      </c>
    </row>
    <row r="63">
      <c r="B63" s="9" t="inlineStr"/>
      <c r="C63" s="9" t="inlineStr">
        <is>
          <t>DSFIR.AS</t>
        </is>
      </c>
      <c r="D63" s="9" t="n">
        <v>25</v>
      </c>
      <c r="E63" s="9" t="inlineStr"/>
      <c r="F63" s="42" t="inlineStr">
        <is>
          <t>DROPPED</t>
        </is>
      </c>
    </row>
    <row r="64">
      <c r="B64" s="8" t="inlineStr"/>
      <c r="C64" s="8" t="inlineStr">
        <is>
          <t>FTNT</t>
        </is>
      </c>
      <c r="D64" s="8" t="n">
        <v>44</v>
      </c>
      <c r="E64" s="8" t="inlineStr"/>
      <c r="F64" s="41" t="inlineStr">
        <is>
          <t>DROPPED</t>
        </is>
      </c>
    </row>
    <row r="65">
      <c r="B65" s="9" t="inlineStr"/>
      <c r="C65" s="9" t="inlineStr">
        <is>
          <t>HIW</t>
        </is>
      </c>
      <c r="D65" s="9" t="n">
        <v>26</v>
      </c>
      <c r="E65" s="9" t="inlineStr"/>
      <c r="F65" s="42" t="inlineStr">
        <is>
          <t>DROPPED</t>
        </is>
      </c>
    </row>
    <row r="66">
      <c r="B66" s="8" t="inlineStr"/>
      <c r="C66" s="8" t="inlineStr">
        <is>
          <t>KLR.L</t>
        </is>
      </c>
      <c r="D66" s="8" t="n">
        <v>31</v>
      </c>
      <c r="E66" s="8" t="inlineStr"/>
      <c r="F66" s="41" t="inlineStr">
        <is>
          <t>DROPPED</t>
        </is>
      </c>
    </row>
    <row r="67">
      <c r="B67" s="9" t="inlineStr"/>
      <c r="C67" s="9" t="inlineStr">
        <is>
          <t>MB.MI</t>
        </is>
      </c>
      <c r="D67" s="9" t="n">
        <v>41</v>
      </c>
      <c r="E67" s="9" t="inlineStr"/>
      <c r="F67" s="42" t="inlineStr">
        <is>
          <t>DROPPED</t>
        </is>
      </c>
    </row>
    <row r="68">
      <c r="B68" s="8" t="inlineStr"/>
      <c r="C68" s="8" t="inlineStr">
        <is>
          <t>MKS.L</t>
        </is>
      </c>
      <c r="D68" s="8" t="n">
        <v>37</v>
      </c>
      <c r="E68" s="8" t="inlineStr"/>
      <c r="F68" s="41" t="inlineStr">
        <is>
          <t>DROPPED</t>
        </is>
      </c>
    </row>
    <row r="69">
      <c r="B69" s="9" t="inlineStr"/>
      <c r="C69" s="9" t="inlineStr">
        <is>
          <t>NET</t>
        </is>
      </c>
      <c r="D69" s="9" t="n">
        <v>33</v>
      </c>
      <c r="E69" s="9" t="inlineStr"/>
      <c r="F69" s="42" t="inlineStr">
        <is>
          <t>DROPPED</t>
        </is>
      </c>
    </row>
    <row r="70">
      <c r="B70" s="8" t="inlineStr"/>
      <c r="C70" s="8" t="inlineStr">
        <is>
          <t>NTAP</t>
        </is>
      </c>
      <c r="D70" s="8" t="n">
        <v>18</v>
      </c>
      <c r="E70" s="8" t="inlineStr"/>
      <c r="F70" s="41" t="inlineStr">
        <is>
          <t>DROPPED</t>
        </is>
      </c>
    </row>
    <row r="71">
      <c r="B71" s="9" t="inlineStr"/>
      <c r="C71" s="9" t="inlineStr">
        <is>
          <t>OKTA</t>
        </is>
      </c>
      <c r="D71" s="9" t="n">
        <v>8</v>
      </c>
      <c r="E71" s="9" t="inlineStr"/>
      <c r="F71" s="42" t="inlineStr">
        <is>
          <t>DROPPED</t>
        </is>
      </c>
    </row>
    <row r="72">
      <c r="B72" s="8" t="inlineStr"/>
      <c r="C72" s="8" t="inlineStr">
        <is>
          <t>PANW</t>
        </is>
      </c>
      <c r="D72" s="8" t="n">
        <v>7</v>
      </c>
      <c r="E72" s="8" t="inlineStr"/>
      <c r="F72" s="41" t="inlineStr">
        <is>
          <t>DROPPED</t>
        </is>
      </c>
    </row>
    <row r="73">
      <c r="B73" s="9" t="inlineStr"/>
      <c r="C73" s="9" t="inlineStr">
        <is>
          <t>SCT.L</t>
        </is>
      </c>
      <c r="D73" s="9" t="n">
        <v>46</v>
      </c>
      <c r="E73" s="9" t="inlineStr"/>
      <c r="F73" s="42" t="inlineStr">
        <is>
          <t>DROPPED</t>
        </is>
      </c>
    </row>
    <row r="74">
      <c r="B74" s="8" t="inlineStr"/>
      <c r="C74" s="8" t="inlineStr">
        <is>
          <t>SWK</t>
        </is>
      </c>
      <c r="D74" s="8" t="n">
        <v>50</v>
      </c>
      <c r="E74" s="8" t="inlineStr"/>
      <c r="F74" s="41" t="inlineStr">
        <is>
          <t>DROPPED</t>
        </is>
      </c>
    </row>
    <row r="75">
      <c r="B75" s="9" t="inlineStr"/>
      <c r="C75" s="9" t="inlineStr">
        <is>
          <t>TATE.L</t>
        </is>
      </c>
      <c r="D75" s="9" t="n">
        <v>34</v>
      </c>
      <c r="E75" s="9" t="inlineStr"/>
      <c r="F75" s="42" t="inlineStr">
        <is>
          <t>DROPPED</t>
        </is>
      </c>
    </row>
    <row r="76">
      <c r="B76" s="8" t="inlineStr"/>
      <c r="C76" s="8" t="inlineStr">
        <is>
          <t>UHAL</t>
        </is>
      </c>
      <c r="D76" s="8" t="n">
        <v>45</v>
      </c>
      <c r="E76" s="8" t="inlineStr"/>
      <c r="F76" s="41" t="inlineStr">
        <is>
          <t>DROPPED</t>
        </is>
      </c>
    </row>
    <row r="77">
      <c r="B77" s="9" t="inlineStr"/>
      <c r="C77" s="9" t="inlineStr">
        <is>
          <t>W</t>
        </is>
      </c>
      <c r="D77" s="9" t="n">
        <v>32</v>
      </c>
      <c r="E77" s="9" t="inlineStr"/>
      <c r="F77"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2026-08-26T05:42:09Z</dcterms:created>
  <dcterms:modified xmlns:dcterms="http://purl.org/dc/terms/" xmlns:xsi="http://www.w3.org/2001/XMLSchema-instance" xsi:type="dcterms:W3CDTF">2026-08-26T05:42:18Z</dcterms:modified>
</cp:coreProperties>
</file>