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op 50 Ranked" sheetId="2" state="visible" r:id="rId2"/>
    <sheet xmlns:r="http://schemas.openxmlformats.org/officeDocument/2006/relationships" name="Fresh Breakouts" sheetId="3" state="visible" r:id="rId3"/>
    <sheet xmlns:r="http://schemas.openxmlformats.org/officeDocument/2006/relationships" name="6M Projections" sheetId="4" state="visible" r:id="rId4"/>
    <sheet xmlns:r="http://schemas.openxmlformats.org/officeDocument/2006/relationships" name="Sector Breakdown" sheetId="5" state="visible" r:id="rId5"/>
    <sheet xmlns:r="http://schemas.openxmlformats.org/officeDocument/2006/relationships" name="Methodology" sheetId="6" state="visible" r:id="rId6"/>
    <sheet xmlns:r="http://schemas.openxmlformats.org/officeDocument/2006/relationships" name="Just Broke Out" sheetId="7" state="visible" r:id="rId7"/>
    <sheet xmlns:r="http://schemas.openxmlformats.org/officeDocument/2006/relationships" name="Fundamentals" sheetId="8" state="visible" r:id="rId8"/>
    <sheet xmlns:r="http://schemas.openxmlformats.org/officeDocument/2006/relationships" name="Prices" sheetId="9" state="visible" r:id="rId9"/>
    <sheet xmlns:r="http://schemas.openxmlformats.org/officeDocument/2006/relationships" name="Theme Developments" sheetId="10" state="visible" r:id="rId10"/>
    <sheet xmlns:r="http://schemas.openxmlformats.org/officeDocument/2006/relationships" name="Concall Summaries" sheetId="11" state="visible" r:id="rId11"/>
    <sheet xmlns:r="http://schemas.openxmlformats.org/officeDocument/2006/relationships" name="Business 1-Pager" sheetId="12" state="visible" r:id="rId12"/>
    <sheet xmlns:r="http://schemas.openxmlformats.org/officeDocument/2006/relationships" name="Forward Valuation" sheetId="13" state="visible" r:id="rId13"/>
    <sheet xmlns:r="http://schemas.openxmlformats.org/officeDocument/2006/relationships" name="Thesis Tracker" sheetId="14" state="visible" r:id="rId14"/>
    <sheet xmlns:r="http://schemas.openxmlformats.org/officeDocument/2006/relationships" name="WoW Diff" sheetId="15" state="visible" r:id="rId15"/>
  </sheets>
  <definedNames/>
  <calcPr calcId="124519" fullCalcOnLoad="1"/>
</workbook>
</file>

<file path=xl/styles.xml><?xml version="1.0" encoding="utf-8"?>
<styleSheet xmlns="http://schemas.openxmlformats.org/spreadsheetml/2006/main">
  <numFmts count="0"/>
  <fonts count="28">
    <font>
      <name val="Calibri"/>
      <family val="2"/>
      <color theme="1"/>
      <sz val="11"/>
      <scheme val="minor"/>
    </font>
    <font>
      <name val="Calibri"/>
      <b val="1"/>
      <color rgb="001F2A44"/>
      <sz val="18"/>
    </font>
    <font>
      <name val="Calibri"/>
      <color rgb="005C5C5C"/>
      <sz val="10"/>
    </font>
    <font>
      <name val="Calibri"/>
      <b val="1"/>
      <color rgb="001F2A44"/>
      <sz val="9"/>
    </font>
    <font>
      <name val="Calibri"/>
      <b val="1"/>
      <color rgb="00111111"/>
      <sz val="14"/>
    </font>
    <font>
      <name val="Calibri"/>
      <color rgb="005C5C5C"/>
      <sz val="9"/>
    </font>
    <font>
      <name val="Calibri"/>
      <b val="1"/>
      <color rgb="001F2A44"/>
      <sz val="13"/>
    </font>
    <font>
      <name val="Calibri"/>
      <b val="1"/>
      <color rgb="00FFFFFF"/>
      <sz val="10"/>
    </font>
    <font>
      <name val="Calibri"/>
      <color rgb="00111111"/>
      <sz val="10"/>
    </font>
    <font>
      <name val="Calibri"/>
      <color rgb="00111111"/>
      <sz val="9"/>
    </font>
    <font>
      <name val="Calibri"/>
      <b val="1"/>
      <color rgb="00D93025"/>
      <sz val="9"/>
    </font>
    <font>
      <name val="Calibri"/>
      <b val="1"/>
      <color rgb="001F2A44"/>
      <sz val="12"/>
    </font>
    <font>
      <name val="Calibri"/>
      <color rgb="00333333"/>
      <sz val="10"/>
    </font>
    <font>
      <name val="Calibri"/>
      <b val="1"/>
      <color rgb="001E8E3E"/>
      <sz val="9"/>
    </font>
    <font>
      <name val="Calibri"/>
      <b val="1"/>
      <color rgb="00C5A572"/>
      <sz val="9"/>
    </font>
    <font>
      <name val="Calibri"/>
      <b val="1"/>
      <color rgb="001F2A44"/>
      <sz val="10"/>
    </font>
    <font>
      <name val="Calibri"/>
      <b val="1"/>
      <color rgb="00111111"/>
      <sz val="10"/>
    </font>
    <font>
      <name val="Calibri"/>
      <b val="1"/>
      <color rgb="001A73E8"/>
      <sz val="9"/>
    </font>
    <font>
      <name val="Calibri"/>
      <b val="1"/>
      <color rgb="00FFFFFF"/>
      <sz val="9"/>
    </font>
    <font>
      <name val="Calibri"/>
      <b val="1"/>
      <color rgb="00555555"/>
      <sz val="10"/>
    </font>
    <font>
      <name val="Calibri"/>
      <b val="1"/>
      <color rgb="001E8E3E"/>
      <sz val="10"/>
    </font>
    <font>
      <name val="Calibri"/>
      <b val="1"/>
      <color rgb="00B26800"/>
      <sz val="10"/>
    </font>
    <font>
      <name val="Calibri"/>
      <b val="1"/>
      <color rgb="00D93025"/>
      <sz val="10"/>
    </font>
    <font>
      <b val="1"/>
      <color rgb="001F2A44"/>
      <sz val="14"/>
    </font>
    <font>
      <color rgb="00666666"/>
      <sz val="9"/>
    </font>
    <font>
      <b val="1"/>
      <color rgb="00FFFFFF"/>
      <sz val="10"/>
    </font>
    <font>
      <color rgb="00111111"/>
      <sz val="9"/>
    </font>
    <font>
      <b val="1"/>
      <color rgb="00FFFFFF"/>
      <sz val="9"/>
    </font>
  </fonts>
  <fills count="8">
    <fill>
      <patternFill/>
    </fill>
    <fill>
      <patternFill patternType="gray125"/>
    </fill>
    <fill>
      <patternFill patternType="solid">
        <fgColor rgb="00F1ECE0"/>
      </patternFill>
    </fill>
    <fill>
      <patternFill patternType="solid">
        <fgColor rgb="001F2A44"/>
      </patternFill>
    </fill>
    <fill>
      <patternFill patternType="solid">
        <fgColor rgb="00F7F4EE"/>
      </patternFill>
    </fill>
    <fill>
      <patternFill patternType="solid">
        <fgColor rgb="001E8E3E"/>
      </patternFill>
    </fill>
    <fill>
      <patternFill patternType="solid">
        <fgColor rgb="00C5A572"/>
      </patternFill>
    </fill>
    <fill>
      <patternFill patternType="solid">
        <fgColor rgb="00D93025"/>
      </patternFill>
    </fill>
  </fills>
  <borders count="3">
    <border>
      <left/>
      <right/>
      <top/>
      <bottom/>
      <diagonal/>
    </border>
    <border>
      <left style="thin">
        <color rgb="00D9D2C2"/>
      </left>
      <right style="thin">
        <color rgb="00D9D2C2"/>
      </right>
      <top style="thin">
        <color rgb="00D9D2C2"/>
      </top>
      <bottom style="thin">
        <color rgb="00D9D2C2"/>
      </bottom>
    </border>
    <border>
      <left style="thin">
        <color rgb="00DDDDDD"/>
      </left>
      <right style="thin">
        <color rgb="00DDDDDD"/>
      </right>
      <top style="thin">
        <color rgb="00DDDDDD"/>
      </top>
      <bottom style="thin">
        <color rgb="00DDDDDD"/>
      </bottom>
    </border>
  </borders>
  <cellStyleXfs count="1">
    <xf numFmtId="0" fontId="0" fillId="0" borderId="0"/>
  </cellStyleXfs>
  <cellXfs count="53">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xf>
    <xf numFmtId="0" fontId="4" fillId="2" borderId="0" applyAlignment="1" pivotButton="0" quotePrefix="0" xfId="0">
      <alignment horizontal="center" vertical="center"/>
    </xf>
    <xf numFmtId="0" fontId="5" fillId="2" borderId="0" applyAlignment="1" pivotButton="0" quotePrefix="0" xfId="0">
      <alignment horizontal="center" vertical="center"/>
    </xf>
    <xf numFmtId="0" fontId="6" fillId="0" borderId="0" pivotButton="0" quotePrefix="0" xfId="0"/>
    <xf numFmtId="0" fontId="7" fillId="3" borderId="0" applyAlignment="1" pivotButton="0" quotePrefix="0" xfId="0">
      <alignment horizontal="center" vertical="center"/>
    </xf>
    <xf numFmtId="0" fontId="8" fillId="4" borderId="0" applyAlignment="1" pivotButton="0" quotePrefix="0" xfId="0">
      <alignment horizontal="center" vertical="center"/>
    </xf>
    <xf numFmtId="0" fontId="8" fillId="0" borderId="0" applyAlignment="1" pivotButton="0" quotePrefix="0" xfId="0">
      <alignment horizontal="center" vertical="center"/>
    </xf>
    <xf numFmtId="0" fontId="9" fillId="4" borderId="1" applyAlignment="1" pivotButton="0" quotePrefix="0" xfId="0">
      <alignment horizontal="center" vertical="center"/>
    </xf>
    <xf numFmtId="0" fontId="9" fillId="0" borderId="1" applyAlignment="1" pivotButton="0" quotePrefix="0" xfId="0">
      <alignment horizontal="center" vertical="center"/>
    </xf>
    <xf numFmtId="0" fontId="10" fillId="4" borderId="1" applyAlignment="1" pivotButton="0" quotePrefix="0" xfId="0">
      <alignment horizontal="center" vertical="center"/>
    </xf>
    <xf numFmtId="0" fontId="10" fillId="0" borderId="1" applyAlignment="1" pivotButton="0" quotePrefix="0" xfId="0">
      <alignment horizontal="center" vertical="center"/>
    </xf>
    <xf numFmtId="0" fontId="11" fillId="0" borderId="0" pivotButton="0" quotePrefix="0" xfId="0"/>
    <xf numFmtId="0" fontId="3" fillId="0" borderId="0" pivotButton="0" quotePrefix="0" xfId="0"/>
    <xf numFmtId="0" fontId="12"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3" fillId="0" borderId="0" pivotButton="0" quotePrefix="0" xfId="0"/>
    <xf numFmtId="0" fontId="10" fillId="0" borderId="0" pivotButton="0" quotePrefix="0" xfId="0"/>
    <xf numFmtId="0" fontId="14" fillId="0" borderId="0" pivotButton="0" quotePrefix="0" xfId="0"/>
    <xf numFmtId="0" fontId="15" fillId="0" borderId="0" pivotButton="0" quotePrefix="0" xfId="0"/>
    <xf numFmtId="0" fontId="8" fillId="0" borderId="0" applyAlignment="1" pivotButton="0" quotePrefix="0" xfId="0">
      <alignment horizontal="left" vertical="center" wrapText="1"/>
    </xf>
    <xf numFmtId="0" fontId="9" fillId="4" borderId="0" applyAlignment="1" pivotButton="0" quotePrefix="0" xfId="0">
      <alignment horizontal="center" vertical="center"/>
    </xf>
    <xf numFmtId="0" fontId="9" fillId="0" borderId="0" applyAlignment="1" pivotButton="0" quotePrefix="0" xfId="0">
      <alignment horizontal="center" vertical="center"/>
    </xf>
    <xf numFmtId="0" fontId="16" fillId="0" borderId="0" pivotButton="0" quotePrefix="0" xfId="0"/>
    <xf numFmtId="0" fontId="17" fillId="4" borderId="1" applyAlignment="1" pivotButton="0" quotePrefix="0" xfId="0">
      <alignment horizontal="center" vertical="center"/>
    </xf>
    <xf numFmtId="0" fontId="9" fillId="4" borderId="1" applyAlignment="1" pivotButton="0" quotePrefix="0" xfId="0">
      <alignment horizontal="left" vertical="center" wrapText="1"/>
    </xf>
    <xf numFmtId="0" fontId="14" fillId="0" borderId="1" applyAlignment="1" pivotButton="0" quotePrefix="0" xfId="0">
      <alignment horizontal="center" vertical="center"/>
    </xf>
    <xf numFmtId="0" fontId="9" fillId="0" borderId="1" applyAlignment="1" pivotButton="0" quotePrefix="0" xfId="0">
      <alignment horizontal="left" vertical="center" wrapText="1"/>
    </xf>
    <xf numFmtId="0" fontId="14" fillId="4" borderId="1" applyAlignment="1" pivotButton="0" quotePrefix="0" xfId="0">
      <alignment horizontal="center" vertical="center"/>
    </xf>
    <xf numFmtId="0" fontId="13" fillId="4" borderId="1" applyAlignment="1" pivotButton="0" quotePrefix="0" xfId="0">
      <alignment horizontal="center" vertical="center"/>
    </xf>
    <xf numFmtId="0" fontId="17" fillId="0" borderId="1" applyAlignment="1" pivotButton="0" quotePrefix="0" xfId="0">
      <alignment horizontal="center" vertical="center"/>
    </xf>
    <xf numFmtId="0" fontId="13" fillId="0" borderId="1" applyAlignment="1" pivotButton="0" quotePrefix="0" xfId="0">
      <alignment horizontal="center" vertical="center"/>
    </xf>
    <xf numFmtId="0" fontId="18" fillId="3" borderId="0" applyAlignment="1" pivotButton="0" quotePrefix="0" xfId="0">
      <alignment horizontal="center" vertical="center"/>
    </xf>
    <xf numFmtId="0" fontId="19" fillId="4" borderId="0" applyAlignment="1" pivotButton="0" quotePrefix="0" xfId="0">
      <alignment horizontal="center" vertical="center"/>
    </xf>
    <xf numFmtId="0" fontId="19" fillId="0" borderId="0" applyAlignment="1" pivotButton="0" quotePrefix="0" xfId="0">
      <alignment horizontal="center" vertical="center"/>
    </xf>
    <xf numFmtId="0" fontId="20" fillId="4" borderId="0" applyAlignment="1" pivotButton="0" quotePrefix="0" xfId="0">
      <alignment horizontal="center" vertical="center"/>
    </xf>
    <xf numFmtId="0" fontId="20" fillId="0" borderId="0" applyAlignment="1" pivotButton="0" quotePrefix="0" xfId="0">
      <alignment horizontal="center" vertical="center"/>
    </xf>
    <xf numFmtId="0" fontId="21" fillId="4" borderId="0" applyAlignment="1" pivotButton="0" quotePrefix="0" xfId="0">
      <alignment horizontal="center" vertical="center"/>
    </xf>
    <xf numFmtId="0" fontId="21" fillId="0" borderId="0" applyAlignment="1" pivotButton="0" quotePrefix="0" xfId="0">
      <alignment horizontal="center" vertical="center"/>
    </xf>
    <xf numFmtId="0" fontId="22" fillId="4" borderId="0" applyAlignment="1" pivotButton="0" quotePrefix="0" xfId="0">
      <alignment horizontal="center" vertical="center"/>
    </xf>
    <xf numFmtId="0" fontId="22" fillId="0" borderId="0" applyAlignment="1" pivotButton="0" quotePrefix="0" xfId="0">
      <alignment horizontal="center" vertical="center"/>
    </xf>
    <xf numFmtId="0" fontId="23" fillId="0" borderId="0" pivotButton="0" quotePrefix="0" xfId="0"/>
    <xf numFmtId="0" fontId="24" fillId="0" borderId="0" pivotButton="0" quotePrefix="0" xfId="0"/>
    <xf numFmtId="0" fontId="25" fillId="3" borderId="0" applyAlignment="1" pivotButton="0" quotePrefix="0" xfId="0">
      <alignment horizontal="center" vertical="center" wrapText="1"/>
    </xf>
    <xf numFmtId="0" fontId="26" fillId="4" borderId="2" applyAlignment="1" pivotButton="0" quotePrefix="0" xfId="0">
      <alignment horizontal="center" vertical="center" wrapText="1"/>
    </xf>
    <xf numFmtId="0" fontId="27" fillId="5" borderId="2" applyAlignment="1" pivotButton="0" quotePrefix="0" xfId="0">
      <alignment horizontal="center" vertical="center" wrapText="1"/>
    </xf>
    <xf numFmtId="0" fontId="26" fillId="4" borderId="2" applyAlignment="1" pivotButton="0" quotePrefix="0" xfId="0">
      <alignment horizontal="left" vertical="center" wrapText="1"/>
    </xf>
    <xf numFmtId="0" fontId="26" fillId="0" borderId="2" applyAlignment="1" pivotButton="0" quotePrefix="0" xfId="0">
      <alignment horizontal="center" vertical="center" wrapText="1"/>
    </xf>
    <xf numFmtId="0" fontId="26" fillId="0" borderId="2" applyAlignment="1" pivotButton="0" quotePrefix="0" xfId="0">
      <alignment horizontal="left" vertical="center" wrapText="1"/>
    </xf>
    <xf numFmtId="0" fontId="27" fillId="6" borderId="2" applyAlignment="1" pivotButton="0" quotePrefix="0" xfId="0">
      <alignment horizontal="center" vertical="center" wrapText="1"/>
    </xf>
    <xf numFmtId="0" fontId="27" fillId="7" borderId="2"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L21"/>
  <sheetViews>
    <sheetView showGridLines="0" workbookViewId="0">
      <selection activeCell="A1" sqref="A1"/>
    </sheetView>
  </sheetViews>
  <sheetFormatPr baseColWidth="8" defaultRowHeight="15"/>
  <cols>
    <col width="2" customWidth="1" min="1" max="1"/>
    <col width="18" customWidth="1" min="2" max="2"/>
    <col width="18" customWidth="1" min="3" max="3"/>
    <col width="18" customWidth="1" min="4" max="4"/>
    <col width="18" customWidth="1" min="5" max="5"/>
    <col width="18" customWidth="1" min="6" max="6"/>
    <col width="18" customWidth="1" min="7" max="7"/>
    <col width="18" customWidth="1" min="8" max="8"/>
    <col width="2" customWidth="1" min="9" max="9"/>
    <col width="2" customWidth="1" min="10" max="10"/>
    <col width="2" customWidth="1" min="11" max="11"/>
  </cols>
  <sheetData>
    <row r="2" ht="28" customHeight="1">
      <c r="B2" s="1" t="inlineStr">
        <is>
          <t>Stage 2 Global Momentum Screen</t>
        </is>
      </c>
    </row>
    <row r="3" ht="18" customHeight="1">
      <c r="B3" s="2" t="inlineStr">
        <is>
          <t>Top 50 · As of 2026-08-15 · Weekly refresh · US (SPY) + EU (STOXX 600)</t>
        </is>
      </c>
    </row>
    <row r="5">
      <c r="B5" s="3" t="inlineStr">
        <is>
          <t>Total Universe</t>
        </is>
      </c>
      <c r="C5" s="3" t="inlineStr">
        <is>
          <t>Stage 2 Qualified</t>
        </is>
      </c>
      <c r="D5" s="3" t="inlineStr">
        <is>
          <t>Fresh Breakouts</t>
        </is>
      </c>
      <c r="E5" s="3" t="inlineStr">
        <is>
          <t>Avg 3M Return</t>
        </is>
      </c>
      <c r="F5" s="3" t="inlineStr">
        <is>
          <t>Avg 6M Projection</t>
        </is>
      </c>
      <c r="G5" s="3" t="inlineStr">
        <is>
          <t>SPY 6M Proj</t>
        </is>
      </c>
      <c r="H5" s="3" t="inlineStr">
        <is>
          <t>STOXX 6M Proj</t>
        </is>
      </c>
    </row>
    <row r="6" ht="28" customHeight="1">
      <c r="B6" s="4" t="inlineStr">
        <is>
          <t>1,514 stocks</t>
        </is>
      </c>
      <c r="C6" s="4" t="inlineStr">
        <is>
          <t>231 names</t>
        </is>
      </c>
      <c r="D6" s="4" t="inlineStr">
        <is>
          <t>45 of 50</t>
        </is>
      </c>
      <c r="E6" s="4" t="inlineStr">
        <is>
          <t>64.1%</t>
        </is>
      </c>
      <c r="F6" s="4" t="inlineStr">
        <is>
          <t>15.9%</t>
        </is>
      </c>
      <c r="G6" s="4" t="inlineStr">
        <is>
          <t>6.8%</t>
        </is>
      </c>
      <c r="H6" s="4" t="inlineStr">
        <is>
          <t>7.3%</t>
        </is>
      </c>
    </row>
    <row r="7">
      <c r="B7" s="5" t="inlineStr">
        <is>
          <t>1531 valid</t>
        </is>
      </c>
      <c r="C7" s="5" t="inlineStr">
        <is>
          <t>43 US · 7 EU</t>
        </is>
      </c>
      <c r="D7" s="5" t="inlineStr">
        <is>
          <t>in current Top 50</t>
        </is>
      </c>
      <c r="E7" s="5" t="inlineStr">
        <is>
          <t>Top 50 cohort</t>
        </is>
      </c>
      <c r="F7" s="5" t="inlineStr">
        <is>
          <t>base-case forward</t>
        </is>
      </c>
      <c r="G7" s="5" t="inlineStr">
        <is>
          <t>benchmark base</t>
        </is>
      </c>
      <c r="H7" s="5" t="inlineStr">
        <is>
          <t>EXSA.DE base</t>
        </is>
      </c>
    </row>
    <row r="10">
      <c r="B10" s="6" t="inlineStr">
        <is>
          <t>Top 10 Leaders</t>
        </is>
      </c>
    </row>
    <row r="11">
      <c r="B11" s="7" t="inlineStr">
        <is>
          <t>Rank</t>
        </is>
      </c>
      <c r="C11" s="7" t="inlineStr">
        <is>
          <t>Ticker</t>
        </is>
      </c>
      <c r="D11" s="7" t="inlineStr">
        <is>
          <t>Region</t>
        </is>
      </c>
      <c r="E11" s="7" t="inlineStr">
        <is>
          <t>Name</t>
        </is>
      </c>
      <c r="F11" s="7" t="inlineStr">
        <is>
          <t>Sector</t>
        </is>
      </c>
      <c r="G11" s="7" t="inlineStr">
        <is>
          <t>Price</t>
        </is>
      </c>
      <c r="H11" s="7" t="inlineStr">
        <is>
          <t>3M Ret</t>
        </is>
      </c>
      <c r="I11" s="7" t="inlineStr">
        <is>
          <t>RS Δ 3M</t>
        </is>
      </c>
      <c r="J11" s="7" t="inlineStr">
        <is>
          <t>Score</t>
        </is>
      </c>
      <c r="K11" s="7" t="inlineStr">
        <is>
          <t>Fresh BO</t>
        </is>
      </c>
      <c r="L11" s="7" t="inlineStr">
        <is>
          <t>ADX</t>
        </is>
      </c>
    </row>
    <row r="12">
      <c r="B12" s="8" t="n">
        <v>1</v>
      </c>
      <c r="C12" s="8" t="inlineStr">
        <is>
          <t>MAN</t>
        </is>
      </c>
      <c r="D12" s="8" t="inlineStr">
        <is>
          <t>US</t>
        </is>
      </c>
      <c r="E12" s="8" t="inlineStr">
        <is>
          <t>ManpowerGroup Inc.</t>
        </is>
      </c>
      <c r="F12" s="8" t="inlineStr">
        <is>
          <t>Industrials</t>
        </is>
      </c>
      <c r="G12" s="8" t="inlineStr">
        <is>
          <t>58.30</t>
        </is>
      </c>
      <c r="H12" s="8" t="inlineStr">
        <is>
          <t>129.7%</t>
        </is>
      </c>
      <c r="I12" s="8" t="inlineStr">
        <is>
          <t>118.2%</t>
        </is>
      </c>
      <c r="J12" s="8" t="inlineStr">
        <is>
          <t>2.76</t>
        </is>
      </c>
      <c r="K12" s="8" t="inlineStr">
        <is>
          <t>Yes</t>
        </is>
      </c>
      <c r="L12" s="8" t="inlineStr">
        <is>
          <t>30</t>
        </is>
      </c>
    </row>
    <row r="13">
      <c r="B13" s="9" t="n">
        <v>2</v>
      </c>
      <c r="C13" s="9" t="inlineStr">
        <is>
          <t>EZJ.L</t>
        </is>
      </c>
      <c r="D13" s="9" t="inlineStr">
        <is>
          <t>Europe</t>
        </is>
      </c>
      <c r="E13" s="9" t="inlineStr">
        <is>
          <t>easyJet plc</t>
        </is>
      </c>
      <c r="F13" s="9" t="inlineStr">
        <is>
          <t>Industrials</t>
        </is>
      </c>
      <c r="G13" s="9" t="inlineStr">
        <is>
          <t>671.00</t>
        </is>
      </c>
      <c r="H13" s="9" t="inlineStr">
        <is>
          <t>94.9%</t>
        </is>
      </c>
      <c r="I13" s="9" t="inlineStr">
        <is>
          <t>78.3%</t>
        </is>
      </c>
      <c r="J13" s="9" t="inlineStr">
        <is>
          <t>2.48</t>
        </is>
      </c>
      <c r="K13" s="9" t="inlineStr">
        <is>
          <t>No</t>
        </is>
      </c>
      <c r="L13" s="9" t="inlineStr">
        <is>
          <t>39</t>
        </is>
      </c>
    </row>
    <row r="14">
      <c r="B14" s="8" t="n">
        <v>3</v>
      </c>
      <c r="C14" s="8" t="inlineStr">
        <is>
          <t>DELL</t>
        </is>
      </c>
      <c r="D14" s="8" t="inlineStr">
        <is>
          <t>US</t>
        </is>
      </c>
      <c r="E14" s="8" t="inlineStr">
        <is>
          <t>Dell Technologies Inc.</t>
        </is>
      </c>
      <c r="F14" s="8" t="inlineStr">
        <is>
          <t>Technology</t>
        </is>
      </c>
      <c r="G14" s="8" t="inlineStr">
        <is>
          <t>490.81</t>
        </is>
      </c>
      <c r="H14" s="8" t="inlineStr">
        <is>
          <t>103.2%</t>
        </is>
      </c>
      <c r="I14" s="8" t="inlineStr">
        <is>
          <t>92.9%</t>
        </is>
      </c>
      <c r="J14" s="8" t="inlineStr">
        <is>
          <t>2.43</t>
        </is>
      </c>
      <c r="K14" s="8" t="inlineStr">
        <is>
          <t>Yes</t>
        </is>
      </c>
      <c r="L14" s="8" t="inlineStr">
        <is>
          <t>53</t>
        </is>
      </c>
    </row>
    <row r="15">
      <c r="B15" s="9" t="n">
        <v>4</v>
      </c>
      <c r="C15" s="9" t="inlineStr">
        <is>
          <t>CORT</t>
        </is>
      </c>
      <c r="D15" s="9" t="inlineStr">
        <is>
          <t>US</t>
        </is>
      </c>
      <c r="E15" s="9" t="inlineStr">
        <is>
          <t>Corcept Therapeutics Incorporated</t>
        </is>
      </c>
      <c r="F15" s="9" t="inlineStr">
        <is>
          <t>Healthcare</t>
        </is>
      </c>
      <c r="G15" s="9" t="inlineStr">
        <is>
          <t>114.47</t>
        </is>
      </c>
      <c r="H15" s="9" t="inlineStr">
        <is>
          <t>103.1%</t>
        </is>
      </c>
      <c r="I15" s="9" t="inlineStr">
        <is>
          <t>92.8%</t>
        </is>
      </c>
      <c r="J15" s="9" t="inlineStr">
        <is>
          <t>2.06</t>
        </is>
      </c>
      <c r="K15" s="9" t="inlineStr">
        <is>
          <t>Yes</t>
        </is>
      </c>
      <c r="L15" s="9" t="inlineStr">
        <is>
          <t>42</t>
        </is>
      </c>
    </row>
    <row r="16">
      <c r="B16" s="8" t="n">
        <v>5</v>
      </c>
      <c r="C16" s="8" t="inlineStr">
        <is>
          <t>QLYS</t>
        </is>
      </c>
      <c r="D16" s="8" t="inlineStr">
        <is>
          <t>US</t>
        </is>
      </c>
      <c r="E16" s="8" t="inlineStr">
        <is>
          <t>Qualys, Inc.</t>
        </is>
      </c>
      <c r="F16" s="8" t="inlineStr">
        <is>
          <t>Technology</t>
        </is>
      </c>
      <c r="G16" s="8" t="inlineStr">
        <is>
          <t>186.05</t>
        </is>
      </c>
      <c r="H16" s="8" t="inlineStr">
        <is>
          <t>106.7%</t>
        </is>
      </c>
      <c r="I16" s="8" t="inlineStr">
        <is>
          <t>96.3%</t>
        </is>
      </c>
      <c r="J16" s="8" t="inlineStr">
        <is>
          <t>2.00</t>
        </is>
      </c>
      <c r="K16" s="8" t="inlineStr">
        <is>
          <t>Yes</t>
        </is>
      </c>
      <c r="L16" s="8" t="inlineStr">
        <is>
          <t>34</t>
        </is>
      </c>
    </row>
    <row r="17">
      <c r="B17" s="9" t="n">
        <v>6</v>
      </c>
      <c r="C17" s="9" t="inlineStr">
        <is>
          <t>SNOW</t>
        </is>
      </c>
      <c r="D17" s="9" t="inlineStr">
        <is>
          <t>US</t>
        </is>
      </c>
      <c r="E17" s="9" t="inlineStr">
        <is>
          <t>Snowflake Inc.</t>
        </is>
      </c>
      <c r="F17" s="9" t="inlineStr">
        <is>
          <t>Technology</t>
        </is>
      </c>
      <c r="G17" s="9" t="inlineStr">
        <is>
          <t>328.92</t>
        </is>
      </c>
      <c r="H17" s="9" t="inlineStr">
        <is>
          <t>108.9%</t>
        </is>
      </c>
      <c r="I17" s="9" t="inlineStr">
        <is>
          <t>98.4%</t>
        </is>
      </c>
      <c r="J17" s="9" t="inlineStr">
        <is>
          <t>1.83</t>
        </is>
      </c>
      <c r="K17" s="9" t="inlineStr">
        <is>
          <t>Yes</t>
        </is>
      </c>
      <c r="L17" s="9" t="inlineStr">
        <is>
          <t>41</t>
        </is>
      </c>
    </row>
    <row r="18">
      <c r="B18" s="8" t="n">
        <v>7</v>
      </c>
      <c r="C18" s="8" t="inlineStr">
        <is>
          <t>RAND.AS</t>
        </is>
      </c>
      <c r="D18" s="8" t="inlineStr">
        <is>
          <t>Europe</t>
        </is>
      </c>
      <c r="E18" s="8" t="inlineStr">
        <is>
          <t>Randstad N.V.</t>
        </is>
      </c>
      <c r="F18" s="8" t="inlineStr">
        <is>
          <t>Industrials</t>
        </is>
      </c>
      <c r="G18" s="8" t="inlineStr">
        <is>
          <t>39.39</t>
        </is>
      </c>
      <c r="H18" s="8" t="inlineStr">
        <is>
          <t>63.0%</t>
        </is>
      </c>
      <c r="I18" s="8" t="inlineStr">
        <is>
          <t>49.1%</t>
        </is>
      </c>
      <c r="J18" s="8" t="inlineStr">
        <is>
          <t>1.72</t>
        </is>
      </c>
      <c r="K18" s="8" t="inlineStr">
        <is>
          <t>Yes</t>
        </is>
      </c>
      <c r="L18" s="8" t="inlineStr">
        <is>
          <t>30</t>
        </is>
      </c>
    </row>
    <row r="19">
      <c r="B19" s="9" t="n">
        <v>8</v>
      </c>
      <c r="C19" s="9" t="inlineStr">
        <is>
          <t>PBF</t>
        </is>
      </c>
      <c r="D19" s="9" t="inlineStr">
        <is>
          <t>US</t>
        </is>
      </c>
      <c r="E19" s="9" t="inlineStr">
        <is>
          <t>PBF Energy Inc.</t>
        </is>
      </c>
      <c r="F19" s="9" t="inlineStr">
        <is>
          <t>Energy</t>
        </is>
      </c>
      <c r="G19" s="9" t="inlineStr">
        <is>
          <t>71.85</t>
        </is>
      </c>
      <c r="H19" s="9" t="inlineStr">
        <is>
          <t>70.5%</t>
        </is>
      </c>
      <c r="I19" s="9" t="inlineStr">
        <is>
          <t>61.9%</t>
        </is>
      </c>
      <c r="J19" s="9" t="inlineStr">
        <is>
          <t>1.64</t>
        </is>
      </c>
      <c r="K19" s="9" t="inlineStr">
        <is>
          <t>Yes</t>
        </is>
      </c>
      <c r="L19" s="9" t="inlineStr">
        <is>
          <t>44</t>
        </is>
      </c>
    </row>
    <row r="20">
      <c r="B20" s="8" t="n">
        <v>9</v>
      </c>
      <c r="C20" s="8" t="inlineStr">
        <is>
          <t>ROKU</t>
        </is>
      </c>
      <c r="D20" s="8" t="inlineStr">
        <is>
          <t>US</t>
        </is>
      </c>
      <c r="E20" s="8" t="inlineStr">
        <is>
          <t>Roku, Inc.</t>
        </is>
      </c>
      <c r="F20" s="8" t="inlineStr">
        <is>
          <t>Communication Services</t>
        </is>
      </c>
      <c r="G20" s="8" t="inlineStr">
        <is>
          <t>157.68</t>
        </is>
      </c>
      <c r="H20" s="8" t="inlineStr">
        <is>
          <t>27.1%</t>
        </is>
      </c>
      <c r="I20" s="8" t="inlineStr">
        <is>
          <t>20.7%</t>
        </is>
      </c>
      <c r="J20" s="8" t="inlineStr">
        <is>
          <t>1.44</t>
        </is>
      </c>
      <c r="K20" s="8" t="inlineStr">
        <is>
          <t>Yes</t>
        </is>
      </c>
      <c r="L20" s="8" t="inlineStr">
        <is>
          <t>36</t>
        </is>
      </c>
    </row>
    <row r="21">
      <c r="B21" s="9" t="n">
        <v>10</v>
      </c>
      <c r="C21" s="9" t="inlineStr">
        <is>
          <t>DDOG</t>
        </is>
      </c>
      <c r="D21" s="9" t="inlineStr">
        <is>
          <t>US</t>
        </is>
      </c>
      <c r="E21" s="9" t="inlineStr">
        <is>
          <t>Datadog, Inc.</t>
        </is>
      </c>
      <c r="F21" s="9" t="inlineStr">
        <is>
          <t>Technology</t>
        </is>
      </c>
      <c r="G21" s="9" t="inlineStr">
        <is>
          <t>255.46</t>
        </is>
      </c>
      <c r="H21" s="9" t="inlineStr">
        <is>
          <t>22.8%</t>
        </is>
      </c>
      <c r="I21" s="9" t="inlineStr">
        <is>
          <t>16.6%</t>
        </is>
      </c>
      <c r="J21" s="9" t="inlineStr">
        <is>
          <t>1.41</t>
        </is>
      </c>
      <c r="K21" s="9" t="inlineStr">
        <is>
          <t>Yes</t>
        </is>
      </c>
      <c r="L21" s="9" t="inlineStr">
        <is>
          <t>41</t>
        </is>
      </c>
    </row>
  </sheetData>
  <mergeCells count="2">
    <mergeCell ref="B3:I3"/>
    <mergeCell ref="B2:I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AH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s>
  <sheetData>
    <row r="2" ht="28" customHeight="1">
      <c r="B2" s="1" t="inlineStr">
        <is>
          <t>Top 50 Ranked — Stage 2 Global</t>
        </is>
      </c>
    </row>
    <row r="3" ht="18" customHeight="1">
      <c r="B3" s="2" t="inlineStr">
        <is>
          <t>As of 2026-08-10 · Composite z-score across region. ADX, ATR-stop, R-multiple targets, and earnings proximity added in v2.</t>
        </is>
      </c>
    </row>
    <row r="5">
      <c r="B5" s="7" t="inlineStr">
        <is>
          <t>Rank</t>
        </is>
      </c>
      <c r="C5" s="7" t="inlineStr">
        <is>
          <t>Ticker</t>
        </is>
      </c>
      <c r="D5" s="7" t="inlineStr">
        <is>
          <t>Region</t>
        </is>
      </c>
      <c r="E5" s="7" t="inlineStr">
        <is>
          <t>Company</t>
        </is>
      </c>
      <c r="F5" s="7" t="inlineStr">
        <is>
          <t>Sector</t>
        </is>
      </c>
      <c r="G5" s="7" t="inlineStr">
        <is>
          <t>Price</t>
        </is>
      </c>
      <c r="H5" s="7" t="inlineStr">
        <is>
          <t>Mkt Cap ($B)</t>
        </is>
      </c>
      <c r="I5" s="7" t="inlineStr">
        <is>
          <t>3M Ret</t>
        </is>
      </c>
      <c r="J5" s="7" t="inlineStr">
        <is>
          <t>6M Ret</t>
        </is>
      </c>
      <c r="K5" s="7" t="inlineStr">
        <is>
          <t>12M Ret</t>
        </is>
      </c>
      <c r="L5" s="7" t="inlineStr">
        <is>
          <t>RS Δ 3M</t>
        </is>
      </c>
      <c r="M5" s="7" t="inlineStr">
        <is>
          <t>RS Slope 13w</t>
        </is>
      </c>
      <c r="N5" s="7" t="inlineStr">
        <is>
          <t>% &gt; 30W EMA</t>
        </is>
      </c>
      <c r="O5" s="7" t="inlineStr">
        <is>
          <t>EMA Slope 8w</t>
        </is>
      </c>
      <c r="P5" s="7" t="inlineStr">
        <is>
          <t>Vol Surge</t>
        </is>
      </c>
      <c r="Q5" s="7" t="inlineStr">
        <is>
          <t>EPS Gr %</t>
        </is>
      </c>
      <c r="R5" s="7" t="inlineStr">
        <is>
          <t>PE Fwd</t>
        </is>
      </c>
      <c r="S5" s="7" t="inlineStr">
        <is>
          <t>ADX(14)</t>
        </is>
      </c>
      <c r="T5" s="7" t="inlineStr">
        <is>
          <t>Dist from Pivot</t>
        </is>
      </c>
      <c r="U5" s="7" t="inlineStr">
        <is>
          <t>ATR</t>
        </is>
      </c>
      <c r="V5" s="7" t="inlineStr">
        <is>
          <t>Stop</t>
        </is>
      </c>
      <c r="W5" s="7" t="inlineStr">
        <is>
          <t>Target 1R</t>
        </is>
      </c>
      <c r="X5" s="7" t="inlineStr">
        <is>
          <t>Target 2R</t>
        </is>
      </c>
      <c r="Y5" s="7" t="inlineStr">
        <is>
          <t>Composite</t>
        </is>
      </c>
      <c r="Z5" s="7" t="inlineStr">
        <is>
          <t>Quality</t>
        </is>
      </c>
      <c r="AA5" s="7" t="inlineStr">
        <is>
          <t>Val %ile</t>
        </is>
      </c>
      <c r="AB5" s="7" t="inlineStr">
        <is>
          <t>6M Base Proj</t>
        </is>
      </c>
      <c r="AC5" s="7" t="inlineStr">
        <is>
          <t>6M Bull</t>
        </is>
      </c>
      <c r="AD5" s="7" t="inlineStr">
        <is>
          <t>6M Bear</t>
        </is>
      </c>
      <c r="AE5" s="7" t="inlineStr">
        <is>
          <t>Fresh BO</t>
        </is>
      </c>
      <c r="AF5" s="7" t="inlineStr">
        <is>
          <t>Next Earnings</t>
        </is>
      </c>
      <c r="AG5" s="7" t="inlineStr">
        <is>
          <t>Days to Earn</t>
        </is>
      </c>
      <c r="AH5" s="7" t="inlineStr">
        <is>
          <t>Earnings Flag</t>
        </is>
      </c>
    </row>
    <row r="6">
      <c r="B6" s="10" t="n">
        <v>1</v>
      </c>
      <c r="C6" s="10" t="inlineStr">
        <is>
          <t>MAN</t>
        </is>
      </c>
      <c r="D6" s="10" t="inlineStr">
        <is>
          <t>US</t>
        </is>
      </c>
      <c r="E6" s="10" t="inlineStr">
        <is>
          <t>ManpowerGroup Inc.</t>
        </is>
      </c>
      <c r="F6" s="10" t="inlineStr">
        <is>
          <t>Industrials</t>
        </is>
      </c>
      <c r="G6" s="10" t="inlineStr">
        <is>
          <t>58.30</t>
        </is>
      </c>
      <c r="H6" s="10" t="inlineStr">
        <is>
          <t>2.7</t>
        </is>
      </c>
      <c r="I6" s="10" t="inlineStr">
        <is>
          <t>129.7%</t>
        </is>
      </c>
      <c r="J6" s="10" t="inlineStr">
        <is>
          <t>108.2%</t>
        </is>
      </c>
      <c r="K6" s="10" t="inlineStr">
        <is>
          <t>48.3%</t>
        </is>
      </c>
      <c r="L6" s="10" t="inlineStr">
        <is>
          <t>118.2%</t>
        </is>
      </c>
      <c r="M6" s="10" t="inlineStr">
        <is>
          <t>0.0599</t>
        </is>
      </c>
      <c r="N6" s="10" t="inlineStr">
        <is>
          <t>51.7%</t>
        </is>
      </c>
      <c r="O6" s="10" t="inlineStr">
        <is>
          <t>0.0313</t>
        </is>
      </c>
      <c r="P6" s="10" t="inlineStr">
        <is>
          <t>5.6%</t>
        </is>
      </c>
      <c r="Q6" s="10" t="inlineStr"/>
      <c r="R6" s="10" t="inlineStr">
        <is>
          <t>12.0</t>
        </is>
      </c>
      <c r="S6" s="10" t="inlineStr">
        <is>
          <t>30.1</t>
        </is>
      </c>
      <c r="T6" s="10" t="inlineStr">
        <is>
          <t>11.4%</t>
        </is>
      </c>
      <c r="U6" s="10" t="inlineStr">
        <is>
          <t>5.55</t>
        </is>
      </c>
      <c r="V6" s="10" t="inlineStr">
        <is>
          <t>47.21</t>
        </is>
      </c>
      <c r="W6" s="10" t="inlineStr">
        <is>
          <t>69.39</t>
        </is>
      </c>
      <c r="X6" s="10" t="inlineStr">
        <is>
          <t>80.49</t>
        </is>
      </c>
      <c r="Y6" s="10" t="inlineStr">
        <is>
          <t>2.759</t>
        </is>
      </c>
      <c r="Z6" s="10" t="inlineStr"/>
      <c r="AA6" s="10" t="inlineStr">
        <is>
          <t>26.0</t>
        </is>
      </c>
      <c r="AB6" s="10" t="inlineStr">
        <is>
          <t>28.7%</t>
        </is>
      </c>
      <c r="AC6" s="10" t="inlineStr">
        <is>
          <t>65.9%</t>
        </is>
      </c>
      <c r="AD6" s="10" t="inlineStr">
        <is>
          <t>-8.4%</t>
        </is>
      </c>
      <c r="AE6" s="10" t="inlineStr">
        <is>
          <t>Yes</t>
        </is>
      </c>
      <c r="AF6" s="10" t="inlineStr">
        <is>
          <t>2026-10-15</t>
        </is>
      </c>
      <c r="AG6" s="10" t="n">
        <v>61</v>
      </c>
      <c r="AH6" s="10" t="inlineStr"/>
    </row>
    <row r="7">
      <c r="B7" s="11" t="n">
        <v>2</v>
      </c>
      <c r="C7" s="11" t="inlineStr">
        <is>
          <t>EZJ.L</t>
        </is>
      </c>
      <c r="D7" s="11" t="inlineStr">
        <is>
          <t>Europe</t>
        </is>
      </c>
      <c r="E7" s="11" t="inlineStr">
        <is>
          <t>easyJet plc</t>
        </is>
      </c>
      <c r="F7" s="11" t="inlineStr">
        <is>
          <t>Industrials</t>
        </is>
      </c>
      <c r="G7" s="11" t="inlineStr">
        <is>
          <t>671.00</t>
        </is>
      </c>
      <c r="H7" s="11" t="inlineStr">
        <is>
          <t>5.0</t>
        </is>
      </c>
      <c r="I7" s="11" t="inlineStr">
        <is>
          <t>94.9%</t>
        </is>
      </c>
      <c r="J7" s="11" t="inlineStr">
        <is>
          <t>39.5%</t>
        </is>
      </c>
      <c r="K7" s="11" t="inlineStr">
        <is>
          <t>30.1%</t>
        </is>
      </c>
      <c r="L7" s="11" t="inlineStr">
        <is>
          <t>78.3%</t>
        </is>
      </c>
      <c r="M7" s="11" t="inlineStr">
        <is>
          <t>0.0402</t>
        </is>
      </c>
      <c r="N7" s="11" t="inlineStr">
        <is>
          <t>29.6%</t>
        </is>
      </c>
      <c r="O7" s="11" t="inlineStr">
        <is>
          <t>0.0228</t>
        </is>
      </c>
      <c r="P7" s="11" t="inlineStr">
        <is>
          <t>54.2%</t>
        </is>
      </c>
      <c r="Q7" s="11" t="inlineStr"/>
      <c r="R7" s="11" t="inlineStr">
        <is>
          <t>18.1</t>
        </is>
      </c>
      <c r="S7" s="11" t="inlineStr">
        <is>
          <t>39.4</t>
        </is>
      </c>
      <c r="T7" s="11" t="inlineStr">
        <is>
          <t>-0.2%</t>
        </is>
      </c>
      <c r="U7" s="11" t="inlineStr">
        <is>
          <t>64.44</t>
        </is>
      </c>
      <c r="V7" s="11" t="inlineStr">
        <is>
          <t>542.11</t>
        </is>
      </c>
      <c r="W7" s="11" t="inlineStr">
        <is>
          <t>799.89</t>
        </is>
      </c>
      <c r="X7" s="11" t="inlineStr">
        <is>
          <t>928.77</t>
        </is>
      </c>
      <c r="Y7" s="11" t="inlineStr">
        <is>
          <t>2.481</t>
        </is>
      </c>
      <c r="Z7" s="11" t="inlineStr"/>
      <c r="AA7" s="11" t="inlineStr">
        <is>
          <t>30.0</t>
        </is>
      </c>
      <c r="AB7" s="11" t="inlineStr">
        <is>
          <t>20.4%</t>
        </is>
      </c>
      <c r="AC7" s="11" t="inlineStr">
        <is>
          <t>46.6%</t>
        </is>
      </c>
      <c r="AD7" s="11" t="inlineStr">
        <is>
          <t>-5.8%</t>
        </is>
      </c>
      <c r="AE7" s="11" t="inlineStr">
        <is>
          <t>No</t>
        </is>
      </c>
      <c r="AF7" s="11" t="inlineStr">
        <is>
          <t>2026-05-21</t>
        </is>
      </c>
      <c r="AG7" s="11" t="n">
        <v>-86</v>
      </c>
      <c r="AH7" s="11" t="inlineStr"/>
    </row>
    <row r="8">
      <c r="B8" s="10" t="n">
        <v>3</v>
      </c>
      <c r="C8" s="10" t="inlineStr">
        <is>
          <t>DELL</t>
        </is>
      </c>
      <c r="D8" s="10" t="inlineStr">
        <is>
          <t>US</t>
        </is>
      </c>
      <c r="E8" s="10" t="inlineStr">
        <is>
          <t>Dell Technologies Inc.</t>
        </is>
      </c>
      <c r="F8" s="10" t="inlineStr">
        <is>
          <t>Technology</t>
        </is>
      </c>
      <c r="G8" s="10" t="inlineStr">
        <is>
          <t>490.81</t>
        </is>
      </c>
      <c r="H8" s="10" t="inlineStr">
        <is>
          <t>317.1</t>
        </is>
      </c>
      <c r="I8" s="10" t="inlineStr">
        <is>
          <t>103.2%</t>
        </is>
      </c>
      <c r="J8" s="10" t="inlineStr">
        <is>
          <t>319.7%</t>
        </is>
      </c>
      <c r="K8" s="10" t="inlineStr">
        <is>
          <t>259.5%</t>
        </is>
      </c>
      <c r="L8" s="10" t="inlineStr">
        <is>
          <t>92.9%</t>
        </is>
      </c>
      <c r="M8" s="10" t="inlineStr">
        <is>
          <t>0.0178</t>
        </is>
      </c>
      <c r="N8" s="10" t="inlineStr">
        <is>
          <t>58.0%</t>
        </is>
      </c>
      <c r="O8" s="10" t="inlineStr">
        <is>
          <t>0.0374</t>
        </is>
      </c>
      <c r="P8" s="10" t="inlineStr">
        <is>
          <t>11.3%</t>
        </is>
      </c>
      <c r="Q8" s="10" t="inlineStr">
        <is>
          <t>282.5%</t>
        </is>
      </c>
      <c r="R8" s="10" t="inlineStr">
        <is>
          <t>22.3</t>
        </is>
      </c>
      <c r="S8" s="10" t="inlineStr">
        <is>
          <t>53.1</t>
        </is>
      </c>
      <c r="T8" s="10" t="inlineStr">
        <is>
          <t>13.0%</t>
        </is>
      </c>
      <c r="U8" s="10" t="inlineStr">
        <is>
          <t>73.92</t>
        </is>
      </c>
      <c r="V8" s="10" t="inlineStr">
        <is>
          <t>342.97</t>
        </is>
      </c>
      <c r="W8" s="10" t="inlineStr">
        <is>
          <t>638.65</t>
        </is>
      </c>
      <c r="X8" s="10" t="inlineStr">
        <is>
          <t>786.50</t>
        </is>
      </c>
      <c r="Y8" s="10" t="inlineStr">
        <is>
          <t>2.428</t>
        </is>
      </c>
      <c r="Z8" s="10" t="inlineStr"/>
      <c r="AA8" s="10" t="inlineStr">
        <is>
          <t>4.0</t>
        </is>
      </c>
      <c r="AB8" s="10" t="inlineStr">
        <is>
          <t>35.2%</t>
        </is>
      </c>
      <c r="AC8" s="10" t="inlineStr">
        <is>
          <t>78.5%</t>
        </is>
      </c>
      <c r="AD8" s="10" t="inlineStr">
        <is>
          <t>-8.0%</t>
        </is>
      </c>
      <c r="AE8" s="10" t="inlineStr">
        <is>
          <t>Yes</t>
        </is>
      </c>
      <c r="AF8" s="10" t="inlineStr">
        <is>
          <t>2026-09-04</t>
        </is>
      </c>
      <c r="AG8" s="10" t="n">
        <v>20</v>
      </c>
      <c r="AH8" s="10" t="inlineStr"/>
    </row>
    <row r="9">
      <c r="B9" s="11" t="n">
        <v>4</v>
      </c>
      <c r="C9" s="11" t="inlineStr">
        <is>
          <t>CORT</t>
        </is>
      </c>
      <c r="D9" s="11" t="inlineStr">
        <is>
          <t>US</t>
        </is>
      </c>
      <c r="E9" s="11" t="inlineStr">
        <is>
          <t>Corcept Therapeutics Incorporated</t>
        </is>
      </c>
      <c r="F9" s="11" t="inlineStr">
        <is>
          <t>Healthcare</t>
        </is>
      </c>
      <c r="G9" s="11" t="inlineStr">
        <is>
          <t>114.47</t>
        </is>
      </c>
      <c r="H9" s="11" t="inlineStr">
        <is>
          <t>12.4</t>
        </is>
      </c>
      <c r="I9" s="11" t="inlineStr">
        <is>
          <t>103.1%</t>
        </is>
      </c>
      <c r="J9" s="11" t="inlineStr">
        <is>
          <t>186.4%</t>
        </is>
      </c>
      <c r="K9" s="11" t="inlineStr">
        <is>
          <t>59.5%</t>
        </is>
      </c>
      <c r="L9" s="11" t="inlineStr">
        <is>
          <t>92.8%</t>
        </is>
      </c>
      <c r="M9" s="11" t="inlineStr">
        <is>
          <t>0.0441</t>
        </is>
      </c>
      <c r="N9" s="11" t="inlineStr">
        <is>
          <t>51.4%</t>
        </is>
      </c>
      <c r="O9" s="11" t="inlineStr">
        <is>
          <t>0.0337</t>
        </is>
      </c>
      <c r="P9" s="11" t="inlineStr">
        <is>
          <t>-18.3%</t>
        </is>
      </c>
      <c r="Q9" s="11" t="inlineStr">
        <is>
          <t>24.1%</t>
        </is>
      </c>
      <c r="R9" s="11" t="inlineStr">
        <is>
          <t>25.3</t>
        </is>
      </c>
      <c r="S9" s="11" t="inlineStr">
        <is>
          <t>41.8</t>
        </is>
      </c>
      <c r="T9" s="11" t="inlineStr">
        <is>
          <t>24.6%</t>
        </is>
      </c>
      <c r="U9" s="11" t="inlineStr">
        <is>
          <t>9.41</t>
        </is>
      </c>
      <c r="V9" s="11" t="inlineStr">
        <is>
          <t>95.66</t>
        </is>
      </c>
      <c r="W9" s="11" t="inlineStr">
        <is>
          <t>133.28</t>
        </is>
      </c>
      <c r="X9" s="11" t="inlineStr">
        <is>
          <t>152.10</t>
        </is>
      </c>
      <c r="Y9" s="11" t="inlineStr">
        <is>
          <t>2.056</t>
        </is>
      </c>
      <c r="Z9" s="11" t="inlineStr"/>
      <c r="AA9" s="11" t="inlineStr">
        <is>
          <t>98.0</t>
        </is>
      </c>
      <c r="AB9" s="11" t="inlineStr">
        <is>
          <t>35.4%</t>
        </is>
      </c>
      <c r="AC9" s="11" t="inlineStr">
        <is>
          <t>86.0%</t>
        </is>
      </c>
      <c r="AD9" s="11" t="inlineStr">
        <is>
          <t>-15.2%</t>
        </is>
      </c>
      <c r="AE9" s="11" t="inlineStr">
        <is>
          <t>Yes</t>
        </is>
      </c>
      <c r="AF9" s="11" t="inlineStr">
        <is>
          <t>2026-07-30</t>
        </is>
      </c>
      <c r="AG9" s="11" t="n">
        <v>-16</v>
      </c>
      <c r="AH9" s="11" t="inlineStr"/>
    </row>
    <row r="10">
      <c r="B10" s="10" t="n">
        <v>5</v>
      </c>
      <c r="C10" s="10" t="inlineStr">
        <is>
          <t>QLYS</t>
        </is>
      </c>
      <c r="D10" s="10" t="inlineStr">
        <is>
          <t>US</t>
        </is>
      </c>
      <c r="E10" s="10" t="inlineStr">
        <is>
          <t>Qualys, Inc.</t>
        </is>
      </c>
      <c r="F10" s="10" t="inlineStr">
        <is>
          <t>Technology</t>
        </is>
      </c>
      <c r="G10" s="10" t="inlineStr">
        <is>
          <t>186.05</t>
        </is>
      </c>
      <c r="H10" s="10" t="inlineStr">
        <is>
          <t>6.4</t>
        </is>
      </c>
      <c r="I10" s="10" t="inlineStr">
        <is>
          <t>106.7%</t>
        </is>
      </c>
      <c r="J10" s="10" t="inlineStr">
        <is>
          <t>77.3%</t>
        </is>
      </c>
      <c r="K10" s="10" t="inlineStr">
        <is>
          <t>44.1%</t>
        </is>
      </c>
      <c r="L10" s="10" t="inlineStr">
        <is>
          <t>96.3%</t>
        </is>
      </c>
      <c r="M10" s="10" t="inlineStr">
        <is>
          <t>0.0458</t>
        </is>
      </c>
      <c r="N10" s="10" t="inlineStr">
        <is>
          <t>45.2%</t>
        </is>
      </c>
      <c r="O10" s="10" t="inlineStr">
        <is>
          <t>0.0220</t>
        </is>
      </c>
      <c r="P10" s="10" t="inlineStr">
        <is>
          <t>28.0%</t>
        </is>
      </c>
      <c r="Q10" s="10" t="inlineStr">
        <is>
          <t>16.1%</t>
        </is>
      </c>
      <c r="R10" s="10" t="inlineStr">
        <is>
          <t>22.1</t>
        </is>
      </c>
      <c r="S10" s="10" t="inlineStr">
        <is>
          <t>34.1</t>
        </is>
      </c>
      <c r="T10" s="10" t="inlineStr">
        <is>
          <t>16.7%</t>
        </is>
      </c>
      <c r="U10" s="10" t="inlineStr">
        <is>
          <t>18.35</t>
        </is>
      </c>
      <c r="V10" s="10" t="inlineStr">
        <is>
          <t>149.35</t>
        </is>
      </c>
      <c r="W10" s="10" t="inlineStr">
        <is>
          <t>222.75</t>
        </is>
      </c>
      <c r="X10" s="10" t="inlineStr">
        <is>
          <t>259.44</t>
        </is>
      </c>
      <c r="Y10" s="10" t="inlineStr">
        <is>
          <t>2.002</t>
        </is>
      </c>
      <c r="Z10" s="10" t="inlineStr"/>
      <c r="AA10" s="10" t="inlineStr">
        <is>
          <t>68.0</t>
        </is>
      </c>
      <c r="AB10" s="10" t="inlineStr">
        <is>
          <t>18.7%</t>
        </is>
      </c>
      <c r="AC10" s="10" t="inlineStr">
        <is>
          <t>53.4%</t>
        </is>
      </c>
      <c r="AD10" s="10" t="inlineStr">
        <is>
          <t>-16.1%</t>
        </is>
      </c>
      <c r="AE10" s="10" t="inlineStr">
        <is>
          <t>Yes</t>
        </is>
      </c>
      <c r="AF10" s="10" t="inlineStr">
        <is>
          <t>2026-11-04</t>
        </is>
      </c>
      <c r="AG10" s="10" t="n">
        <v>81</v>
      </c>
      <c r="AH10" s="10" t="inlineStr"/>
    </row>
    <row r="11">
      <c r="B11" s="11" t="n">
        <v>6</v>
      </c>
      <c r="C11" s="11" t="inlineStr">
        <is>
          <t>SNOW</t>
        </is>
      </c>
      <c r="D11" s="11" t="inlineStr">
        <is>
          <t>US</t>
        </is>
      </c>
      <c r="E11" s="11" t="inlineStr">
        <is>
          <t>Snowflake Inc.</t>
        </is>
      </c>
      <c r="F11" s="11" t="inlineStr">
        <is>
          <t>Technology</t>
        </is>
      </c>
      <c r="G11" s="11" t="inlineStr">
        <is>
          <t>328.92</t>
        </is>
      </c>
      <c r="H11" s="11" t="inlineStr">
        <is>
          <t>114.0</t>
        </is>
      </c>
      <c r="I11" s="11" t="inlineStr">
        <is>
          <t>108.9%</t>
        </is>
      </c>
      <c r="J11" s="11" t="inlineStr">
        <is>
          <t>80.4%</t>
        </is>
      </c>
      <c r="K11" s="11" t="inlineStr">
        <is>
          <t>65.2%</t>
        </is>
      </c>
      <c r="L11" s="11" t="inlineStr">
        <is>
          <t>98.4%</t>
        </is>
      </c>
      <c r="M11" s="11" t="inlineStr">
        <is>
          <t>0.0335</t>
        </is>
      </c>
      <c r="N11" s="11" t="inlineStr">
        <is>
          <t>42.1%</t>
        </is>
      </c>
      <c r="O11" s="11" t="inlineStr">
        <is>
          <t>0.0232</t>
        </is>
      </c>
      <c r="P11" s="11" t="inlineStr">
        <is>
          <t>17.2%</t>
        </is>
      </c>
      <c r="Q11" s="11" t="inlineStr"/>
      <c r="R11" s="11" t="inlineStr">
        <is>
          <t>121.9</t>
        </is>
      </c>
      <c r="S11" s="11" t="inlineStr">
        <is>
          <t>41.1</t>
        </is>
      </c>
      <c r="T11" s="11" t="inlineStr">
        <is>
          <t>22.3%</t>
        </is>
      </c>
      <c r="U11" s="11" t="inlineStr">
        <is>
          <t>30.90</t>
        </is>
      </c>
      <c r="V11" s="11" t="inlineStr">
        <is>
          <t>267.12</t>
        </is>
      </c>
      <c r="W11" s="11" t="inlineStr">
        <is>
          <t>390.72</t>
        </is>
      </c>
      <c r="X11" s="11" t="inlineStr">
        <is>
          <t>452.52</t>
        </is>
      </c>
      <c r="Y11" s="11" t="inlineStr">
        <is>
          <t>1.834</t>
        </is>
      </c>
      <c r="Z11" s="11" t="inlineStr"/>
      <c r="AA11" s="11" t="inlineStr">
        <is>
          <t>82.0</t>
        </is>
      </c>
      <c r="AB11" s="11" t="inlineStr">
        <is>
          <t>19.9%</t>
        </is>
      </c>
      <c r="AC11" s="11" t="inlineStr">
        <is>
          <t>63.1%</t>
        </is>
      </c>
      <c r="AD11" s="11" t="inlineStr">
        <is>
          <t>-23.4%</t>
        </is>
      </c>
      <c r="AE11" s="11" t="inlineStr">
        <is>
          <t>Yes</t>
        </is>
      </c>
      <c r="AF11" s="11" t="inlineStr">
        <is>
          <t>2026-09-03</t>
        </is>
      </c>
      <c r="AG11" s="11" t="n">
        <v>19</v>
      </c>
      <c r="AH11" s="11" t="inlineStr"/>
    </row>
    <row r="12">
      <c r="B12" s="10" t="n">
        <v>7</v>
      </c>
      <c r="C12" s="10" t="inlineStr">
        <is>
          <t>RAND.AS</t>
        </is>
      </c>
      <c r="D12" s="10" t="inlineStr">
        <is>
          <t>Europe</t>
        </is>
      </c>
      <c r="E12" s="10" t="inlineStr">
        <is>
          <t>Randstad N.V.</t>
        </is>
      </c>
      <c r="F12" s="10" t="inlineStr">
        <is>
          <t>Industrials</t>
        </is>
      </c>
      <c r="G12" s="10" t="inlineStr">
        <is>
          <t>39.39</t>
        </is>
      </c>
      <c r="H12" s="10" t="inlineStr">
        <is>
          <t>6.9</t>
        </is>
      </c>
      <c r="I12" s="10" t="inlineStr">
        <is>
          <t>63.0%</t>
        </is>
      </c>
      <c r="J12" s="10" t="inlineStr">
        <is>
          <t>53.9%</t>
        </is>
      </c>
      <c r="K12" s="10" t="inlineStr">
        <is>
          <t>3.6%</t>
        </is>
      </c>
      <c r="L12" s="10" t="inlineStr">
        <is>
          <t>49.1%</t>
        </is>
      </c>
      <c r="M12" s="10" t="inlineStr">
        <is>
          <t>0.0343</t>
        </is>
      </c>
      <c r="N12" s="10" t="inlineStr">
        <is>
          <t>31.7%</t>
        </is>
      </c>
      <c r="O12" s="10" t="inlineStr">
        <is>
          <t>0.0157</t>
        </is>
      </c>
      <c r="P12" s="10" t="inlineStr">
        <is>
          <t>14.1%</t>
        </is>
      </c>
      <c r="Q12" s="10" t="inlineStr">
        <is>
          <t>81.9%</t>
        </is>
      </c>
      <c r="R12" s="10" t="inlineStr">
        <is>
          <t>13.4</t>
        </is>
      </c>
      <c r="S12" s="10" t="inlineStr">
        <is>
          <t>29.5</t>
        </is>
      </c>
      <c r="T12" s="10" t="inlineStr">
        <is>
          <t>20.5%</t>
        </is>
      </c>
      <c r="U12" s="10" t="inlineStr">
        <is>
          <t>2.47</t>
        </is>
      </c>
      <c r="V12" s="10" t="inlineStr">
        <is>
          <t>34.45</t>
        </is>
      </c>
      <c r="W12" s="10" t="inlineStr">
        <is>
          <t>44.33</t>
        </is>
      </c>
      <c r="X12" s="10" t="inlineStr">
        <is>
          <t>49.27</t>
        </is>
      </c>
      <c r="Y12" s="10" t="inlineStr">
        <is>
          <t>1.717</t>
        </is>
      </c>
      <c r="Z12" s="10" t="inlineStr"/>
      <c r="AA12" s="10" t="inlineStr">
        <is>
          <t>38.0</t>
        </is>
      </c>
      <c r="AB12" s="10" t="inlineStr">
        <is>
          <t>11.6%</t>
        </is>
      </c>
      <c r="AC12" s="10" t="inlineStr">
        <is>
          <t>34.2%</t>
        </is>
      </c>
      <c r="AD12" s="10" t="inlineStr">
        <is>
          <t>-11.0%</t>
        </is>
      </c>
      <c r="AE12" s="10" t="inlineStr">
        <is>
          <t>Yes</t>
        </is>
      </c>
      <c r="AF12" s="10" t="inlineStr">
        <is>
          <t>2026-10-21</t>
        </is>
      </c>
      <c r="AG12" s="10" t="n">
        <v>67</v>
      </c>
      <c r="AH12" s="10" t="inlineStr"/>
    </row>
    <row r="13">
      <c r="B13" s="11" t="n">
        <v>8</v>
      </c>
      <c r="C13" s="11" t="inlineStr">
        <is>
          <t>PBF</t>
        </is>
      </c>
      <c r="D13" s="11" t="inlineStr">
        <is>
          <t>US</t>
        </is>
      </c>
      <c r="E13" s="11" t="inlineStr">
        <is>
          <t>PBF Energy Inc.</t>
        </is>
      </c>
      <c r="F13" s="11" t="inlineStr">
        <is>
          <t>Energy</t>
        </is>
      </c>
      <c r="G13" s="11" t="inlineStr">
        <is>
          <t>71.85</t>
        </is>
      </c>
      <c r="H13" s="11" t="inlineStr">
        <is>
          <t>8.5</t>
        </is>
      </c>
      <c r="I13" s="11" t="inlineStr">
        <is>
          <t>70.5%</t>
        </is>
      </c>
      <c r="J13" s="11" t="inlineStr">
        <is>
          <t>111.9%</t>
        </is>
      </c>
      <c r="K13" s="11" t="inlineStr">
        <is>
          <t>216.5%</t>
        </is>
      </c>
      <c r="L13" s="11" t="inlineStr">
        <is>
          <t>61.9%</t>
        </is>
      </c>
      <c r="M13" s="11" t="inlineStr">
        <is>
          <t>0.0537</t>
        </is>
      </c>
      <c r="N13" s="11" t="inlineStr">
        <is>
          <t>52.5%</t>
        </is>
      </c>
      <c r="O13" s="11" t="inlineStr">
        <is>
          <t>0.0318</t>
        </is>
      </c>
      <c r="P13" s="11" t="inlineStr">
        <is>
          <t>-9.6%</t>
        </is>
      </c>
      <c r="Q13" s="11" t="inlineStr"/>
      <c r="R13" s="11" t="inlineStr">
        <is>
          <t>7.9</t>
        </is>
      </c>
      <c r="S13" s="11" t="inlineStr">
        <is>
          <t>44.5</t>
        </is>
      </c>
      <c r="T13" s="11" t="inlineStr">
        <is>
          <t>14.9%</t>
        </is>
      </c>
      <c r="U13" s="11" t="inlineStr">
        <is>
          <t>7.76</t>
        </is>
      </c>
      <c r="V13" s="11" t="inlineStr">
        <is>
          <t>56.33</t>
        </is>
      </c>
      <c r="W13" s="11" t="inlineStr">
        <is>
          <t>87.37</t>
        </is>
      </c>
      <c r="X13" s="11" t="inlineStr">
        <is>
          <t>102.90</t>
        </is>
      </c>
      <c r="Y13" s="11" t="inlineStr">
        <is>
          <t>1.635</t>
        </is>
      </c>
      <c r="Z13" s="11" t="inlineStr"/>
      <c r="AA13" s="11" t="inlineStr">
        <is>
          <t>36.0</t>
        </is>
      </c>
      <c r="AB13" s="11" t="inlineStr">
        <is>
          <t>27.4%</t>
        </is>
      </c>
      <c r="AC13" s="11" t="inlineStr">
        <is>
          <t>73.3%</t>
        </is>
      </c>
      <c r="AD13" s="11" t="inlineStr">
        <is>
          <t>-18.5%</t>
        </is>
      </c>
      <c r="AE13" s="11" t="inlineStr">
        <is>
          <t>Yes</t>
        </is>
      </c>
      <c r="AF13" s="11" t="inlineStr">
        <is>
          <t>2026-10-29</t>
        </is>
      </c>
      <c r="AG13" s="11" t="n">
        <v>75</v>
      </c>
      <c r="AH13" s="11" t="inlineStr"/>
    </row>
    <row r="14">
      <c r="B14" s="10" t="n">
        <v>9</v>
      </c>
      <c r="C14" s="10" t="inlineStr">
        <is>
          <t>ROKU</t>
        </is>
      </c>
      <c r="D14" s="10" t="inlineStr">
        <is>
          <t>US</t>
        </is>
      </c>
      <c r="E14" s="10" t="inlineStr">
        <is>
          <t>Roku, Inc.</t>
        </is>
      </c>
      <c r="F14" s="10" t="inlineStr">
        <is>
          <t>Communication Services</t>
        </is>
      </c>
      <c r="G14" s="10" t="inlineStr">
        <is>
          <t>157.68</t>
        </is>
      </c>
      <c r="H14" s="10" t="inlineStr">
        <is>
          <t>23.4</t>
        </is>
      </c>
      <c r="I14" s="10" t="inlineStr">
        <is>
          <t>27.1%</t>
        </is>
      </c>
      <c r="J14" s="10" t="inlineStr">
        <is>
          <t>75.1%</t>
        </is>
      </c>
      <c r="K14" s="10" t="inlineStr">
        <is>
          <t>74.6%</t>
        </is>
      </c>
      <c r="L14" s="10" t="inlineStr">
        <is>
          <t>20.7%</t>
        </is>
      </c>
      <c r="M14" s="10" t="inlineStr">
        <is>
          <t>0.0135</t>
        </is>
      </c>
      <c r="N14" s="10" t="inlineStr">
        <is>
          <t>25.3%</t>
        </is>
      </c>
      <c r="O14" s="10" t="inlineStr">
        <is>
          <t>0.0148</t>
        </is>
      </c>
      <c r="P14" s="10" t="inlineStr">
        <is>
          <t>24.6%</t>
        </is>
      </c>
      <c r="Q14" s="10" t="inlineStr">
        <is>
          <t>1442.9%</t>
        </is>
      </c>
      <c r="R14" s="10" t="inlineStr">
        <is>
          <t>40.2</t>
        </is>
      </c>
      <c r="S14" s="10" t="inlineStr">
        <is>
          <t>36.0</t>
        </is>
      </c>
      <c r="T14" s="10" t="inlineStr">
        <is>
          <t>9.2%</t>
        </is>
      </c>
      <c r="U14" s="10" t="inlineStr">
        <is>
          <t>8.91</t>
        </is>
      </c>
      <c r="V14" s="10" t="inlineStr">
        <is>
          <t>139.87</t>
        </is>
      </c>
      <c r="W14" s="10" t="inlineStr">
        <is>
          <t>175.49</t>
        </is>
      </c>
      <c r="X14" s="10" t="inlineStr">
        <is>
          <t>193.30</t>
        </is>
      </c>
      <c r="Y14" s="10" t="inlineStr">
        <is>
          <t>1.438</t>
        </is>
      </c>
      <c r="Z14" s="10" t="inlineStr"/>
      <c r="AA14" s="10" t="inlineStr">
        <is>
          <t>46.0</t>
        </is>
      </c>
      <c r="AB14" s="10" t="inlineStr">
        <is>
          <t>14.5%</t>
        </is>
      </c>
      <c r="AC14" s="10" t="inlineStr">
        <is>
          <t>53.3%</t>
        </is>
      </c>
      <c r="AD14" s="10" t="inlineStr">
        <is>
          <t>-24.4%</t>
        </is>
      </c>
      <c r="AE14" s="10" t="inlineStr">
        <is>
          <t>Yes</t>
        </is>
      </c>
      <c r="AF14" s="10" t="inlineStr">
        <is>
          <t>2026-11-06</t>
        </is>
      </c>
      <c r="AG14" s="10" t="n">
        <v>83</v>
      </c>
      <c r="AH14" s="10" t="inlineStr"/>
    </row>
    <row r="15">
      <c r="B15" s="11" t="n">
        <v>10</v>
      </c>
      <c r="C15" s="11" t="inlineStr">
        <is>
          <t>DDOG</t>
        </is>
      </c>
      <c r="D15" s="11" t="inlineStr">
        <is>
          <t>US</t>
        </is>
      </c>
      <c r="E15" s="11" t="inlineStr">
        <is>
          <t>Datadog, Inc.</t>
        </is>
      </c>
      <c r="F15" s="11" t="inlineStr">
        <is>
          <t>Technology</t>
        </is>
      </c>
      <c r="G15" s="11" t="inlineStr">
        <is>
          <t>255.46</t>
        </is>
      </c>
      <c r="H15" s="11" t="inlineStr">
        <is>
          <t>91.7</t>
        </is>
      </c>
      <c r="I15" s="11" t="inlineStr">
        <is>
          <t>22.8%</t>
        </is>
      </c>
      <c r="J15" s="11" t="inlineStr">
        <is>
          <t>104.0%</t>
        </is>
      </c>
      <c r="K15" s="11" t="inlineStr">
        <is>
          <t>100.8%</t>
        </is>
      </c>
      <c r="L15" s="11" t="inlineStr">
        <is>
          <t>16.6%</t>
        </is>
      </c>
      <c r="M15" s="11" t="inlineStr">
        <is>
          <t>0.0067</t>
        </is>
      </c>
      <c r="N15" s="11" t="inlineStr">
        <is>
          <t>26.9%</t>
        </is>
      </c>
      <c r="O15" s="11" t="inlineStr">
        <is>
          <t>0.0238</t>
        </is>
      </c>
      <c r="P15" s="11" t="inlineStr">
        <is>
          <t>3.6%</t>
        </is>
      </c>
      <c r="Q15" s="11" t="inlineStr">
        <is>
          <t>1498.5%</t>
        </is>
      </c>
      <c r="R15" s="11" t="inlineStr">
        <is>
          <t>86.1</t>
        </is>
      </c>
      <c r="S15" s="11" t="inlineStr">
        <is>
          <t>41.4</t>
        </is>
      </c>
      <c r="T15" s="11" t="inlineStr">
        <is>
          <t>-1.9%</t>
        </is>
      </c>
      <c r="U15" s="11" t="inlineStr">
        <is>
          <t>31.87</t>
        </is>
      </c>
      <c r="V15" s="11" t="inlineStr">
        <is>
          <t>191.71</t>
        </is>
      </c>
      <c r="W15" s="11" t="inlineStr">
        <is>
          <t>319.21</t>
        </is>
      </c>
      <c r="X15" s="11" t="inlineStr">
        <is>
          <t>382.95</t>
        </is>
      </c>
      <c r="Y15" s="11" t="inlineStr">
        <is>
          <t>1.407</t>
        </is>
      </c>
      <c r="Z15" s="11" t="inlineStr"/>
      <c r="AA15" s="11" t="inlineStr">
        <is>
          <t>96.0</t>
        </is>
      </c>
      <c r="AB15" s="11" t="inlineStr">
        <is>
          <t>24.6%</t>
        </is>
      </c>
      <c r="AC15" s="11" t="inlineStr">
        <is>
          <t>66.3%</t>
        </is>
      </c>
      <c r="AD15" s="11" t="inlineStr">
        <is>
          <t>-17.1%</t>
        </is>
      </c>
      <c r="AE15" s="11" t="inlineStr">
        <is>
          <t>Yes</t>
        </is>
      </c>
      <c r="AF15" s="11" t="inlineStr">
        <is>
          <t>2026-11-05</t>
        </is>
      </c>
      <c r="AG15" s="11" t="n">
        <v>82</v>
      </c>
      <c r="AH15" s="11" t="inlineStr"/>
    </row>
    <row r="16">
      <c r="B16" s="10" t="n">
        <v>11</v>
      </c>
      <c r="C16" s="10" t="inlineStr">
        <is>
          <t>HPE</t>
        </is>
      </c>
      <c r="D16" s="10" t="inlineStr">
        <is>
          <t>US</t>
        </is>
      </c>
      <c r="E16" s="10" t="inlineStr">
        <is>
          <t>Hewlett Packard Enterprise Company</t>
        </is>
      </c>
      <c r="F16" s="10" t="inlineStr">
        <is>
          <t>Technology</t>
        </is>
      </c>
      <c r="G16" s="10" t="inlineStr">
        <is>
          <t>58.71</t>
        </is>
      </c>
      <c r="H16" s="10" t="inlineStr">
        <is>
          <t>77.7</t>
        </is>
      </c>
      <c r="I16" s="10" t="inlineStr">
        <is>
          <t>77.9%</t>
        </is>
      </c>
      <c r="J16" s="10" t="inlineStr">
        <is>
          <t>161.2%</t>
        </is>
      </c>
      <c r="K16" s="10" t="inlineStr">
        <is>
          <t>183.2%</t>
        </is>
      </c>
      <c r="L16" s="10" t="inlineStr">
        <is>
          <t>68.9%</t>
        </is>
      </c>
      <c r="M16" s="10" t="inlineStr">
        <is>
          <t>0.0175</t>
        </is>
      </c>
      <c r="N16" s="10" t="inlineStr">
        <is>
          <t>54.3%</t>
        </is>
      </c>
      <c r="O16" s="10" t="inlineStr">
        <is>
          <t>0.0281</t>
        </is>
      </c>
      <c r="P16" s="10" t="inlineStr">
        <is>
          <t>9.5%</t>
        </is>
      </c>
      <c r="Q16" s="10" t="inlineStr"/>
      <c r="R16" s="10" t="inlineStr">
        <is>
          <t>14.5</t>
        </is>
      </c>
      <c r="S16" s="10" t="inlineStr">
        <is>
          <t>53.5</t>
        </is>
      </c>
      <c r="T16" s="10" t="inlineStr">
        <is>
          <t>19.7%</t>
        </is>
      </c>
      <c r="U16" s="10" t="inlineStr">
        <is>
          <t>7.77</t>
        </is>
      </c>
      <c r="V16" s="10" t="inlineStr">
        <is>
          <t>43.17</t>
        </is>
      </c>
      <c r="W16" s="10" t="inlineStr">
        <is>
          <t>74.25</t>
        </is>
      </c>
      <c r="X16" s="10" t="inlineStr">
        <is>
          <t>89.79</t>
        </is>
      </c>
      <c r="Y16" s="10" t="inlineStr">
        <is>
          <t>1.337</t>
        </is>
      </c>
      <c r="Z16" s="10" t="inlineStr"/>
      <c r="AA16" s="10" t="inlineStr">
        <is>
          <t>18.0</t>
        </is>
      </c>
      <c r="AB16" s="10" t="inlineStr">
        <is>
          <t>28.6%</t>
        </is>
      </c>
      <c r="AC16" s="10" t="inlineStr">
        <is>
          <t>62.2%</t>
        </is>
      </c>
      <c r="AD16" s="10" t="inlineStr">
        <is>
          <t>-4.9%</t>
        </is>
      </c>
      <c r="AE16" s="10" t="inlineStr">
        <is>
          <t>Yes</t>
        </is>
      </c>
      <c r="AF16" s="10" t="inlineStr">
        <is>
          <t>2026-09-03</t>
        </is>
      </c>
      <c r="AG16" s="10" t="n">
        <v>19</v>
      </c>
      <c r="AH16" s="10" t="inlineStr"/>
    </row>
    <row r="17">
      <c r="B17" s="11" t="n">
        <v>12</v>
      </c>
      <c r="C17" s="11" t="inlineStr">
        <is>
          <t>CRL</t>
        </is>
      </c>
      <c r="D17" s="11" t="inlineStr">
        <is>
          <t>US</t>
        </is>
      </c>
      <c r="E17" s="11" t="inlineStr">
        <is>
          <t>Charles River Laboratories International</t>
        </is>
      </c>
      <c r="F17" s="11" t="inlineStr">
        <is>
          <t>Healthcare</t>
        </is>
      </c>
      <c r="G17" s="11" t="inlineStr">
        <is>
          <t>280.05</t>
        </is>
      </c>
      <c r="H17" s="11" t="inlineStr">
        <is>
          <t>13.5</t>
        </is>
      </c>
      <c r="I17" s="11" t="inlineStr">
        <is>
          <t>85.6%</t>
        </is>
      </c>
      <c r="J17" s="11" t="inlineStr">
        <is>
          <t>73.6%</t>
        </is>
      </c>
      <c r="K17" s="11" t="inlineStr">
        <is>
          <t>78.7%</t>
        </is>
      </c>
      <c r="L17" s="11" t="inlineStr">
        <is>
          <t>76.3%</t>
        </is>
      </c>
      <c r="M17" s="11" t="inlineStr">
        <is>
          <t>0.0371</t>
        </is>
      </c>
      <c r="N17" s="11" t="inlineStr">
        <is>
          <t>37.9%</t>
        </is>
      </c>
      <c r="O17" s="11" t="inlineStr">
        <is>
          <t>0.0174</t>
        </is>
      </c>
      <c r="P17" s="11" t="inlineStr">
        <is>
          <t>-0.7%</t>
        </is>
      </c>
      <c r="Q17" s="11" t="inlineStr"/>
      <c r="R17" s="11" t="inlineStr">
        <is>
          <t>22.1</t>
        </is>
      </c>
      <c r="S17" s="11" t="inlineStr">
        <is>
          <t>26.3</t>
        </is>
      </c>
      <c r="T17" s="11" t="inlineStr">
        <is>
          <t>20.0%</t>
        </is>
      </c>
      <c r="U17" s="11" t="inlineStr">
        <is>
          <t>22.59</t>
        </is>
      </c>
      <c r="V17" s="11" t="inlineStr">
        <is>
          <t>234.86</t>
        </is>
      </c>
      <c r="W17" s="11" t="inlineStr">
        <is>
          <t>325.24</t>
        </is>
      </c>
      <c r="X17" s="11" t="inlineStr">
        <is>
          <t>370.43</t>
        </is>
      </c>
      <c r="Y17" s="11" t="inlineStr">
        <is>
          <t>1.261</t>
        </is>
      </c>
      <c r="Z17" s="11" t="inlineStr"/>
      <c r="AA17" s="11" t="inlineStr">
        <is>
          <t>54.0</t>
        </is>
      </c>
      <c r="AB17" s="11" t="inlineStr">
        <is>
          <t>16.3%</t>
        </is>
      </c>
      <c r="AC17" s="11" t="inlineStr">
        <is>
          <t>53.8%</t>
        </is>
      </c>
      <c r="AD17" s="11" t="inlineStr">
        <is>
          <t>-21.3%</t>
        </is>
      </c>
      <c r="AE17" s="11" t="inlineStr">
        <is>
          <t>Yes</t>
        </is>
      </c>
      <c r="AF17" s="11" t="inlineStr">
        <is>
          <t>2026-11-04</t>
        </is>
      </c>
      <c r="AG17" s="11" t="n">
        <v>81</v>
      </c>
      <c r="AH17" s="11" t="inlineStr"/>
    </row>
    <row r="18">
      <c r="B18" s="10" t="n">
        <v>13</v>
      </c>
      <c r="C18" s="10" t="inlineStr">
        <is>
          <t>RNG</t>
        </is>
      </c>
      <c r="D18" s="10" t="inlineStr">
        <is>
          <t>US</t>
        </is>
      </c>
      <c r="E18" s="10" t="inlineStr">
        <is>
          <t>RingCentral, Inc.</t>
        </is>
      </c>
      <c r="F18" s="10" t="inlineStr">
        <is>
          <t>Technology</t>
        </is>
      </c>
      <c r="G18" s="10" t="inlineStr">
        <is>
          <t>64.49</t>
        </is>
      </c>
      <c r="H18" s="10" t="inlineStr">
        <is>
          <t>5.4</t>
        </is>
      </c>
      <c r="I18" s="10" t="inlineStr">
        <is>
          <t>57.7%</t>
        </is>
      </c>
      <c r="J18" s="10" t="inlineStr">
        <is>
          <t>114.8%</t>
        </is>
      </c>
      <c r="K18" s="10" t="inlineStr">
        <is>
          <t>110.9%</t>
        </is>
      </c>
      <c r="L18" s="10" t="inlineStr">
        <is>
          <t>49.7%</t>
        </is>
      </c>
      <c r="M18" s="10" t="inlineStr">
        <is>
          <t>0.0360</t>
        </is>
      </c>
      <c r="N18" s="10" t="inlineStr">
        <is>
          <t>52.8%</t>
        </is>
      </c>
      <c r="O18" s="10" t="inlineStr">
        <is>
          <t>0.0208</t>
        </is>
      </c>
      <c r="P18" s="10" t="inlineStr">
        <is>
          <t>1.2%</t>
        </is>
      </c>
      <c r="Q18" s="10" t="inlineStr">
        <is>
          <t>221.4%</t>
        </is>
      </c>
      <c r="R18" s="10" t="inlineStr">
        <is>
          <t>11.7</t>
        </is>
      </c>
      <c r="S18" s="10" t="inlineStr">
        <is>
          <t>37.4</t>
        </is>
      </c>
      <c r="T18" s="10" t="inlineStr">
        <is>
          <t>41.8%</t>
        </is>
      </c>
      <c r="U18" s="10" t="inlineStr">
        <is>
          <t>6.69</t>
        </is>
      </c>
      <c r="V18" s="10" t="inlineStr">
        <is>
          <t>51.10</t>
        </is>
      </c>
      <c r="W18" s="10" t="inlineStr">
        <is>
          <t>77.88</t>
        </is>
      </c>
      <c r="X18" s="10" t="inlineStr">
        <is>
          <t>91.26</t>
        </is>
      </c>
      <c r="Y18" s="10" t="inlineStr">
        <is>
          <t>1.197</t>
        </is>
      </c>
      <c r="Z18" s="10" t="inlineStr"/>
      <c r="AA18" s="10" t="inlineStr">
        <is>
          <t>14.0</t>
        </is>
      </c>
      <c r="AB18" s="10" t="inlineStr">
        <is>
          <t>13.0%</t>
        </is>
      </c>
      <c r="AC18" s="10" t="inlineStr">
        <is>
          <t>52.7%</t>
        </is>
      </c>
      <c r="AD18" s="10" t="inlineStr">
        <is>
          <t>-26.7%</t>
        </is>
      </c>
      <c r="AE18" s="10" t="inlineStr">
        <is>
          <t>Yes</t>
        </is>
      </c>
      <c r="AF18" s="10" t="inlineStr">
        <is>
          <t>2026-07-24</t>
        </is>
      </c>
      <c r="AG18" s="10" t="n">
        <v>-22</v>
      </c>
      <c r="AH18" s="10" t="inlineStr"/>
    </row>
    <row r="19">
      <c r="B19" s="11" t="n">
        <v>14</v>
      </c>
      <c r="C19" s="11" t="inlineStr">
        <is>
          <t>TEAM</t>
        </is>
      </c>
      <c r="D19" s="11" t="inlineStr">
        <is>
          <t>US</t>
        </is>
      </c>
      <c r="E19" s="11" t="inlineStr">
        <is>
          <t>Atlassian Corporation</t>
        </is>
      </c>
      <c r="F19" s="11" t="inlineStr">
        <is>
          <t>Technology</t>
        </is>
      </c>
      <c r="G19" s="11" t="inlineStr">
        <is>
          <t>162.22</t>
        </is>
      </c>
      <c r="H19" s="11" t="inlineStr">
        <is>
          <t>41.2</t>
        </is>
      </c>
      <c r="I19" s="11" t="inlineStr">
        <is>
          <t>85.5%</t>
        </is>
      </c>
      <c r="J19" s="11" t="inlineStr">
        <is>
          <t>92.2%</t>
        </is>
      </c>
      <c r="K19" s="11" t="inlineStr">
        <is>
          <t>-2.9%</t>
        </is>
      </c>
      <c r="L19" s="11" t="inlineStr">
        <is>
          <t>76.1%</t>
        </is>
      </c>
      <c r="M19" s="11" t="inlineStr">
        <is>
          <t>0.0348</t>
        </is>
      </c>
      <c r="N19" s="11" t="inlineStr">
        <is>
          <t>52.8%</t>
        </is>
      </c>
      <c r="O19" s="11" t="inlineStr">
        <is>
          <t>0.0035</t>
        </is>
      </c>
      <c r="P19" s="11" t="inlineStr">
        <is>
          <t>3.1%</t>
        </is>
      </c>
      <c r="Q19" s="11" t="inlineStr"/>
      <c r="R19" s="11" t="inlineStr">
        <is>
          <t>24.0</t>
        </is>
      </c>
      <c r="S19" s="11" t="inlineStr">
        <is>
          <t>20.7</t>
        </is>
      </c>
      <c r="T19" s="11" t="inlineStr">
        <is>
          <t>23.1%</t>
        </is>
      </c>
      <c r="U19" s="11" t="inlineStr">
        <is>
          <t>18.47</t>
        </is>
      </c>
      <c r="V19" s="11" t="inlineStr">
        <is>
          <t>125.28</t>
        </is>
      </c>
      <c r="W19" s="11" t="inlineStr">
        <is>
          <t>199.16</t>
        </is>
      </c>
      <c r="X19" s="11" t="inlineStr">
        <is>
          <t>236.11</t>
        </is>
      </c>
      <c r="Y19" s="11" t="inlineStr">
        <is>
          <t>1.128</t>
        </is>
      </c>
      <c r="Z19" s="11" t="inlineStr"/>
      <c r="AA19" s="11" t="inlineStr">
        <is>
          <t>92.0</t>
        </is>
      </c>
      <c r="AB19" s="11" t="inlineStr">
        <is>
          <t>6.8%</t>
        </is>
      </c>
      <c r="AC19" s="11" t="inlineStr">
        <is>
          <t>55.7%</t>
        </is>
      </c>
      <c r="AD19" s="11" t="inlineStr">
        <is>
          <t>-42.0%</t>
        </is>
      </c>
      <c r="AE19" s="11" t="inlineStr">
        <is>
          <t>Yes</t>
        </is>
      </c>
      <c r="AF19" s="11" t="inlineStr">
        <is>
          <t>2026-10-30</t>
        </is>
      </c>
      <c r="AG19" s="11" t="n">
        <v>76</v>
      </c>
      <c r="AH19" s="11" t="inlineStr"/>
    </row>
    <row r="20">
      <c r="B20" s="10" t="n">
        <v>15</v>
      </c>
      <c r="C20" s="10" t="inlineStr">
        <is>
          <t>OKTA</t>
        </is>
      </c>
      <c r="D20" s="10" t="inlineStr">
        <is>
          <t>US</t>
        </is>
      </c>
      <c r="E20" s="10" t="inlineStr">
        <is>
          <t>Okta, Inc.</t>
        </is>
      </c>
      <c r="F20" s="10" t="inlineStr">
        <is>
          <t>Technology</t>
        </is>
      </c>
      <c r="G20" s="10" t="inlineStr">
        <is>
          <t>147.43</t>
        </is>
      </c>
      <c r="H20" s="10" t="inlineStr">
        <is>
          <t>25.6</t>
        </is>
      </c>
      <c r="I20" s="10" t="inlineStr">
        <is>
          <t>78.1%</t>
        </is>
      </c>
      <c r="J20" s="10" t="inlineStr">
        <is>
          <t>69.0%</t>
        </is>
      </c>
      <c r="K20" s="10" t="inlineStr">
        <is>
          <t>60.2%</t>
        </is>
      </c>
      <c r="L20" s="10" t="inlineStr">
        <is>
          <t>69.2%</t>
        </is>
      </c>
      <c r="M20" s="10" t="inlineStr">
        <is>
          <t>0.0265</t>
        </is>
      </c>
      <c r="N20" s="10" t="inlineStr">
        <is>
          <t>31.4%</t>
        </is>
      </c>
      <c r="O20" s="10" t="inlineStr">
        <is>
          <t>0.0260</t>
        </is>
      </c>
      <c r="P20" s="10" t="inlineStr">
        <is>
          <t>12.1%</t>
        </is>
      </c>
      <c r="Q20" s="10" t="inlineStr">
        <is>
          <t>21.2%</t>
        </is>
      </c>
      <c r="R20" s="10" t="inlineStr">
        <is>
          <t>34.4</t>
        </is>
      </c>
      <c r="S20" s="10" t="inlineStr">
        <is>
          <t>37.7</t>
        </is>
      </c>
      <c r="T20" s="10" t="inlineStr">
        <is>
          <t>-1.3%</t>
        </is>
      </c>
      <c r="U20" s="10" t="inlineStr">
        <is>
          <t>16.23</t>
        </is>
      </c>
      <c r="V20" s="10" t="inlineStr">
        <is>
          <t>114.97</t>
        </is>
      </c>
      <c r="W20" s="10" t="inlineStr">
        <is>
          <t>179.89</t>
        </is>
      </c>
      <c r="X20" s="10" t="inlineStr">
        <is>
          <t>212.36</t>
        </is>
      </c>
      <c r="Y20" s="10" t="inlineStr">
        <is>
          <t>1.114</t>
        </is>
      </c>
      <c r="Z20" s="10" t="inlineStr"/>
      <c r="AA20" s="10" t="inlineStr">
        <is>
          <t>84.0</t>
        </is>
      </c>
      <c r="AB20" s="10" t="inlineStr">
        <is>
          <t>21.6%</t>
        </is>
      </c>
      <c r="AC20" s="10" t="inlineStr">
        <is>
          <t>60.0%</t>
        </is>
      </c>
      <c r="AD20" s="10" t="inlineStr">
        <is>
          <t>-16.9%</t>
        </is>
      </c>
      <c r="AE20" s="10" t="inlineStr">
        <is>
          <t>No</t>
        </is>
      </c>
      <c r="AF20" s="10" t="inlineStr">
        <is>
          <t>2026-08-27</t>
        </is>
      </c>
      <c r="AG20" s="10" t="n">
        <v>12</v>
      </c>
      <c r="AH20" s="12" t="inlineStr">
        <is>
          <t>⚠ &lt;14d</t>
        </is>
      </c>
    </row>
    <row r="21">
      <c r="B21" s="11" t="n">
        <v>16</v>
      </c>
      <c r="C21" s="11" t="inlineStr">
        <is>
          <t>NWL</t>
        </is>
      </c>
      <c r="D21" s="11" t="inlineStr">
        <is>
          <t>US</t>
        </is>
      </c>
      <c r="E21" s="11" t="inlineStr">
        <is>
          <t>Newell Brands Inc.</t>
        </is>
      </c>
      <c r="F21" s="11" t="inlineStr">
        <is>
          <t>Consumer Defensive</t>
        </is>
      </c>
      <c r="G21" s="11" t="inlineStr">
        <is>
          <t>6.24</t>
        </is>
      </c>
      <c r="H21" s="11" t="inlineStr">
        <is>
          <t>2.7</t>
        </is>
      </c>
      <c r="I21" s="11" t="inlineStr">
        <is>
          <t>65.7%</t>
        </is>
      </c>
      <c r="J21" s="11" t="inlineStr">
        <is>
          <t>37.5%</t>
        </is>
      </c>
      <c r="K21" s="11" t="inlineStr">
        <is>
          <t>22.2%</t>
        </is>
      </c>
      <c r="L21" s="11" t="inlineStr">
        <is>
          <t>57.4%</t>
        </is>
      </c>
      <c r="M21" s="11" t="inlineStr">
        <is>
          <t>0.0375</t>
        </is>
      </c>
      <c r="N21" s="11" t="inlineStr">
        <is>
          <t>30.6%</t>
        </is>
      </c>
      <c r="O21" s="11" t="inlineStr">
        <is>
          <t>0.0147</t>
        </is>
      </c>
      <c r="P21" s="11" t="inlineStr">
        <is>
          <t>38.6%</t>
        </is>
      </c>
      <c r="Q21" s="11" t="inlineStr">
        <is>
          <t>126.6%</t>
        </is>
      </c>
      <c r="R21" s="11" t="inlineStr">
        <is>
          <t>9.1</t>
        </is>
      </c>
      <c r="S21" s="11" t="inlineStr">
        <is>
          <t>20.6</t>
        </is>
      </c>
      <c r="T21" s="11" t="inlineStr">
        <is>
          <t>7.0%</t>
        </is>
      </c>
      <c r="U21" s="11" t="inlineStr">
        <is>
          <t>0.87</t>
        </is>
      </c>
      <c r="V21" s="11" t="inlineStr">
        <is>
          <t>4.50</t>
        </is>
      </c>
      <c r="W21" s="11" t="inlineStr">
        <is>
          <t>7.98</t>
        </is>
      </c>
      <c r="X21" s="11" t="inlineStr">
        <is>
          <t>9.71</t>
        </is>
      </c>
      <c r="Y21" s="11" t="inlineStr">
        <is>
          <t>1.107</t>
        </is>
      </c>
      <c r="Z21" s="11" t="inlineStr"/>
      <c r="AA21" s="11" t="inlineStr">
        <is>
          <t>16.0</t>
        </is>
      </c>
      <c r="AB21" s="11" t="inlineStr">
        <is>
          <t>15.2%</t>
        </is>
      </c>
      <c r="AC21" s="11" t="inlineStr">
        <is>
          <t>60.2%</t>
        </is>
      </c>
      <c r="AD21" s="11" t="inlineStr">
        <is>
          <t>-29.8%</t>
        </is>
      </c>
      <c r="AE21" s="11" t="inlineStr">
        <is>
          <t>Yes</t>
        </is>
      </c>
      <c r="AF21" s="11" t="inlineStr">
        <is>
          <t>2026-10-30</t>
        </is>
      </c>
      <c r="AG21" s="11" t="n">
        <v>76</v>
      </c>
      <c r="AH21" s="11" t="inlineStr"/>
    </row>
    <row r="22">
      <c r="B22" s="10" t="n">
        <v>17</v>
      </c>
      <c r="C22" s="10" t="inlineStr">
        <is>
          <t>NTAP</t>
        </is>
      </c>
      <c r="D22" s="10" t="inlineStr">
        <is>
          <t>US</t>
        </is>
      </c>
      <c r="E22" s="10" t="inlineStr">
        <is>
          <t>NetApp, Inc.</t>
        </is>
      </c>
      <c r="F22" s="10" t="inlineStr">
        <is>
          <t>Technology</t>
        </is>
      </c>
      <c r="G22" s="10" t="inlineStr">
        <is>
          <t>207.08</t>
        </is>
      </c>
      <c r="H22" s="10" t="inlineStr">
        <is>
          <t>40.6</t>
        </is>
      </c>
      <c r="I22" s="10" t="inlineStr">
        <is>
          <t>73.2%</t>
        </is>
      </c>
      <c r="J22" s="10" t="inlineStr">
        <is>
          <t>103.8%</t>
        </is>
      </c>
      <c r="K22" s="10" t="inlineStr">
        <is>
          <t>93.7%</t>
        </is>
      </c>
      <c r="L22" s="10" t="inlineStr">
        <is>
          <t>64.5%</t>
        </is>
      </c>
      <c r="M22" s="10" t="inlineStr">
        <is>
          <t>0.0162</t>
        </is>
      </c>
      <c r="N22" s="10" t="inlineStr">
        <is>
          <t>44.0%</t>
        </is>
      </c>
      <c r="O22" s="10" t="inlineStr">
        <is>
          <t>0.0212</t>
        </is>
      </c>
      <c r="P22" s="10" t="inlineStr">
        <is>
          <t>33.1%</t>
        </is>
      </c>
      <c r="Q22" s="10" t="inlineStr">
        <is>
          <t>23.4%</t>
        </is>
      </c>
      <c r="R22" s="10" t="inlineStr">
        <is>
          <t>20.8</t>
        </is>
      </c>
      <c r="S22" s="10" t="inlineStr">
        <is>
          <t>43.8</t>
        </is>
      </c>
      <c r="T22" s="10" t="inlineStr">
        <is>
          <t>19.2%</t>
        </is>
      </c>
      <c r="U22" s="10" t="inlineStr">
        <is>
          <t>19.04</t>
        </is>
      </c>
      <c r="V22" s="10" t="inlineStr">
        <is>
          <t>169.01</t>
        </is>
      </c>
      <c r="W22" s="10" t="inlineStr">
        <is>
          <t>245.15</t>
        </is>
      </c>
      <c r="X22" s="10" t="inlineStr">
        <is>
          <t>283.22</t>
        </is>
      </c>
      <c r="Y22" s="10" t="inlineStr">
        <is>
          <t>1.063</t>
        </is>
      </c>
      <c r="Z22" s="10" t="inlineStr"/>
      <c r="AA22" s="10" t="inlineStr">
        <is>
          <t>78.0</t>
        </is>
      </c>
      <c r="AB22" s="10" t="inlineStr">
        <is>
          <t>16.7%</t>
        </is>
      </c>
      <c r="AC22" s="10" t="inlineStr">
        <is>
          <t>45.0%</t>
        </is>
      </c>
      <c r="AD22" s="10" t="inlineStr">
        <is>
          <t>-11.7%</t>
        </is>
      </c>
      <c r="AE22" s="10" t="inlineStr">
        <is>
          <t>Yes</t>
        </is>
      </c>
      <c r="AF22" s="10" t="inlineStr">
        <is>
          <t>2026-09-03</t>
        </is>
      </c>
      <c r="AG22" s="10" t="n">
        <v>19</v>
      </c>
      <c r="AH22" s="10" t="inlineStr"/>
    </row>
    <row r="23">
      <c r="B23" s="11" t="n">
        <v>18</v>
      </c>
      <c r="C23" s="11" t="inlineStr">
        <is>
          <t>TECH</t>
        </is>
      </c>
      <c r="D23" s="11" t="inlineStr">
        <is>
          <t>US</t>
        </is>
      </c>
      <c r="E23" s="11" t="inlineStr">
        <is>
          <t>Bio-Techne Corporation</t>
        </is>
      </c>
      <c r="F23" s="11" t="inlineStr">
        <is>
          <t>Healthcare</t>
        </is>
      </c>
      <c r="G23" s="11" t="inlineStr">
        <is>
          <t>72.40</t>
        </is>
      </c>
      <c r="H23" s="11" t="inlineStr">
        <is>
          <t>11.3</t>
        </is>
      </c>
      <c r="I23" s="11" t="inlineStr">
        <is>
          <t>67.5%</t>
        </is>
      </c>
      <c r="J23" s="11" t="inlineStr">
        <is>
          <t>21.0%</t>
        </is>
      </c>
      <c r="K23" s="11" t="inlineStr">
        <is>
          <t>35.9%</t>
        </is>
      </c>
      <c r="L23" s="11" t="inlineStr">
        <is>
          <t>59.1%</t>
        </is>
      </c>
      <c r="M23" s="11" t="inlineStr">
        <is>
          <t>0.0323</t>
        </is>
      </c>
      <c r="N23" s="11" t="inlineStr">
        <is>
          <t>16.7%</t>
        </is>
      </c>
      <c r="O23" s="11" t="inlineStr">
        <is>
          <t>0.0141</t>
        </is>
      </c>
      <c r="P23" s="11" t="inlineStr">
        <is>
          <t>64.7%</t>
        </is>
      </c>
      <c r="Q23" s="11" t="inlineStr"/>
      <c r="R23" s="11" t="inlineStr">
        <is>
          <t>31.2</t>
        </is>
      </c>
      <c r="S23" s="11" t="inlineStr">
        <is>
          <t>24.3</t>
        </is>
      </c>
      <c r="T23" s="11" t="inlineStr">
        <is>
          <t>0.4%</t>
        </is>
      </c>
      <c r="U23" s="11" t="inlineStr">
        <is>
          <t>3.48</t>
        </is>
      </c>
      <c r="V23" s="11" t="inlineStr">
        <is>
          <t>65.43</t>
        </is>
      </c>
      <c r="W23" s="11" t="inlineStr">
        <is>
          <t>79.37</t>
        </is>
      </c>
      <c r="X23" s="11" t="inlineStr">
        <is>
          <t>86.33</t>
        </is>
      </c>
      <c r="Y23" s="11" t="inlineStr">
        <is>
          <t>1.022</t>
        </is>
      </c>
      <c r="Z23" s="11" t="inlineStr"/>
      <c r="AA23" s="11" t="inlineStr">
        <is>
          <t>80.0</t>
        </is>
      </c>
      <c r="AB23" s="11" t="inlineStr">
        <is>
          <t>12.6%</t>
        </is>
      </c>
      <c r="AC23" s="11" t="inlineStr">
        <is>
          <t>43.1%</t>
        </is>
      </c>
      <c r="AD23" s="11" t="inlineStr">
        <is>
          <t>-17.9%</t>
        </is>
      </c>
      <c r="AE23" s="11" t="inlineStr">
        <is>
          <t>No</t>
        </is>
      </c>
      <c r="AF23" s="11" t="inlineStr">
        <is>
          <t>2026-11-09</t>
        </is>
      </c>
      <c r="AG23" s="11" t="n">
        <v>86</v>
      </c>
      <c r="AH23" s="11" t="inlineStr"/>
    </row>
    <row r="24">
      <c r="B24" s="10" t="n">
        <v>19</v>
      </c>
      <c r="C24" s="10" t="inlineStr">
        <is>
          <t>PANW</t>
        </is>
      </c>
      <c r="D24" s="10" t="inlineStr">
        <is>
          <t>US</t>
        </is>
      </c>
      <c r="E24" s="10" t="inlineStr">
        <is>
          <t>Palo Alto Networks, Inc.</t>
        </is>
      </c>
      <c r="F24" s="10" t="inlineStr">
        <is>
          <t>Technology</t>
        </is>
      </c>
      <c r="G24" s="10" t="inlineStr">
        <is>
          <t>384.27</t>
        </is>
      </c>
      <c r="H24" s="10" t="inlineStr">
        <is>
          <t>313.2</t>
        </is>
      </c>
      <c r="I24" s="10" t="inlineStr">
        <is>
          <t>58.2%</t>
        </is>
      </c>
      <c r="J24" s="10" t="inlineStr">
        <is>
          <t>130.2%</t>
        </is>
      </c>
      <c r="K24" s="10" t="inlineStr">
        <is>
          <t>117.0%</t>
        </is>
      </c>
      <c r="L24" s="10" t="inlineStr">
        <is>
          <t>50.3%</t>
        </is>
      </c>
      <c r="M24" s="10" t="inlineStr">
        <is>
          <t>0.0265</t>
        </is>
      </c>
      <c r="N24" s="10" t="inlineStr">
        <is>
          <t>44.9%</t>
        </is>
      </c>
      <c r="O24" s="10" t="inlineStr">
        <is>
          <t>0.0289</t>
        </is>
      </c>
      <c r="P24" s="10" t="inlineStr">
        <is>
          <t>-2.1%</t>
        </is>
      </c>
      <c r="Q24" s="10" t="inlineStr"/>
      <c r="R24" s="10" t="inlineStr">
        <is>
          <t>93.3</t>
        </is>
      </c>
      <c r="S24" s="10" t="inlineStr">
        <is>
          <t>45.0</t>
        </is>
      </c>
      <c r="T24" s="10" t="inlineStr">
        <is>
          <t>7.1%</t>
        </is>
      </c>
      <c r="U24" s="10" t="inlineStr">
        <is>
          <t>37.33</t>
        </is>
      </c>
      <c r="V24" s="10" t="inlineStr">
        <is>
          <t>309.60</t>
        </is>
      </c>
      <c r="W24" s="10" t="inlineStr">
        <is>
          <t>458.94</t>
        </is>
      </c>
      <c r="X24" s="10" t="inlineStr">
        <is>
          <t>533.60</t>
        </is>
      </c>
      <c r="Y24" s="10" t="inlineStr">
        <is>
          <t>0.987</t>
        </is>
      </c>
      <c r="Z24" s="10" t="inlineStr"/>
      <c r="AA24" s="10" t="inlineStr">
        <is>
          <t>94.0</t>
        </is>
      </c>
      <c r="AB24" s="10" t="inlineStr">
        <is>
          <t>24.2%</t>
        </is>
      </c>
      <c r="AC24" s="10" t="inlineStr">
        <is>
          <t>53.7%</t>
        </is>
      </c>
      <c r="AD24" s="10" t="inlineStr">
        <is>
          <t>-5.3%</t>
        </is>
      </c>
      <c r="AE24" s="10" t="inlineStr">
        <is>
          <t>Yes</t>
        </is>
      </c>
      <c r="AF24" s="10" t="inlineStr">
        <is>
          <t>2026-09-02</t>
        </is>
      </c>
      <c r="AG24" s="10" t="n">
        <v>18</v>
      </c>
      <c r="AH24" s="10" t="inlineStr"/>
    </row>
    <row r="25">
      <c r="B25" s="11" t="n">
        <v>20</v>
      </c>
      <c r="C25" s="11" t="inlineStr">
        <is>
          <t>SN</t>
        </is>
      </c>
      <c r="D25" s="11" t="inlineStr">
        <is>
          <t>US</t>
        </is>
      </c>
      <c r="E25" s="11" t="inlineStr">
        <is>
          <t>SharkNinja, Inc.</t>
        </is>
      </c>
      <c r="F25" s="11" t="inlineStr">
        <is>
          <t>Consumer Cyclical</t>
        </is>
      </c>
      <c r="G25" s="11" t="inlineStr">
        <is>
          <t>185.10</t>
        </is>
      </c>
      <c r="H25" s="11" t="inlineStr">
        <is>
          <t>26.2</t>
        </is>
      </c>
      <c r="I25" s="11" t="inlineStr">
        <is>
          <t>75.2%</t>
        </is>
      </c>
      <c r="J25" s="11" t="inlineStr">
        <is>
          <t>41.2%</t>
        </is>
      </c>
      <c r="K25" s="11" t="inlineStr">
        <is>
          <t>55.6%</t>
        </is>
      </c>
      <c r="L25" s="11" t="inlineStr">
        <is>
          <t>66.4%</t>
        </is>
      </c>
      <c r="M25" s="11" t="inlineStr">
        <is>
          <t>0.0346</t>
        </is>
      </c>
      <c r="N25" s="11" t="inlineStr">
        <is>
          <t>37.4%</t>
        </is>
      </c>
      <c r="O25" s="11" t="inlineStr">
        <is>
          <t>0.0194</t>
        </is>
      </c>
      <c r="P25" s="11" t="inlineStr">
        <is>
          <t>1.5%</t>
        </is>
      </c>
      <c r="Q25" s="11" t="inlineStr">
        <is>
          <t>-6.3%</t>
        </is>
      </c>
      <c r="R25" s="11" t="inlineStr">
        <is>
          <t>24.2</t>
        </is>
      </c>
      <c r="S25" s="11" t="inlineStr">
        <is>
          <t>27.8</t>
        </is>
      </c>
      <c r="T25" s="11" t="inlineStr">
        <is>
          <t>19.8%</t>
        </is>
      </c>
      <c r="U25" s="11" t="inlineStr">
        <is>
          <t>12.75</t>
        </is>
      </c>
      <c r="V25" s="11" t="inlineStr">
        <is>
          <t>159.61</t>
        </is>
      </c>
      <c r="W25" s="11" t="inlineStr">
        <is>
          <t>210.59</t>
        </is>
      </c>
      <c r="X25" s="11" t="inlineStr">
        <is>
          <t>236.09</t>
        </is>
      </c>
      <c r="Y25" s="11" t="inlineStr">
        <is>
          <t>0.977</t>
        </is>
      </c>
      <c r="Z25" s="11" t="inlineStr"/>
      <c r="AA25" s="11" t="inlineStr">
        <is>
          <t>58.0</t>
        </is>
      </c>
      <c r="AB25" s="11" t="inlineStr">
        <is>
          <t>20.3%</t>
        </is>
      </c>
      <c r="AC25" s="11" t="inlineStr">
        <is>
          <t>53.1%</t>
        </is>
      </c>
      <c r="AD25" s="11" t="inlineStr">
        <is>
          <t>-12.6%</t>
        </is>
      </c>
      <c r="AE25" s="11" t="inlineStr">
        <is>
          <t>Yes</t>
        </is>
      </c>
      <c r="AF25" s="11" t="inlineStr">
        <is>
          <t>2026-11-05</t>
        </is>
      </c>
      <c r="AG25" s="11" t="n">
        <v>82</v>
      </c>
      <c r="AH25" s="11" t="inlineStr"/>
    </row>
    <row r="26">
      <c r="B26" s="10" t="n">
        <v>21</v>
      </c>
      <c r="C26" s="10" t="inlineStr">
        <is>
          <t>ELF</t>
        </is>
      </c>
      <c r="D26" s="10" t="inlineStr">
        <is>
          <t>US</t>
        </is>
      </c>
      <c r="E26" s="10" t="inlineStr">
        <is>
          <t>e.l.f. Beauty, Inc.</t>
        </is>
      </c>
      <c r="F26" s="10" t="inlineStr">
        <is>
          <t>Consumer Defensive</t>
        </is>
      </c>
      <c r="G26" s="10" t="inlineStr">
        <is>
          <t>91.44</t>
        </is>
      </c>
      <c r="H26" s="10" t="inlineStr">
        <is>
          <t>5.4</t>
        </is>
      </c>
      <c r="I26" s="10" t="inlineStr">
        <is>
          <t>62.0%</t>
        </is>
      </c>
      <c r="J26" s="10" t="inlineStr">
        <is>
          <t>12.2%</t>
        </is>
      </c>
      <c r="K26" s="10" t="inlineStr">
        <is>
          <t>-21.4%</t>
        </is>
      </c>
      <c r="L26" s="10" t="inlineStr">
        <is>
          <t>53.9%</t>
        </is>
      </c>
      <c r="M26" s="10" t="inlineStr">
        <is>
          <t>0.0474</t>
        </is>
      </c>
      <c r="N26" s="10" t="inlineStr">
        <is>
          <t>19.3%</t>
        </is>
      </c>
      <c r="O26" s="10" t="inlineStr">
        <is>
          <t>0.0072</t>
        </is>
      </c>
      <c r="P26" s="10" t="inlineStr">
        <is>
          <t>37.9%</t>
        </is>
      </c>
      <c r="Q26" s="10" t="inlineStr">
        <is>
          <t>93.1%</t>
        </is>
      </c>
      <c r="R26" s="10" t="inlineStr">
        <is>
          <t>23.8</t>
        </is>
      </c>
      <c r="S26" s="10" t="inlineStr">
        <is>
          <t>21.7</t>
        </is>
      </c>
      <c r="T26" s="10" t="inlineStr">
        <is>
          <t>-2.9%</t>
        </is>
      </c>
      <c r="U26" s="10" t="inlineStr">
        <is>
          <t>9.40</t>
        </is>
      </c>
      <c r="V26" s="10" t="inlineStr">
        <is>
          <t>72.64</t>
        </is>
      </c>
      <c r="W26" s="10" t="inlineStr">
        <is>
          <t>110.24</t>
        </is>
      </c>
      <c r="X26" s="10" t="inlineStr">
        <is>
          <t>129.04</t>
        </is>
      </c>
      <c r="Y26" s="10" t="inlineStr">
        <is>
          <t>0.910</t>
        </is>
      </c>
      <c r="Z26" s="10" t="inlineStr"/>
      <c r="AA26" s="10" t="inlineStr">
        <is>
          <t>76.0</t>
        </is>
      </c>
      <c r="AB26" s="10" t="inlineStr">
        <is>
          <t>8.2%</t>
        </is>
      </c>
      <c r="AC26" s="10" t="inlineStr">
        <is>
          <t>58.6%</t>
        </is>
      </c>
      <c r="AD26" s="10" t="inlineStr">
        <is>
          <t>-42.3%</t>
        </is>
      </c>
      <c r="AE26" s="10" t="inlineStr">
        <is>
          <t>Yes</t>
        </is>
      </c>
      <c r="AF26" s="10" t="inlineStr">
        <is>
          <t>2026-11-05</t>
        </is>
      </c>
      <c r="AG26" s="10" t="n">
        <v>82</v>
      </c>
      <c r="AH26" s="10" t="inlineStr"/>
    </row>
    <row r="27">
      <c r="B27" s="11" t="n">
        <v>22</v>
      </c>
      <c r="C27" s="11" t="inlineStr">
        <is>
          <t>AVTR</t>
        </is>
      </c>
      <c r="D27" s="11" t="inlineStr">
        <is>
          <t>US</t>
        </is>
      </c>
      <c r="E27" s="11" t="inlineStr">
        <is>
          <t>Avantor, Inc.</t>
        </is>
      </c>
      <c r="F27" s="11" t="inlineStr">
        <is>
          <t>Healthcare</t>
        </is>
      </c>
      <c r="G27" s="11" t="inlineStr">
        <is>
          <t>13.66</t>
        </is>
      </c>
      <c r="H27" s="11" t="inlineStr">
        <is>
          <t>9.2</t>
        </is>
      </c>
      <c r="I27" s="11" t="inlineStr">
        <is>
          <t>79.3%</t>
        </is>
      </c>
      <c r="J27" s="11" t="inlineStr">
        <is>
          <t>48.5%</t>
        </is>
      </c>
      <c r="K27" s="11" t="inlineStr">
        <is>
          <t>5.6%</t>
        </is>
      </c>
      <c r="L27" s="11" t="inlineStr">
        <is>
          <t>70.2%</t>
        </is>
      </c>
      <c r="M27" s="11" t="inlineStr">
        <is>
          <t>0.0397</t>
        </is>
      </c>
      <c r="N27" s="11" t="inlineStr">
        <is>
          <t>28.5%</t>
        </is>
      </c>
      <c r="O27" s="11" t="inlineStr">
        <is>
          <t>0.0136</t>
        </is>
      </c>
      <c r="P27" s="11" t="inlineStr">
        <is>
          <t>-3.2%</t>
        </is>
      </c>
      <c r="Q27" s="11" t="inlineStr">
        <is>
          <t>-37.4%</t>
        </is>
      </c>
      <c r="R27" s="11" t="inlineStr">
        <is>
          <t>15.5</t>
        </is>
      </c>
      <c r="S27" s="11" t="inlineStr">
        <is>
          <t>31.6</t>
        </is>
      </c>
      <c r="T27" s="11" t="inlineStr">
        <is>
          <t>15.8%</t>
        </is>
      </c>
      <c r="U27" s="11" t="inlineStr">
        <is>
          <t>1.10</t>
        </is>
      </c>
      <c r="V27" s="11" t="inlineStr">
        <is>
          <t>11.45</t>
        </is>
      </c>
      <c r="W27" s="11" t="inlineStr">
        <is>
          <t>15.87</t>
        </is>
      </c>
      <c r="X27" s="11" t="inlineStr">
        <is>
          <t>18.07</t>
        </is>
      </c>
      <c r="Y27" s="11" t="inlineStr">
        <is>
          <t>0.905</t>
        </is>
      </c>
      <c r="Z27" s="11" t="inlineStr"/>
      <c r="AA27" s="11" t="inlineStr">
        <is>
          <t>20.0</t>
        </is>
      </c>
      <c r="AB27" s="11" t="inlineStr">
        <is>
          <t>14.2%</t>
        </is>
      </c>
      <c r="AC27" s="11" t="inlineStr">
        <is>
          <t>48.2%</t>
        </is>
      </c>
      <c r="AD27" s="11" t="inlineStr">
        <is>
          <t>-19.9%</t>
        </is>
      </c>
      <c r="AE27" s="11" t="inlineStr">
        <is>
          <t>No</t>
        </is>
      </c>
      <c r="AF27" s="11" t="inlineStr">
        <is>
          <t>2026-10-28</t>
        </is>
      </c>
      <c r="AG27" s="11" t="n">
        <v>74</v>
      </c>
      <c r="AH27" s="11" t="inlineStr"/>
    </row>
    <row r="28">
      <c r="B28" s="10" t="n">
        <v>23</v>
      </c>
      <c r="C28" s="10" t="inlineStr">
        <is>
          <t>U</t>
        </is>
      </c>
      <c r="D28" s="10" t="inlineStr">
        <is>
          <t>US</t>
        </is>
      </c>
      <c r="E28" s="10" t="inlineStr">
        <is>
          <t>Unity Software Inc.</t>
        </is>
      </c>
      <c r="F28" s="10" t="inlineStr">
        <is>
          <t>Technology</t>
        </is>
      </c>
      <c r="G28" s="10" t="inlineStr">
        <is>
          <t>46.25</t>
        </is>
      </c>
      <c r="H28" s="10" t="inlineStr">
        <is>
          <t>20.4</t>
        </is>
      </c>
      <c r="I28" s="10" t="inlineStr">
        <is>
          <t>70.3%</t>
        </is>
      </c>
      <c r="J28" s="10" t="inlineStr">
        <is>
          <t>147.6%</t>
        </is>
      </c>
      <c r="K28" s="10" t="inlineStr">
        <is>
          <t>21.7%</t>
        </is>
      </c>
      <c r="L28" s="10" t="inlineStr">
        <is>
          <t>61.7%</t>
        </is>
      </c>
      <c r="M28" s="10" t="inlineStr">
        <is>
          <t>0.0330</t>
        </is>
      </c>
      <c r="N28" s="10" t="inlineStr">
        <is>
          <t>49.9%</t>
        </is>
      </c>
      <c r="O28" s="10" t="inlineStr">
        <is>
          <t>0.0098</t>
        </is>
      </c>
      <c r="P28" s="10" t="inlineStr">
        <is>
          <t>-21.3%</t>
        </is>
      </c>
      <c r="Q28" s="10" t="inlineStr"/>
      <c r="R28" s="10" t="inlineStr">
        <is>
          <t>26.9</t>
        </is>
      </c>
      <c r="S28" s="10" t="inlineStr">
        <is>
          <t>25.0</t>
        </is>
      </c>
      <c r="T28" s="10" t="inlineStr">
        <is>
          <t>9.2%</t>
        </is>
      </c>
      <c r="U28" s="10" t="inlineStr">
        <is>
          <t>4.37</t>
        </is>
      </c>
      <c r="V28" s="10" t="inlineStr">
        <is>
          <t>37.50</t>
        </is>
      </c>
      <c r="W28" s="10" t="inlineStr">
        <is>
          <t>55.00</t>
        </is>
      </c>
      <c r="X28" s="10" t="inlineStr">
        <is>
          <t>63.75</t>
        </is>
      </c>
      <c r="Y28" s="10" t="inlineStr">
        <is>
          <t>0.881</t>
        </is>
      </c>
      <c r="Z28" s="10" t="inlineStr"/>
      <c r="AA28" s="10" t="inlineStr">
        <is>
          <t>90.0</t>
        </is>
      </c>
      <c r="AB28" s="10" t="inlineStr">
        <is>
          <t>9.9%</t>
        </is>
      </c>
      <c r="AC28" s="10" t="inlineStr">
        <is>
          <t>67.0%</t>
        </is>
      </c>
      <c r="AD28" s="10" t="inlineStr">
        <is>
          <t>-47.2%</t>
        </is>
      </c>
      <c r="AE28" s="10" t="inlineStr">
        <is>
          <t>Yes</t>
        </is>
      </c>
      <c r="AF28" s="10" t="inlineStr">
        <is>
          <t>2026-11-04</t>
        </is>
      </c>
      <c r="AG28" s="10" t="n">
        <v>81</v>
      </c>
      <c r="AH28" s="10" t="inlineStr"/>
    </row>
    <row r="29">
      <c r="B29" s="11" t="n">
        <v>24</v>
      </c>
      <c r="C29" s="11" t="inlineStr">
        <is>
          <t>RHI</t>
        </is>
      </c>
      <c r="D29" s="11" t="inlineStr">
        <is>
          <t>US</t>
        </is>
      </c>
      <c r="E29" s="11" t="inlineStr">
        <is>
          <t>Robert Half Inc.</t>
        </is>
      </c>
      <c r="F29" s="11" t="inlineStr">
        <is>
          <t>Industrials</t>
        </is>
      </c>
      <c r="G29" s="11" t="inlineStr">
        <is>
          <t>43.22</t>
        </is>
      </c>
      <c r="H29" s="11" t="inlineStr">
        <is>
          <t>4.4</t>
        </is>
      </c>
      <c r="I29" s="11" t="inlineStr">
        <is>
          <t>75.9%</t>
        </is>
      </c>
      <c r="J29" s="11" t="inlineStr">
        <is>
          <t>82.9%</t>
        </is>
      </c>
      <c r="K29" s="11" t="inlineStr">
        <is>
          <t>29.5%</t>
        </is>
      </c>
      <c r="L29" s="11" t="inlineStr">
        <is>
          <t>67.0%</t>
        </is>
      </c>
      <c r="M29" s="11" t="inlineStr">
        <is>
          <t>0.0314</t>
        </is>
      </c>
      <c r="N29" s="11" t="inlineStr">
        <is>
          <t>34.2%</t>
        </is>
      </c>
      <c r="O29" s="11" t="inlineStr">
        <is>
          <t>0.0179</t>
        </is>
      </c>
      <c r="P29" s="11" t="inlineStr">
        <is>
          <t>-8.8%</t>
        </is>
      </c>
      <c r="Q29" s="11" t="inlineStr">
        <is>
          <t>-36.3%</t>
        </is>
      </c>
      <c r="R29" s="11" t="inlineStr">
        <is>
          <t>22.0</t>
        </is>
      </c>
      <c r="S29" s="11" t="inlineStr">
        <is>
          <t>30.2</t>
        </is>
      </c>
      <c r="T29" s="11" t="inlineStr">
        <is>
          <t>3.4%</t>
        </is>
      </c>
      <c r="U29" s="11" t="inlineStr">
        <is>
          <t>4.47</t>
        </is>
      </c>
      <c r="V29" s="11" t="inlineStr">
        <is>
          <t>34.28</t>
        </is>
      </c>
      <c r="W29" s="11" t="inlineStr">
        <is>
          <t>52.16</t>
        </is>
      </c>
      <c r="X29" s="11" t="inlineStr">
        <is>
          <t>61.10</t>
        </is>
      </c>
      <c r="Y29" s="11" t="inlineStr">
        <is>
          <t>0.859</t>
        </is>
      </c>
      <c r="Z29" s="11" t="inlineStr"/>
      <c r="AA29" s="11" t="inlineStr">
        <is>
          <t>88.0</t>
        </is>
      </c>
      <c r="AB29" s="11" t="inlineStr">
        <is>
          <t>12.4%</t>
        </is>
      </c>
      <c r="AC29" s="11" t="inlineStr">
        <is>
          <t>46.7%</t>
        </is>
      </c>
      <c r="AD29" s="11" t="inlineStr">
        <is>
          <t>-22.0%</t>
        </is>
      </c>
      <c r="AE29" s="11" t="inlineStr">
        <is>
          <t>Yes</t>
        </is>
      </c>
      <c r="AF29" s="11" t="inlineStr">
        <is>
          <t>2026-10-22</t>
        </is>
      </c>
      <c r="AG29" s="11" t="n">
        <v>68</v>
      </c>
      <c r="AH29" s="11" t="inlineStr"/>
    </row>
    <row r="30">
      <c r="B30" s="10" t="n">
        <v>25</v>
      </c>
      <c r="C30" s="10" t="inlineStr">
        <is>
          <t>NTRA</t>
        </is>
      </c>
      <c r="D30" s="10" t="inlineStr">
        <is>
          <t>US</t>
        </is>
      </c>
      <c r="E30" s="10" t="inlineStr">
        <is>
          <t>Natera, Inc.</t>
        </is>
      </c>
      <c r="F30" s="10" t="inlineStr">
        <is>
          <t>Healthcare</t>
        </is>
      </c>
      <c r="G30" s="10" t="inlineStr">
        <is>
          <t>309.93</t>
        </is>
      </c>
      <c r="H30" s="10" t="inlineStr">
        <is>
          <t>44.7</t>
        </is>
      </c>
      <c r="I30" s="10" t="inlineStr">
        <is>
          <t>66.3%</t>
        </is>
      </c>
      <c r="J30" s="10" t="inlineStr">
        <is>
          <t>50.3%</t>
        </is>
      </c>
      <c r="K30" s="10" t="inlineStr">
        <is>
          <t>90.1%</t>
        </is>
      </c>
      <c r="L30" s="10" t="inlineStr">
        <is>
          <t>57.9%</t>
        </is>
      </c>
      <c r="M30" s="10" t="inlineStr">
        <is>
          <t>0.0311</t>
        </is>
      </c>
      <c r="N30" s="10" t="inlineStr">
        <is>
          <t>30.5%</t>
        </is>
      </c>
      <c r="O30" s="10" t="inlineStr">
        <is>
          <t>0.0173</t>
        </is>
      </c>
      <c r="P30" s="10" t="inlineStr">
        <is>
          <t>10.4%</t>
        </is>
      </c>
      <c r="Q30" s="10" t="inlineStr"/>
      <c r="R30" s="10" t="inlineStr">
        <is>
          <t>-2787.1</t>
        </is>
      </c>
      <c r="S30" s="10" t="inlineStr">
        <is>
          <t>31.5</t>
        </is>
      </c>
      <c r="T30" s="10" t="inlineStr">
        <is>
          <t>11.0%</t>
        </is>
      </c>
      <c r="U30" s="10" t="inlineStr">
        <is>
          <t>27.13</t>
        </is>
      </c>
      <c r="V30" s="10" t="inlineStr">
        <is>
          <t>255.67</t>
        </is>
      </c>
      <c r="W30" s="10" t="inlineStr">
        <is>
          <t>364.19</t>
        </is>
      </c>
      <c r="X30" s="10" t="inlineStr">
        <is>
          <t>418.44</t>
        </is>
      </c>
      <c r="Y30" s="10" t="inlineStr">
        <is>
          <t>0.837</t>
        </is>
      </c>
      <c r="Z30" s="10" t="inlineStr"/>
      <c r="AA30" s="10" t="inlineStr">
        <is>
          <t>12.0</t>
        </is>
      </c>
      <c r="AB30" s="10" t="inlineStr">
        <is>
          <t>17.5%</t>
        </is>
      </c>
      <c r="AC30" s="10" t="inlineStr">
        <is>
          <t>48.2%</t>
        </is>
      </c>
      <c r="AD30" s="10" t="inlineStr">
        <is>
          <t>-13.1%</t>
        </is>
      </c>
      <c r="AE30" s="10" t="inlineStr">
        <is>
          <t>Yes</t>
        </is>
      </c>
      <c r="AF30" s="10" t="inlineStr">
        <is>
          <t>2026-11-06</t>
        </is>
      </c>
      <c r="AG30" s="10" t="n">
        <v>83</v>
      </c>
      <c r="AH30" s="10" t="inlineStr"/>
    </row>
    <row r="31">
      <c r="B31" s="11" t="n">
        <v>26</v>
      </c>
      <c r="C31" s="11" t="inlineStr">
        <is>
          <t>UNI.MI</t>
        </is>
      </c>
      <c r="D31" s="11" t="inlineStr">
        <is>
          <t>Europe</t>
        </is>
      </c>
      <c r="E31" s="11" t="inlineStr">
        <is>
          <t>Unipol Assicurazioni S.p.A.</t>
        </is>
      </c>
      <c r="F31" s="11" t="inlineStr">
        <is>
          <t>Financial Services</t>
        </is>
      </c>
      <c r="G31" s="11" t="inlineStr">
        <is>
          <t>28.84</t>
        </is>
      </c>
      <c r="H31" s="11" t="inlineStr">
        <is>
          <t>20.7</t>
        </is>
      </c>
      <c r="I31" s="11" t="inlineStr">
        <is>
          <t>37.1%</t>
        </is>
      </c>
      <c r="J31" s="11" t="inlineStr">
        <is>
          <t>61.1%</t>
        </is>
      </c>
      <c r="K31" s="11" t="inlineStr">
        <is>
          <t>67.2%</t>
        </is>
      </c>
      <c r="L31" s="11" t="inlineStr">
        <is>
          <t>25.4%</t>
        </is>
      </c>
      <c r="M31" s="11" t="inlineStr">
        <is>
          <t>0.0210</t>
        </is>
      </c>
      <c r="N31" s="11" t="inlineStr">
        <is>
          <t>25.8%</t>
        </is>
      </c>
      <c r="O31" s="11" t="inlineStr">
        <is>
          <t>0.0169</t>
        </is>
      </c>
      <c r="P31" s="11" t="inlineStr">
        <is>
          <t>15.1%</t>
        </is>
      </c>
      <c r="Q31" s="11" t="inlineStr">
        <is>
          <t>77.2%</t>
        </is>
      </c>
      <c r="R31" s="11" t="inlineStr">
        <is>
          <t>12.7</t>
        </is>
      </c>
      <c r="S31" s="11" t="inlineStr">
        <is>
          <t>43.9</t>
        </is>
      </c>
      <c r="T31" s="11" t="inlineStr">
        <is>
          <t>8.5%</t>
        </is>
      </c>
      <c r="U31" s="11" t="inlineStr">
        <is>
          <t>1.48</t>
        </is>
      </c>
      <c r="V31" s="11" t="inlineStr">
        <is>
          <t>25.87</t>
        </is>
      </c>
      <c r="W31" s="11" t="inlineStr">
        <is>
          <t>31.81</t>
        </is>
      </c>
      <c r="X31" s="11" t="inlineStr">
        <is>
          <t>34.77</t>
        </is>
      </c>
      <c r="Y31" s="11" t="inlineStr">
        <is>
          <t>0.791</t>
        </is>
      </c>
      <c r="Z31" s="11" t="inlineStr"/>
      <c r="AA31" s="11" t="inlineStr">
        <is>
          <t>40.0</t>
        </is>
      </c>
      <c r="AB31" s="11" t="inlineStr">
        <is>
          <t>17.0%</t>
        </is>
      </c>
      <c r="AC31" s="11" t="inlineStr">
        <is>
          <t>37.0%</t>
        </is>
      </c>
      <c r="AD31" s="11" t="inlineStr">
        <is>
          <t>-2.9%</t>
        </is>
      </c>
      <c r="AE31" s="11" t="inlineStr">
        <is>
          <t>Yes</t>
        </is>
      </c>
      <c r="AF31" s="11" t="inlineStr">
        <is>
          <t>2026-08-07</t>
        </is>
      </c>
      <c r="AG31" s="11" t="n">
        <v>-8</v>
      </c>
      <c r="AH31" s="11" t="inlineStr"/>
    </row>
    <row r="32">
      <c r="B32" s="10" t="n">
        <v>27</v>
      </c>
      <c r="C32" s="10" t="inlineStr">
        <is>
          <t>GTLB</t>
        </is>
      </c>
      <c r="D32" s="10" t="inlineStr">
        <is>
          <t>US</t>
        </is>
      </c>
      <c r="E32" s="10" t="inlineStr">
        <is>
          <t>GitLab Inc.</t>
        </is>
      </c>
      <c r="F32" s="10" t="inlineStr">
        <is>
          <t>Technology</t>
        </is>
      </c>
      <c r="G32" s="10" t="inlineStr">
        <is>
          <t>42.62</t>
        </is>
      </c>
      <c r="H32" s="10" t="inlineStr">
        <is>
          <t>7.2</t>
        </is>
      </c>
      <c r="I32" s="10" t="inlineStr">
        <is>
          <t>80.1%</t>
        </is>
      </c>
      <c r="J32" s="10" t="inlineStr">
        <is>
          <t>44.2%</t>
        </is>
      </c>
      <c r="K32" s="10" t="inlineStr">
        <is>
          <t>-3.7%</t>
        </is>
      </c>
      <c r="L32" s="10" t="inlineStr">
        <is>
          <t>71.1%</t>
        </is>
      </c>
      <c r="M32" s="10" t="inlineStr">
        <is>
          <t>0.0269</t>
        </is>
      </c>
      <c r="N32" s="10" t="inlineStr">
        <is>
          <t>33.5%</t>
        </is>
      </c>
      <c r="O32" s="10" t="inlineStr">
        <is>
          <t>0.0085</t>
        </is>
      </c>
      <c r="P32" s="10" t="inlineStr">
        <is>
          <t>0.5%</t>
        </is>
      </c>
      <c r="Q32" s="10" t="inlineStr"/>
      <c r="R32" s="10" t="inlineStr">
        <is>
          <t>41.4</t>
        </is>
      </c>
      <c r="S32" s="10" t="inlineStr">
        <is>
          <t>27.2</t>
        </is>
      </c>
      <c r="T32" s="10" t="inlineStr">
        <is>
          <t>17.2%</t>
        </is>
      </c>
      <c r="U32" s="10" t="inlineStr">
        <is>
          <t>4.41</t>
        </is>
      </c>
      <c r="V32" s="10" t="inlineStr">
        <is>
          <t>33.81</t>
        </is>
      </c>
      <c r="W32" s="10" t="inlineStr">
        <is>
          <t>51.43</t>
        </is>
      </c>
      <c r="X32" s="10" t="inlineStr">
        <is>
          <t>60.25</t>
        </is>
      </c>
      <c r="Y32" s="10" t="inlineStr">
        <is>
          <t>0.788</t>
        </is>
      </c>
      <c r="Z32" s="10" t="inlineStr"/>
      <c r="AA32" s="10" t="inlineStr">
        <is>
          <t>10.0</t>
        </is>
      </c>
      <c r="AB32" s="10" t="inlineStr">
        <is>
          <t>3.6%</t>
        </is>
      </c>
      <c r="AC32" s="10" t="inlineStr">
        <is>
          <t>40.2%</t>
        </is>
      </c>
      <c r="AD32" s="10" t="inlineStr">
        <is>
          <t>-32.9%</t>
        </is>
      </c>
      <c r="AE32" s="10" t="inlineStr">
        <is>
          <t>Yes</t>
        </is>
      </c>
      <c r="AF32" s="10" t="inlineStr">
        <is>
          <t>2026-09-03</t>
        </is>
      </c>
      <c r="AG32" s="10" t="n">
        <v>19</v>
      </c>
      <c r="AH32" s="10" t="inlineStr"/>
    </row>
    <row r="33">
      <c r="B33" s="11" t="n">
        <v>28</v>
      </c>
      <c r="C33" s="11" t="inlineStr">
        <is>
          <t>PATH</t>
        </is>
      </c>
      <c r="D33" s="11" t="inlineStr">
        <is>
          <t>US</t>
        </is>
      </c>
      <c r="E33" s="11" t="inlineStr">
        <is>
          <t>UiPath, Inc.</t>
        </is>
      </c>
      <c r="F33" s="11" t="inlineStr">
        <is>
          <t>Technology</t>
        </is>
      </c>
      <c r="G33" s="11" t="inlineStr">
        <is>
          <t>16.01</t>
        </is>
      </c>
      <c r="H33" s="11" t="inlineStr">
        <is>
          <t>8.3</t>
        </is>
      </c>
      <c r="I33" s="11" t="inlineStr">
        <is>
          <t>55.9%</t>
        </is>
      </c>
      <c r="J33" s="11" t="inlineStr">
        <is>
          <t>41.4%</t>
        </is>
      </c>
      <c r="K33" s="11" t="inlineStr">
        <is>
          <t>46.1%</t>
        </is>
      </c>
      <c r="L33" s="11" t="inlineStr">
        <is>
          <t>48.0%</t>
        </is>
      </c>
      <c r="M33" s="11" t="inlineStr">
        <is>
          <t>0.0241</t>
        </is>
      </c>
      <c r="N33" s="11" t="inlineStr">
        <is>
          <t>31.1%</t>
        </is>
      </c>
      <c r="O33" s="11" t="inlineStr">
        <is>
          <t>0.0050</t>
        </is>
      </c>
      <c r="P33" s="11" t="inlineStr">
        <is>
          <t>77.6%</t>
        </is>
      </c>
      <c r="Q33" s="11" t="inlineStr"/>
      <c r="R33" s="11" t="inlineStr">
        <is>
          <t>17.7</t>
        </is>
      </c>
      <c r="S33" s="11" t="inlineStr">
        <is>
          <t>14.9</t>
        </is>
      </c>
      <c r="T33" s="11" t="inlineStr">
        <is>
          <t>8.2%</t>
        </is>
      </c>
      <c r="U33" s="11" t="inlineStr">
        <is>
          <t>1.63</t>
        </is>
      </c>
      <c r="V33" s="11" t="inlineStr">
        <is>
          <t>12.75</t>
        </is>
      </c>
      <c r="W33" s="11" t="inlineStr">
        <is>
          <t>19.27</t>
        </is>
      </c>
      <c r="X33" s="11" t="inlineStr">
        <is>
          <t>22.53</t>
        </is>
      </c>
      <c r="Y33" s="11" t="inlineStr">
        <is>
          <t>0.753</t>
        </is>
      </c>
      <c r="Z33" s="11" t="inlineStr"/>
      <c r="AA33" s="11" t="inlineStr">
        <is>
          <t>70.0</t>
        </is>
      </c>
      <c r="AB33" s="11" t="inlineStr">
        <is>
          <t>0.8%</t>
        </is>
      </c>
      <c r="AC33" s="11" t="inlineStr">
        <is>
          <t>42.0%</t>
        </is>
      </c>
      <c r="AD33" s="11" t="inlineStr">
        <is>
          <t>-40.4%</t>
        </is>
      </c>
      <c r="AE33" s="11" t="inlineStr">
        <is>
          <t>Yes</t>
        </is>
      </c>
      <c r="AF33" s="11" t="inlineStr">
        <is>
          <t>2026-09-04</t>
        </is>
      </c>
      <c r="AG33" s="11" t="n">
        <v>20</v>
      </c>
      <c r="AH33" s="11" t="inlineStr"/>
    </row>
    <row r="34">
      <c r="B34" s="10" t="n">
        <v>29</v>
      </c>
      <c r="C34" s="10" t="inlineStr">
        <is>
          <t>VLO</t>
        </is>
      </c>
      <c r="D34" s="10" t="inlineStr">
        <is>
          <t>US</t>
        </is>
      </c>
      <c r="E34" s="10" t="inlineStr">
        <is>
          <t>Valero Energy Corporation</t>
        </is>
      </c>
      <c r="F34" s="10" t="inlineStr">
        <is>
          <t>Energy</t>
        </is>
      </c>
      <c r="G34" s="10" t="inlineStr">
        <is>
          <t>341.67</t>
        </is>
      </c>
      <c r="H34" s="10" t="inlineStr">
        <is>
          <t>98.4</t>
        </is>
      </c>
      <c r="I34" s="10" t="inlineStr">
        <is>
          <t>37.4%</t>
        </is>
      </c>
      <c r="J34" s="10" t="inlineStr">
        <is>
          <t>72.2%</t>
        </is>
      </c>
      <c r="K34" s="10" t="inlineStr">
        <is>
          <t>155.1%</t>
        </is>
      </c>
      <c r="L34" s="10" t="inlineStr">
        <is>
          <t>30.5%</t>
        </is>
      </c>
      <c r="M34" s="10" t="inlineStr">
        <is>
          <t>0.0245</t>
        </is>
      </c>
      <c r="N34" s="10" t="inlineStr">
        <is>
          <t>36.0%</t>
        </is>
      </c>
      <c r="O34" s="10" t="inlineStr">
        <is>
          <t>0.0192</t>
        </is>
      </c>
      <c r="P34" s="10" t="inlineStr">
        <is>
          <t>-4.4%</t>
        </is>
      </c>
      <c r="Q34" s="10" t="inlineStr">
        <is>
          <t>453.5%</t>
        </is>
      </c>
      <c r="R34" s="10" t="inlineStr">
        <is>
          <t>12.1</t>
        </is>
      </c>
      <c r="S34" s="10" t="inlineStr">
        <is>
          <t>46.3</t>
        </is>
      </c>
      <c r="T34" s="10" t="inlineStr">
        <is>
          <t>10.8%</t>
        </is>
      </c>
      <c r="U34" s="10" t="inlineStr">
        <is>
          <t>22.93</t>
        </is>
      </c>
      <c r="V34" s="10" t="inlineStr">
        <is>
          <t>295.80</t>
        </is>
      </c>
      <c r="W34" s="10" t="inlineStr">
        <is>
          <t>387.54</t>
        </is>
      </c>
      <c r="X34" s="10" t="inlineStr">
        <is>
          <t>433.41</t>
        </is>
      </c>
      <c r="Y34" s="10" t="inlineStr">
        <is>
          <t>0.695</t>
        </is>
      </c>
      <c r="Z34" s="10" t="inlineStr"/>
      <c r="AA34" s="10" t="inlineStr">
        <is>
          <t>64.0</t>
        </is>
      </c>
      <c r="AB34" s="10" t="inlineStr">
        <is>
          <t>16.1%</t>
        </is>
      </c>
      <c r="AC34" s="10" t="inlineStr">
        <is>
          <t>42.6%</t>
        </is>
      </c>
      <c r="AD34" s="10" t="inlineStr">
        <is>
          <t>-10.4%</t>
        </is>
      </c>
      <c r="AE34" s="10" t="inlineStr">
        <is>
          <t>Yes</t>
        </is>
      </c>
      <c r="AF34" s="10" t="inlineStr">
        <is>
          <t>2026-10-22</t>
        </is>
      </c>
      <c r="AG34" s="10" t="n">
        <v>68</v>
      </c>
      <c r="AH34" s="10" t="inlineStr"/>
    </row>
    <row r="35">
      <c r="B35" s="11" t="n">
        <v>30</v>
      </c>
      <c r="C35" s="11" t="inlineStr">
        <is>
          <t>MPC</t>
        </is>
      </c>
      <c r="D35" s="11" t="inlineStr">
        <is>
          <t>US</t>
        </is>
      </c>
      <c r="E35" s="11" t="inlineStr">
        <is>
          <t>Marathon Petroleum Corporation</t>
        </is>
      </c>
      <c r="F35" s="11" t="inlineStr">
        <is>
          <t>Energy</t>
        </is>
      </c>
      <c r="G35" s="11" t="inlineStr">
        <is>
          <t>355.42</t>
        </is>
      </c>
      <c r="H35" s="11" t="inlineStr">
        <is>
          <t>99.8</t>
        </is>
      </c>
      <c r="I35" s="11" t="inlineStr">
        <is>
          <t>39.9%</t>
        </is>
      </c>
      <c r="J35" s="11" t="inlineStr">
        <is>
          <t>76.4%</t>
        </is>
      </c>
      <c r="K35" s="11" t="inlineStr">
        <is>
          <t>123.2%</t>
        </is>
      </c>
      <c r="L35" s="11" t="inlineStr">
        <is>
          <t>32.9%</t>
        </is>
      </c>
      <c r="M35" s="11" t="inlineStr">
        <is>
          <t>0.0240</t>
        </is>
      </c>
      <c r="N35" s="11" t="inlineStr">
        <is>
          <t>39.1%</t>
        </is>
      </c>
      <c r="O35" s="11" t="inlineStr">
        <is>
          <t>0.0191</t>
        </is>
      </c>
      <c r="P35" s="11" t="inlineStr">
        <is>
          <t>3.3%</t>
        </is>
      </c>
      <c r="Q35" s="11" t="inlineStr">
        <is>
          <t>348.0%</t>
        </is>
      </c>
      <c r="R35" s="11" t="inlineStr">
        <is>
          <t>10.8</t>
        </is>
      </c>
      <c r="S35" s="11" t="inlineStr">
        <is>
          <t>40.6</t>
        </is>
      </c>
      <c r="T35" s="11" t="inlineStr">
        <is>
          <t>13.7%</t>
        </is>
      </c>
      <c r="U35" s="11" t="inlineStr">
        <is>
          <t>22.68</t>
        </is>
      </c>
      <c r="V35" s="11" t="inlineStr">
        <is>
          <t>310.06</t>
        </is>
      </c>
      <c r="W35" s="11" t="inlineStr">
        <is>
          <t>400.78</t>
        </is>
      </c>
      <c r="X35" s="11" t="inlineStr">
        <is>
          <t>446.14</t>
        </is>
      </c>
      <c r="Y35" s="11" t="inlineStr">
        <is>
          <t>0.691</t>
        </is>
      </c>
      <c r="Z35" s="11" t="inlineStr"/>
      <c r="AA35" s="11" t="inlineStr">
        <is>
          <t>66.0</t>
        </is>
      </c>
      <c r="AB35" s="11" t="inlineStr">
        <is>
          <t>15.4%</t>
        </is>
      </c>
      <c r="AC35" s="11" t="inlineStr">
        <is>
          <t>42.1%</t>
        </is>
      </c>
      <c r="AD35" s="11" t="inlineStr">
        <is>
          <t>-11.4%</t>
        </is>
      </c>
      <c r="AE35" s="11" t="inlineStr">
        <is>
          <t>Yes</t>
        </is>
      </c>
      <c r="AF35" s="11" t="inlineStr">
        <is>
          <t>2026-11-03</t>
        </is>
      </c>
      <c r="AG35" s="11" t="n">
        <v>80</v>
      </c>
      <c r="AH35" s="11" t="inlineStr"/>
    </row>
    <row r="36">
      <c r="B36" s="10" t="n">
        <v>31</v>
      </c>
      <c r="C36" s="10" t="inlineStr">
        <is>
          <t>KLR.L</t>
        </is>
      </c>
      <c r="D36" s="10" t="inlineStr">
        <is>
          <t>Europe</t>
        </is>
      </c>
      <c r="E36" s="10" t="inlineStr">
        <is>
          <t>Keller Group plc</t>
        </is>
      </c>
      <c r="F36" s="10" t="inlineStr">
        <is>
          <t>Industrials</t>
        </is>
      </c>
      <c r="G36" s="10" t="inlineStr">
        <is>
          <t>3108.00</t>
        </is>
      </c>
      <c r="H36" s="10" t="inlineStr">
        <is>
          <t>2.1</t>
        </is>
      </c>
      <c r="I36" s="10" t="inlineStr">
        <is>
          <t>34.1%</t>
        </is>
      </c>
      <c r="J36" s="10" t="inlineStr">
        <is>
          <t>59.3%</t>
        </is>
      </c>
      <c r="K36" s="10" t="inlineStr">
        <is>
          <t>137.0%</t>
        </is>
      </c>
      <c r="L36" s="10" t="inlineStr">
        <is>
          <t>22.7%</t>
        </is>
      </c>
      <c r="M36" s="10" t="inlineStr">
        <is>
          <t>0.0235</t>
        </is>
      </c>
      <c r="N36" s="10" t="inlineStr">
        <is>
          <t>24.1%</t>
        </is>
      </c>
      <c r="O36" s="10" t="inlineStr">
        <is>
          <t>0.0243</t>
        </is>
      </c>
      <c r="P36" s="10" t="inlineStr">
        <is>
          <t>9.5%</t>
        </is>
      </c>
      <c r="Q36" s="10" t="inlineStr">
        <is>
          <t>23.7%</t>
        </is>
      </c>
      <c r="R36" s="10" t="inlineStr">
        <is>
          <t>11.6</t>
        </is>
      </c>
      <c r="S36" s="10" t="inlineStr">
        <is>
          <t>56.7</t>
        </is>
      </c>
      <c r="T36" s="10" t="inlineStr">
        <is>
          <t>-9.7%</t>
        </is>
      </c>
      <c r="U36" s="10" t="inlineStr">
        <is>
          <t>279.90</t>
        </is>
      </c>
      <c r="V36" s="10" t="inlineStr">
        <is>
          <t>2548.21</t>
        </is>
      </c>
      <c r="W36" s="10" t="inlineStr">
        <is>
          <t>3667.79</t>
        </is>
      </c>
      <c r="X36" s="10" t="inlineStr">
        <is>
          <t>4227.58</t>
        </is>
      </c>
      <c r="Y36" s="10" t="inlineStr">
        <is>
          <t>0.635</t>
        </is>
      </c>
      <c r="Z36" s="10" t="inlineStr"/>
      <c r="AA36" s="10" t="inlineStr">
        <is>
          <t>62.0</t>
        </is>
      </c>
      <c r="AB36" s="10" t="inlineStr">
        <is>
          <t>24.2%</t>
        </is>
      </c>
      <c r="AC36" s="10" t="inlineStr">
        <is>
          <t>46.6%</t>
        </is>
      </c>
      <c r="AD36" s="10" t="inlineStr">
        <is>
          <t>1.8%</t>
        </is>
      </c>
      <c r="AE36" s="10" t="inlineStr">
        <is>
          <t>No</t>
        </is>
      </c>
      <c r="AF36" s="10" t="inlineStr">
        <is>
          <t>2026-08-04</t>
        </is>
      </c>
      <c r="AG36" s="10" t="n">
        <v>-11</v>
      </c>
      <c r="AH36" s="10" t="inlineStr"/>
    </row>
    <row r="37">
      <c r="B37" s="11" t="n">
        <v>32</v>
      </c>
      <c r="C37" s="11" t="inlineStr">
        <is>
          <t>ZBRA</t>
        </is>
      </c>
      <c r="D37" s="11" t="inlineStr">
        <is>
          <t>US</t>
        </is>
      </c>
      <c r="E37" s="11" t="inlineStr">
        <is>
          <t>Zebra Technologies Corporation</t>
        </is>
      </c>
      <c r="F37" s="11" t="inlineStr">
        <is>
          <t>Technology</t>
        </is>
      </c>
      <c r="G37" s="11" t="inlineStr">
        <is>
          <t>376.03</t>
        </is>
      </c>
      <c r="H37" s="11" t="inlineStr">
        <is>
          <t>17.8</t>
        </is>
      </c>
      <c r="I37" s="11" t="inlineStr">
        <is>
          <t>45.0%</t>
        </is>
      </c>
      <c r="J37" s="11" t="inlineStr">
        <is>
          <t>42.1%</t>
        </is>
      </c>
      <c r="K37" s="11" t="inlineStr">
        <is>
          <t>18.3%</t>
        </is>
      </c>
      <c r="L37" s="11" t="inlineStr">
        <is>
          <t>37.7%</t>
        </is>
      </c>
      <c r="M37" s="11" t="inlineStr">
        <is>
          <t>0.0332</t>
        </is>
      </c>
      <c r="N37" s="11" t="inlineStr">
        <is>
          <t>40.6%</t>
        </is>
      </c>
      <c r="O37" s="11" t="inlineStr">
        <is>
          <t>0.0121</t>
        </is>
      </c>
      <c r="P37" s="11" t="inlineStr">
        <is>
          <t>23.1%</t>
        </is>
      </c>
      <c r="Q37" s="11" t="inlineStr">
        <is>
          <t>121.5%</t>
        </is>
      </c>
      <c r="R37" s="11" t="inlineStr">
        <is>
          <t>16.9</t>
        </is>
      </c>
      <c r="S37" s="11" t="inlineStr">
        <is>
          <t>21.6</t>
        </is>
      </c>
      <c r="T37" s="11" t="inlineStr">
        <is>
          <t>38.0%</t>
        </is>
      </c>
      <c r="U37" s="11" t="inlineStr">
        <is>
          <t>29.47</t>
        </is>
      </c>
      <c r="V37" s="11" t="inlineStr">
        <is>
          <t>317.10</t>
        </is>
      </c>
      <c r="W37" s="11" t="inlineStr">
        <is>
          <t>434.96</t>
        </is>
      </c>
      <c r="X37" s="11" t="inlineStr">
        <is>
          <t>493.90</t>
        </is>
      </c>
      <c r="Y37" s="11" t="inlineStr">
        <is>
          <t>0.632</t>
        </is>
      </c>
      <c r="Z37" s="11" t="inlineStr"/>
      <c r="AA37" s="11" t="inlineStr">
        <is>
          <t>34.0</t>
        </is>
      </c>
      <c r="AB37" s="11" t="inlineStr">
        <is>
          <t>12.7%</t>
        </is>
      </c>
      <c r="AC37" s="11" t="inlineStr">
        <is>
          <t>43.8%</t>
        </is>
      </c>
      <c r="AD37" s="11" t="inlineStr">
        <is>
          <t>-18.5%</t>
        </is>
      </c>
      <c r="AE37" s="11" t="inlineStr">
        <is>
          <t>Yes</t>
        </is>
      </c>
      <c r="AF37" s="11" t="inlineStr">
        <is>
          <t>2026-11-03</t>
        </is>
      </c>
      <c r="AG37" s="11" t="n">
        <v>80</v>
      </c>
      <c r="AH37" s="11" t="inlineStr"/>
    </row>
    <row r="38">
      <c r="B38" s="10" t="n">
        <v>33</v>
      </c>
      <c r="C38" s="10" t="inlineStr">
        <is>
          <t>EDEN.PA</t>
        </is>
      </c>
      <c r="D38" s="10" t="inlineStr">
        <is>
          <t>Europe</t>
        </is>
      </c>
      <c r="E38" s="10" t="inlineStr">
        <is>
          <t>Edenred SE</t>
        </is>
      </c>
      <c r="F38" s="10" t="inlineStr">
        <is>
          <t>Financial Services</t>
        </is>
      </c>
      <c r="G38" s="10" t="inlineStr">
        <is>
          <t>28.58</t>
        </is>
      </c>
      <c r="H38" s="10" t="inlineStr">
        <is>
          <t>6.6</t>
        </is>
      </c>
      <c r="I38" s="10" t="inlineStr">
        <is>
          <t>43.5%</t>
        </is>
      </c>
      <c r="J38" s="10" t="inlineStr">
        <is>
          <t>67.6%</t>
        </is>
      </c>
      <c r="K38" s="10" t="inlineStr">
        <is>
          <t>16.0%</t>
        </is>
      </c>
      <c r="L38" s="10" t="inlineStr">
        <is>
          <t>31.3%</t>
        </is>
      </c>
      <c r="M38" s="10" t="inlineStr">
        <is>
          <t>0.0258</t>
        </is>
      </c>
      <c r="N38" s="10" t="inlineStr">
        <is>
          <t>27.3%</t>
        </is>
      </c>
      <c r="O38" s="10" t="inlineStr">
        <is>
          <t>0.0183</t>
        </is>
      </c>
      <c r="P38" s="10" t="inlineStr">
        <is>
          <t>-7.0%</t>
        </is>
      </c>
      <c r="Q38" s="10" t="inlineStr">
        <is>
          <t>-6.3%</t>
        </is>
      </c>
      <c r="R38" s="10" t="inlineStr">
        <is>
          <t>11.6</t>
        </is>
      </c>
      <c r="S38" s="10" t="inlineStr">
        <is>
          <t>34.9</t>
        </is>
      </c>
      <c r="T38" s="10" t="inlineStr">
        <is>
          <t>7.6%</t>
        </is>
      </c>
      <c r="U38" s="10" t="inlineStr">
        <is>
          <t>2.13</t>
        </is>
      </c>
      <c r="V38" s="10" t="inlineStr">
        <is>
          <t>24.33</t>
        </is>
      </c>
      <c r="W38" s="10" t="inlineStr">
        <is>
          <t>32.83</t>
        </is>
      </c>
      <c r="X38" s="10" t="inlineStr">
        <is>
          <t>37.09</t>
        </is>
      </c>
      <c r="Y38" s="10" t="inlineStr">
        <is>
          <t>0.629</t>
        </is>
      </c>
      <c r="Z38" s="10" t="inlineStr"/>
      <c r="AA38" s="10" t="inlineStr">
        <is>
          <t>56.0</t>
        </is>
      </c>
      <c r="AB38" s="10" t="inlineStr">
        <is>
          <t>17.5%</t>
        </is>
      </c>
      <c r="AC38" s="10" t="inlineStr">
        <is>
          <t>48.8%</t>
        </is>
      </c>
      <c r="AD38" s="10" t="inlineStr">
        <is>
          <t>-13.7%</t>
        </is>
      </c>
      <c r="AE38" s="10" t="inlineStr">
        <is>
          <t>Yes</t>
        </is>
      </c>
      <c r="AF38" s="10" t="inlineStr"/>
      <c r="AG38" s="10" t="inlineStr"/>
      <c r="AH38" s="10" t="inlineStr"/>
    </row>
    <row r="39">
      <c r="B39" s="11" t="n">
        <v>34</v>
      </c>
      <c r="C39" s="11" t="inlineStr">
        <is>
          <t>PAYC</t>
        </is>
      </c>
      <c r="D39" s="11" t="inlineStr">
        <is>
          <t>US</t>
        </is>
      </c>
      <c r="E39" s="11" t="inlineStr">
        <is>
          <t>Paycom Software, Inc.</t>
        </is>
      </c>
      <c r="F39" s="11" t="inlineStr">
        <is>
          <t>Technology</t>
        </is>
      </c>
      <c r="G39" s="11" t="inlineStr">
        <is>
          <t>218.13</t>
        </is>
      </c>
      <c r="H39" s="11" t="inlineStr">
        <is>
          <t>9.8</t>
        </is>
      </c>
      <c r="I39" s="11" t="inlineStr">
        <is>
          <t>60.5%</t>
        </is>
      </c>
      <c r="J39" s="11" t="inlineStr">
        <is>
          <t>75.0%</t>
        </is>
      </c>
      <c r="K39" s="11" t="inlineStr">
        <is>
          <t>1.4%</t>
        </is>
      </c>
      <c r="L39" s="11" t="inlineStr">
        <is>
          <t>52.5%</t>
        </is>
      </c>
      <c r="M39" s="11" t="inlineStr">
        <is>
          <t>0.0350</t>
        </is>
      </c>
      <c r="N39" s="11" t="inlineStr">
        <is>
          <t>42.7%</t>
        </is>
      </c>
      <c r="O39" s="11" t="inlineStr">
        <is>
          <t>0.0094</t>
        </is>
      </c>
      <c r="P39" s="11" t="inlineStr">
        <is>
          <t>-12.9%</t>
        </is>
      </c>
      <c r="Q39" s="11" t="inlineStr">
        <is>
          <t>48.1%</t>
        </is>
      </c>
      <c r="R39" s="11" t="inlineStr">
        <is>
          <t>15.8</t>
        </is>
      </c>
      <c r="S39" s="11" t="inlineStr">
        <is>
          <t>31.9</t>
        </is>
      </c>
      <c r="T39" s="11" t="inlineStr">
        <is>
          <t>44.0%</t>
        </is>
      </c>
      <c r="U39" s="11" t="inlineStr">
        <is>
          <t>17.82</t>
        </is>
      </c>
      <c r="V39" s="11" t="inlineStr">
        <is>
          <t>182.48</t>
        </is>
      </c>
      <c r="W39" s="11" t="inlineStr">
        <is>
          <t>253.78</t>
        </is>
      </c>
      <c r="X39" s="11" t="inlineStr">
        <is>
          <t>289.43</t>
        </is>
      </c>
      <c r="Y39" s="11" t="inlineStr">
        <is>
          <t>0.622</t>
        </is>
      </c>
      <c r="Z39" s="11" t="inlineStr"/>
      <c r="AA39" s="11" t="inlineStr">
        <is>
          <t>50.0</t>
        </is>
      </c>
      <c r="AB39" s="11" t="inlineStr">
        <is>
          <t>7.2%</t>
        </is>
      </c>
      <c r="AC39" s="11" t="inlineStr">
        <is>
          <t>40.5%</t>
        </is>
      </c>
      <c r="AD39" s="11" t="inlineStr">
        <is>
          <t>-26.1%</t>
        </is>
      </c>
      <c r="AE39" s="11" t="inlineStr">
        <is>
          <t>Yes</t>
        </is>
      </c>
      <c r="AF39" s="11" t="inlineStr">
        <is>
          <t>2026-11-05</t>
        </is>
      </c>
      <c r="AG39" s="11" t="n">
        <v>82</v>
      </c>
      <c r="AH39" s="11" t="inlineStr"/>
    </row>
    <row r="40">
      <c r="B40" s="10" t="n">
        <v>35</v>
      </c>
      <c r="C40" s="10" t="inlineStr">
        <is>
          <t>NET</t>
        </is>
      </c>
      <c r="D40" s="10" t="inlineStr">
        <is>
          <t>US</t>
        </is>
      </c>
      <c r="E40" s="10" t="inlineStr">
        <is>
          <t>Cloudflare, Inc.</t>
        </is>
      </c>
      <c r="F40" s="10" t="inlineStr">
        <is>
          <t>Technology</t>
        </is>
      </c>
      <c r="G40" s="10" t="inlineStr">
        <is>
          <t>315.78</t>
        </is>
      </c>
      <c r="H40" s="10" t="inlineStr">
        <is>
          <t>112.4</t>
        </is>
      </c>
      <c r="I40" s="10" t="inlineStr">
        <is>
          <t>59.8%</t>
        </is>
      </c>
      <c r="J40" s="10" t="inlineStr">
        <is>
          <t>61.2%</t>
        </is>
      </c>
      <c r="K40" s="10" t="inlineStr">
        <is>
          <t>57.2%</t>
        </is>
      </c>
      <c r="L40" s="10" t="inlineStr">
        <is>
          <t>51.8%</t>
        </is>
      </c>
      <c r="M40" s="10" t="inlineStr">
        <is>
          <t>0.0238</t>
        </is>
      </c>
      <c r="N40" s="10" t="inlineStr">
        <is>
          <t>34.3%</t>
        </is>
      </c>
      <c r="O40" s="10" t="inlineStr">
        <is>
          <t>0.0174</t>
        </is>
      </c>
      <c r="P40" s="10" t="inlineStr">
        <is>
          <t>3.2%</t>
        </is>
      </c>
      <c r="Q40" s="10" t="inlineStr"/>
      <c r="R40" s="10" t="inlineStr">
        <is>
          <t>189.0</t>
        </is>
      </c>
      <c r="S40" s="10" t="inlineStr">
        <is>
          <t>33.7</t>
        </is>
      </c>
      <c r="T40" s="10" t="inlineStr">
        <is>
          <t>13.7%</t>
        </is>
      </c>
      <c r="U40" s="10" t="inlineStr">
        <is>
          <t>31.43</t>
        </is>
      </c>
      <c r="V40" s="10" t="inlineStr">
        <is>
          <t>252.92</t>
        </is>
      </c>
      <c r="W40" s="10" t="inlineStr">
        <is>
          <t>378.64</t>
        </is>
      </c>
      <c r="X40" s="10" t="inlineStr">
        <is>
          <t>441.49</t>
        </is>
      </c>
      <c r="Y40" s="10" t="inlineStr">
        <is>
          <t>0.620</t>
        </is>
      </c>
      <c r="Z40" s="10" t="inlineStr"/>
      <c r="AA40" s="10" t="inlineStr">
        <is>
          <t>2.0</t>
        </is>
      </c>
      <c r="AB40" s="10" t="inlineStr">
        <is>
          <t>17.2%</t>
        </is>
      </c>
      <c r="AC40" s="10" t="inlineStr">
        <is>
          <t>55.3%</t>
        </is>
      </c>
      <c r="AD40" s="10" t="inlineStr">
        <is>
          <t>-20.9%</t>
        </is>
      </c>
      <c r="AE40" s="10" t="inlineStr">
        <is>
          <t>Yes</t>
        </is>
      </c>
      <c r="AF40" s="10" t="inlineStr">
        <is>
          <t>2026-10-30</t>
        </is>
      </c>
      <c r="AG40" s="10" t="n">
        <v>76</v>
      </c>
      <c r="AH40" s="10" t="inlineStr"/>
    </row>
    <row r="41">
      <c r="B41" s="11" t="n">
        <v>36</v>
      </c>
      <c r="C41" s="11" t="inlineStr">
        <is>
          <t>DINO</t>
        </is>
      </c>
      <c r="D41" s="11" t="inlineStr">
        <is>
          <t>US</t>
        </is>
      </c>
      <c r="E41" s="11" t="inlineStr">
        <is>
          <t>HF Sinclair Corporation</t>
        </is>
      </c>
      <c r="F41" s="11" t="inlineStr">
        <is>
          <t>Energy</t>
        </is>
      </c>
      <c r="G41" s="11" t="inlineStr">
        <is>
          <t>93.67</t>
        </is>
      </c>
      <c r="H41" s="11" t="inlineStr">
        <is>
          <t>16.7</t>
        </is>
      </c>
      <c r="I41" s="11" t="inlineStr">
        <is>
          <t>34.6%</t>
        </is>
      </c>
      <c r="J41" s="11" t="inlineStr">
        <is>
          <t>63.8%</t>
        </is>
      </c>
      <c r="K41" s="11" t="inlineStr">
        <is>
          <t>118.2%</t>
        </is>
      </c>
      <c r="L41" s="11" t="inlineStr">
        <is>
          <t>27.8%</t>
        </is>
      </c>
      <c r="M41" s="11" t="inlineStr">
        <is>
          <t>0.0251</t>
        </is>
      </c>
      <c r="N41" s="11" t="inlineStr">
        <is>
          <t>35.2%</t>
        </is>
      </c>
      <c r="O41" s="11" t="inlineStr">
        <is>
          <t>0.0216</t>
        </is>
      </c>
      <c r="P41" s="11" t="inlineStr">
        <is>
          <t>1.0%</t>
        </is>
      </c>
      <c r="Q41" s="11" t="inlineStr">
        <is>
          <t>350.2%</t>
        </is>
      </c>
      <c r="R41" s="11" t="inlineStr">
        <is>
          <t>9.8</t>
        </is>
      </c>
      <c r="S41" s="11" t="inlineStr">
        <is>
          <t>36.1</t>
        </is>
      </c>
      <c r="T41" s="11" t="inlineStr">
        <is>
          <t>6.4%</t>
        </is>
      </c>
      <c r="U41" s="11" t="inlineStr">
        <is>
          <t>7.04</t>
        </is>
      </c>
      <c r="V41" s="11" t="inlineStr">
        <is>
          <t>79.59</t>
        </is>
      </c>
      <c r="W41" s="11" t="inlineStr">
        <is>
          <t>107.75</t>
        </is>
      </c>
      <c r="X41" s="11" t="inlineStr">
        <is>
          <t>121.84</t>
        </is>
      </c>
      <c r="Y41" s="11" t="inlineStr">
        <is>
          <t>0.610</t>
        </is>
      </c>
      <c r="Z41" s="11" t="inlineStr"/>
      <c r="AA41" s="11" t="inlineStr">
        <is>
          <t>32.0</t>
        </is>
      </c>
      <c r="AB41" s="11" t="inlineStr">
        <is>
          <t>19.5%</t>
        </is>
      </c>
      <c r="AC41" s="11" t="inlineStr">
        <is>
          <t>48.4%</t>
        </is>
      </c>
      <c r="AD41" s="11" t="inlineStr">
        <is>
          <t>-9.3%</t>
        </is>
      </c>
      <c r="AE41" s="11" t="inlineStr">
        <is>
          <t>Yes</t>
        </is>
      </c>
      <c r="AF41" s="11" t="inlineStr">
        <is>
          <t>2026-10-29</t>
        </is>
      </c>
      <c r="AG41" s="11" t="n">
        <v>75</v>
      </c>
      <c r="AH41" s="11" t="inlineStr"/>
    </row>
    <row r="42">
      <c r="B42" s="10" t="n">
        <v>37</v>
      </c>
      <c r="C42" s="10" t="inlineStr">
        <is>
          <t>SGRO.L</t>
        </is>
      </c>
      <c r="D42" s="10" t="inlineStr">
        <is>
          <t>Europe</t>
        </is>
      </c>
      <c r="E42" s="10" t="inlineStr">
        <is>
          <t>SEGRO Plc</t>
        </is>
      </c>
      <c r="F42" s="10" t="inlineStr">
        <is>
          <t>Real Estate</t>
        </is>
      </c>
      <c r="G42" s="10" t="inlineStr">
        <is>
          <t>960.80</t>
        </is>
      </c>
      <c r="H42" s="10" t="inlineStr">
        <is>
          <t>13.0</t>
        </is>
      </c>
      <c r="I42" s="10" t="inlineStr">
        <is>
          <t>40.9%</t>
        </is>
      </c>
      <c r="J42" s="10" t="inlineStr">
        <is>
          <t>21.0%</t>
        </is>
      </c>
      <c r="K42" s="10" t="inlineStr">
        <is>
          <t>50.3%</t>
        </is>
      </c>
      <c r="L42" s="10" t="inlineStr">
        <is>
          <t>28.9%</t>
        </is>
      </c>
      <c r="M42" s="10" t="inlineStr">
        <is>
          <t>0.0254</t>
        </is>
      </c>
      <c r="N42" s="10" t="inlineStr">
        <is>
          <t>19.5%</t>
        </is>
      </c>
      <c r="O42" s="10" t="inlineStr">
        <is>
          <t>0.0147</t>
        </is>
      </c>
      <c r="P42" s="10" t="inlineStr">
        <is>
          <t>63.1%</t>
        </is>
      </c>
      <c r="Q42" s="10" t="inlineStr"/>
      <c r="R42" s="10" t="inlineStr">
        <is>
          <t>23.8</t>
        </is>
      </c>
      <c r="S42" s="10" t="inlineStr">
        <is>
          <t>30.8</t>
        </is>
      </c>
      <c r="T42" s="10" t="inlineStr">
        <is>
          <t>7.1%</t>
        </is>
      </c>
      <c r="U42" s="10" t="inlineStr">
        <is>
          <t>52.58</t>
        </is>
      </c>
      <c r="V42" s="10" t="inlineStr">
        <is>
          <t>855.65</t>
        </is>
      </c>
      <c r="W42" s="10" t="inlineStr">
        <is>
          <t>1065.95</t>
        </is>
      </c>
      <c r="X42" s="10" t="inlineStr">
        <is>
          <t>1171.10</t>
        </is>
      </c>
      <c r="Y42" s="10" t="inlineStr">
        <is>
          <t>0.586</t>
        </is>
      </c>
      <c r="Z42" s="10" t="inlineStr"/>
      <c r="AA42" s="10" t="inlineStr">
        <is>
          <t>46.0</t>
        </is>
      </c>
      <c r="AB42" s="10" t="inlineStr">
        <is>
          <t>13.7%</t>
        </is>
      </c>
      <c r="AC42" s="10" t="inlineStr">
        <is>
          <t>33.9%</t>
        </is>
      </c>
      <c r="AD42" s="10" t="inlineStr">
        <is>
          <t>-6.5%</t>
        </is>
      </c>
      <c r="AE42" s="10" t="inlineStr">
        <is>
          <t>Yes</t>
        </is>
      </c>
      <c r="AF42" s="10" t="inlineStr">
        <is>
          <t>2026-07-30</t>
        </is>
      </c>
      <c r="AG42" s="10" t="n">
        <v>-16</v>
      </c>
      <c r="AH42" s="10" t="inlineStr"/>
    </row>
    <row r="43">
      <c r="B43" s="11" t="n">
        <v>38</v>
      </c>
      <c r="C43" s="11" t="inlineStr">
        <is>
          <t>W</t>
        </is>
      </c>
      <c r="D43" s="11" t="inlineStr">
        <is>
          <t>US</t>
        </is>
      </c>
      <c r="E43" s="11" t="inlineStr">
        <is>
          <t>Wayfair Inc.</t>
        </is>
      </c>
      <c r="F43" s="11" t="inlineStr">
        <is>
          <t>Consumer Cyclical</t>
        </is>
      </c>
      <c r="G43" s="11" t="inlineStr">
        <is>
          <t>101.63</t>
        </is>
      </c>
      <c r="H43" s="11" t="inlineStr">
        <is>
          <t>13.9</t>
        </is>
      </c>
      <c r="I43" s="11" t="inlineStr">
        <is>
          <t>74.6%</t>
        </is>
      </c>
      <c r="J43" s="11" t="inlineStr">
        <is>
          <t>23.4%</t>
        </is>
      </c>
      <c r="K43" s="11" t="inlineStr">
        <is>
          <t>29.1%</t>
        </is>
      </c>
      <c r="L43" s="11" t="inlineStr">
        <is>
          <t>65.8%</t>
        </is>
      </c>
      <c r="M43" s="11" t="inlineStr">
        <is>
          <t>0.0266</t>
        </is>
      </c>
      <c r="N43" s="11" t="inlineStr">
        <is>
          <t>20.1%</t>
        </is>
      </c>
      <c r="O43" s="11" t="inlineStr">
        <is>
          <t>0.0081</t>
        </is>
      </c>
      <c r="P43" s="11" t="inlineStr">
        <is>
          <t>2.3%</t>
        </is>
      </c>
      <c r="Q43" s="11" t="inlineStr"/>
      <c r="R43" s="11" t="inlineStr">
        <is>
          <t>26.2</t>
        </is>
      </c>
      <c r="S43" s="11" t="inlineStr">
        <is>
          <t>20.0</t>
        </is>
      </c>
      <c r="T43" s="11" t="inlineStr">
        <is>
          <t>-7.4%</t>
        </is>
      </c>
      <c r="U43" s="11" t="inlineStr">
        <is>
          <t>12.40</t>
        </is>
      </c>
      <c r="V43" s="11" t="inlineStr">
        <is>
          <t>76.83</t>
        </is>
      </c>
      <c r="W43" s="11" t="inlineStr">
        <is>
          <t>126.43</t>
        </is>
      </c>
      <c r="X43" s="11" t="inlineStr">
        <is>
          <t>151.23</t>
        </is>
      </c>
      <c r="Y43" s="11" t="inlineStr">
        <is>
          <t>0.573</t>
        </is>
      </c>
      <c r="Z43" s="11" t="inlineStr"/>
      <c r="AA43" s="11" t="inlineStr">
        <is>
          <t>28.0</t>
        </is>
      </c>
      <c r="AB43" s="11" t="inlineStr">
        <is>
          <t>11.8%</t>
        </is>
      </c>
      <c r="AC43" s="11" t="inlineStr">
        <is>
          <t>58.6%</t>
        </is>
      </c>
      <c r="AD43" s="11" t="inlineStr">
        <is>
          <t>-35.1%</t>
        </is>
      </c>
      <c r="AE43" s="11" t="inlineStr">
        <is>
          <t>Yes</t>
        </is>
      </c>
      <c r="AF43" s="11" t="inlineStr">
        <is>
          <t>2026-10-27</t>
        </is>
      </c>
      <c r="AG43" s="11" t="n">
        <v>73</v>
      </c>
      <c r="AH43" s="11" t="inlineStr"/>
    </row>
    <row r="44">
      <c r="B44" s="10" t="n">
        <v>39</v>
      </c>
      <c r="C44" s="10" t="inlineStr">
        <is>
          <t>WDAY</t>
        </is>
      </c>
      <c r="D44" s="10" t="inlineStr">
        <is>
          <t>US</t>
        </is>
      </c>
      <c r="E44" s="10" t="inlineStr">
        <is>
          <t>Workday, Inc.</t>
        </is>
      </c>
      <c r="F44" s="10" t="inlineStr">
        <is>
          <t>Technology</t>
        </is>
      </c>
      <c r="G44" s="10" t="inlineStr">
        <is>
          <t>198.68</t>
        </is>
      </c>
      <c r="H44" s="10" t="inlineStr">
        <is>
          <t>49.1</t>
        </is>
      </c>
      <c r="I44" s="10" t="inlineStr">
        <is>
          <t>58.9%</t>
        </is>
      </c>
      <c r="J44" s="10" t="inlineStr">
        <is>
          <t>37.6%</t>
        </is>
      </c>
      <c r="K44" s="10" t="inlineStr">
        <is>
          <t>-12.1%</t>
        </is>
      </c>
      <c r="L44" s="10" t="inlineStr">
        <is>
          <t>50.9%</t>
        </is>
      </c>
      <c r="M44" s="10" t="inlineStr">
        <is>
          <t>0.0250</t>
        </is>
      </c>
      <c r="N44" s="10" t="inlineStr">
        <is>
          <t>28.2%</t>
        </is>
      </c>
      <c r="O44" s="10" t="inlineStr">
        <is>
          <t>0.0012</t>
        </is>
      </c>
      <c r="P44" s="10" t="inlineStr">
        <is>
          <t>22.7%</t>
        </is>
      </c>
      <c r="Q44" s="10" t="inlineStr">
        <is>
          <t>248.0%</t>
        </is>
      </c>
      <c r="R44" s="10" t="inlineStr">
        <is>
          <t>15.7</t>
        </is>
      </c>
      <c r="S44" s="10" t="inlineStr">
        <is>
          <t>33.7</t>
        </is>
      </c>
      <c r="T44" s="10" t="inlineStr">
        <is>
          <t>5.0%</t>
        </is>
      </c>
      <c r="U44" s="10" t="inlineStr">
        <is>
          <t>22.10</t>
        </is>
      </c>
      <c r="V44" s="10" t="inlineStr">
        <is>
          <t>154.48</t>
        </is>
      </c>
      <c r="W44" s="10" t="inlineStr">
        <is>
          <t>242.88</t>
        </is>
      </c>
      <c r="X44" s="10" t="inlineStr">
        <is>
          <t>287.09</t>
        </is>
      </c>
      <c r="Y44" s="10" t="inlineStr">
        <is>
          <t>0.573</t>
        </is>
      </c>
      <c r="Z44" s="10" t="inlineStr"/>
      <c r="AA44" s="10" t="inlineStr">
        <is>
          <t>60.0</t>
        </is>
      </c>
      <c r="AB44" s="10" t="inlineStr">
        <is>
          <t>-1.9%</t>
        </is>
      </c>
      <c r="AC44" s="10" t="inlineStr">
        <is>
          <t>28.6%</t>
        </is>
      </c>
      <c r="AD44" s="10" t="inlineStr">
        <is>
          <t>-32.4%</t>
        </is>
      </c>
      <c r="AE44" s="10" t="inlineStr">
        <is>
          <t>Yes</t>
        </is>
      </c>
      <c r="AF44" s="10" t="inlineStr">
        <is>
          <t>2026-08-28</t>
        </is>
      </c>
      <c r="AG44" s="10" t="n">
        <v>13</v>
      </c>
      <c r="AH44" s="12" t="inlineStr">
        <is>
          <t>⚠ &lt;14d</t>
        </is>
      </c>
    </row>
    <row r="45">
      <c r="B45" s="11" t="n">
        <v>40</v>
      </c>
      <c r="C45" s="11" t="inlineStr">
        <is>
          <t>RBRK</t>
        </is>
      </c>
      <c r="D45" s="11" t="inlineStr">
        <is>
          <t>US</t>
        </is>
      </c>
      <c r="E45" s="11" t="inlineStr">
        <is>
          <t>Rubrik, Inc.</t>
        </is>
      </c>
      <c r="F45" s="11" t="inlineStr">
        <is>
          <t>Technology</t>
        </is>
      </c>
      <c r="G45" s="11" t="inlineStr">
        <is>
          <t>102.23</t>
        </is>
      </c>
      <c r="H45" s="11" t="inlineStr">
        <is>
          <t>21.0</t>
        </is>
      </c>
      <c r="I45" s="11" t="inlineStr">
        <is>
          <t>60.3%</t>
        </is>
      </c>
      <c r="J45" s="11" t="inlineStr">
        <is>
          <t>87.4%</t>
        </is>
      </c>
      <c r="K45" s="11" t="inlineStr">
        <is>
          <t>19.1%</t>
        </is>
      </c>
      <c r="L45" s="11" t="inlineStr">
        <is>
          <t>52.2%</t>
        </is>
      </c>
      <c r="M45" s="11" t="inlineStr">
        <is>
          <t>0.0190</t>
        </is>
      </c>
      <c r="N45" s="11" t="inlineStr">
        <is>
          <t>42.0%</t>
        </is>
      </c>
      <c r="O45" s="11" t="inlineStr">
        <is>
          <t>0.0131</t>
        </is>
      </c>
      <c r="P45" s="11" t="inlineStr">
        <is>
          <t>-1.4%</t>
        </is>
      </c>
      <c r="Q45" s="11" t="inlineStr"/>
      <c r="R45" s="11" t="inlineStr">
        <is>
          <t>157.1</t>
        </is>
      </c>
      <c r="S45" s="11" t="inlineStr">
        <is>
          <t>28.5</t>
        </is>
      </c>
      <c r="T45" s="11" t="inlineStr">
        <is>
          <t>21.2%</t>
        </is>
      </c>
      <c r="U45" s="11" t="inlineStr">
        <is>
          <t>10.55</t>
        </is>
      </c>
      <c r="V45" s="11" t="inlineStr">
        <is>
          <t>81.13</t>
        </is>
      </c>
      <c r="W45" s="11" t="inlineStr">
        <is>
          <t>123.33</t>
        </is>
      </c>
      <c r="X45" s="11" t="inlineStr">
        <is>
          <t>144.42</t>
        </is>
      </c>
      <c r="Y45" s="11" t="inlineStr">
        <is>
          <t>0.542</t>
        </is>
      </c>
      <c r="Z45" s="11" t="inlineStr"/>
      <c r="AA45" s="11" t="inlineStr">
        <is>
          <t>8.0</t>
        </is>
      </c>
      <c r="AB45" s="11" t="inlineStr">
        <is>
          <t>10.8%</t>
        </is>
      </c>
      <c r="AC45" s="11" t="inlineStr">
        <is>
          <t>57.0%</t>
        </is>
      </c>
      <c r="AD45" s="11" t="inlineStr">
        <is>
          <t>-35.4%</t>
        </is>
      </c>
      <c r="AE45" s="11" t="inlineStr">
        <is>
          <t>Yes</t>
        </is>
      </c>
      <c r="AF45" s="11" t="inlineStr">
        <is>
          <t>2026-08-28</t>
        </is>
      </c>
      <c r="AG45" s="11" t="n">
        <v>13</v>
      </c>
      <c r="AH45" s="13" t="inlineStr">
        <is>
          <t>⚠ &lt;14d</t>
        </is>
      </c>
    </row>
    <row r="46">
      <c r="B46" s="10" t="n">
        <v>41</v>
      </c>
      <c r="C46" s="10" t="inlineStr">
        <is>
          <t>RVMD</t>
        </is>
      </c>
      <c r="D46" s="10" t="inlineStr">
        <is>
          <t>US</t>
        </is>
      </c>
      <c r="E46" s="10" t="inlineStr">
        <is>
          <t>Revolution Medicines, Inc.</t>
        </is>
      </c>
      <c r="F46" s="10" t="inlineStr">
        <is>
          <t>Healthcare</t>
        </is>
      </c>
      <c r="G46" s="10" t="inlineStr">
        <is>
          <t>203.71</t>
        </is>
      </c>
      <c r="H46" s="10" t="inlineStr">
        <is>
          <t>43.7</t>
        </is>
      </c>
      <c r="I46" s="10" t="inlineStr">
        <is>
          <t>39.9%</t>
        </is>
      </c>
      <c r="J46" s="10" t="inlineStr">
        <is>
          <t>111.5%</t>
        </is>
      </c>
      <c r="K46" s="10" t="inlineStr">
        <is>
          <t>460.9%</t>
        </is>
      </c>
      <c r="L46" s="10" t="inlineStr">
        <is>
          <t>32.8%</t>
        </is>
      </c>
      <c r="M46" s="10" t="inlineStr">
        <is>
          <t>0.0240</t>
        </is>
      </c>
      <c r="N46" s="10" t="inlineStr">
        <is>
          <t>38.1%</t>
        </is>
      </c>
      <c r="O46" s="10" t="inlineStr">
        <is>
          <t>0.0286</t>
        </is>
      </c>
      <c r="P46" s="10" t="inlineStr">
        <is>
          <t>-7.1%</t>
        </is>
      </c>
      <c r="Q46" s="10" t="inlineStr"/>
      <c r="R46" s="10" t="inlineStr">
        <is>
          <t>-30.9</t>
        </is>
      </c>
      <c r="S46" s="10" t="inlineStr">
        <is>
          <t>60.1</t>
        </is>
      </c>
      <c r="T46" s="10" t="inlineStr">
        <is>
          <t>7.6%</t>
        </is>
      </c>
      <c r="U46" s="10" t="inlineStr">
        <is>
          <t>14.23</t>
        </is>
      </c>
      <c r="V46" s="10" t="inlineStr">
        <is>
          <t>175.25</t>
        </is>
      </c>
      <c r="W46" s="10" t="inlineStr">
        <is>
          <t>232.17</t>
        </is>
      </c>
      <c r="X46" s="10" t="inlineStr">
        <is>
          <t>260.64</t>
        </is>
      </c>
      <c r="Y46" s="10" t="inlineStr">
        <is>
          <t>0.541</t>
        </is>
      </c>
      <c r="Z46" s="10" t="inlineStr"/>
      <c r="AA46" s="10" t="inlineStr">
        <is>
          <t>74.0</t>
        </is>
      </c>
      <c r="AB46" s="10" t="inlineStr">
        <is>
          <t>28.6%</t>
        </is>
      </c>
      <c r="AC46" s="10" t="inlineStr">
        <is>
          <t>75.4%</t>
        </is>
      </c>
      <c r="AD46" s="10" t="inlineStr">
        <is>
          <t>-18.2%</t>
        </is>
      </c>
      <c r="AE46" s="10" t="inlineStr">
        <is>
          <t>Yes</t>
        </is>
      </c>
      <c r="AF46" s="10" t="inlineStr">
        <is>
          <t>2026-11-05</t>
        </is>
      </c>
      <c r="AG46" s="10" t="n">
        <v>82</v>
      </c>
      <c r="AH46" s="10" t="inlineStr"/>
    </row>
    <row r="47">
      <c r="B47" s="11" t="n">
        <v>42</v>
      </c>
      <c r="C47" s="11" t="inlineStr">
        <is>
          <t>ESTC</t>
        </is>
      </c>
      <c r="D47" s="11" t="inlineStr">
        <is>
          <t>US</t>
        </is>
      </c>
      <c r="E47" s="11" t="inlineStr">
        <is>
          <t>Elastic N.V.</t>
        </is>
      </c>
      <c r="F47" s="11" t="inlineStr">
        <is>
          <t>Technology</t>
        </is>
      </c>
      <c r="G47" s="11" t="inlineStr">
        <is>
          <t>86.68</t>
        </is>
      </c>
      <c r="H47" s="11" t="inlineStr">
        <is>
          <t>9.0</t>
        </is>
      </c>
      <c r="I47" s="11" t="inlineStr">
        <is>
          <t>71.3%</t>
        </is>
      </c>
      <c r="J47" s="11" t="inlineStr">
        <is>
          <t>40.8%</t>
        </is>
      </c>
      <c r="K47" s="11" t="inlineStr">
        <is>
          <t>12.2%</t>
        </is>
      </c>
      <c r="L47" s="11" t="inlineStr">
        <is>
          <t>62.7%</t>
        </is>
      </c>
      <c r="M47" s="11" t="inlineStr">
        <is>
          <t>0.0198</t>
        </is>
      </c>
      <c r="N47" s="11" t="inlineStr">
        <is>
          <t>36.7%</t>
        </is>
      </c>
      <c r="O47" s="11" t="inlineStr">
        <is>
          <t>0.0048</t>
        </is>
      </c>
      <c r="P47" s="11" t="inlineStr">
        <is>
          <t>7.5%</t>
        </is>
      </c>
      <c r="Q47" s="11" t="inlineStr"/>
      <c r="R47" s="11" t="inlineStr">
        <is>
          <t>22.4</t>
        </is>
      </c>
      <c r="S47" s="11" t="inlineStr">
        <is>
          <t>16.9</t>
        </is>
      </c>
      <c r="T47" s="11" t="inlineStr">
        <is>
          <t>20.8%</t>
        </is>
      </c>
      <c r="U47" s="11" t="inlineStr">
        <is>
          <t>7.44</t>
        </is>
      </c>
      <c r="V47" s="11" t="inlineStr">
        <is>
          <t>71.80</t>
        </is>
      </c>
      <c r="W47" s="11" t="inlineStr">
        <is>
          <t>101.56</t>
        </is>
      </c>
      <c r="X47" s="11" t="inlineStr">
        <is>
          <t>116.43</t>
        </is>
      </c>
      <c r="Y47" s="11" t="inlineStr">
        <is>
          <t>0.529</t>
        </is>
      </c>
      <c r="Z47" s="11" t="inlineStr"/>
      <c r="AA47" s="11" t="inlineStr">
        <is>
          <t>6.0</t>
        </is>
      </c>
      <c r="AB47" s="11" t="inlineStr">
        <is>
          <t>1.4%</t>
        </is>
      </c>
      <c r="AC47" s="11" t="inlineStr">
        <is>
          <t>40.8%</t>
        </is>
      </c>
      <c r="AD47" s="11" t="inlineStr">
        <is>
          <t>-38.1%</t>
        </is>
      </c>
      <c r="AE47" s="11" t="inlineStr">
        <is>
          <t>Yes</t>
        </is>
      </c>
      <c r="AF47" s="11" t="inlineStr">
        <is>
          <t>2026-08-28</t>
        </is>
      </c>
      <c r="AG47" s="11" t="n">
        <v>13</v>
      </c>
      <c r="AH47" s="13" t="inlineStr">
        <is>
          <t>⚠ &lt;14d</t>
        </is>
      </c>
    </row>
    <row r="48">
      <c r="B48" s="10" t="n">
        <v>43</v>
      </c>
      <c r="C48" s="10" t="inlineStr">
        <is>
          <t>THC</t>
        </is>
      </c>
      <c r="D48" s="10" t="inlineStr">
        <is>
          <t>US</t>
        </is>
      </c>
      <c r="E48" s="10" t="inlineStr">
        <is>
          <t>Tenet Healthcare Corporation</t>
        </is>
      </c>
      <c r="F48" s="10" t="inlineStr">
        <is>
          <t>Healthcare</t>
        </is>
      </c>
      <c r="G48" s="10" t="inlineStr">
        <is>
          <t>267.90</t>
        </is>
      </c>
      <c r="H48" s="10" t="inlineStr">
        <is>
          <t>21.6</t>
        </is>
      </c>
      <c r="I48" s="10" t="inlineStr">
        <is>
          <t>36.2%</t>
        </is>
      </c>
      <c r="J48" s="10" t="inlineStr">
        <is>
          <t>15.9%</t>
        </is>
      </c>
      <c r="K48" s="10" t="inlineStr">
        <is>
          <t>55.7%</t>
        </is>
      </c>
      <c r="L48" s="10" t="inlineStr">
        <is>
          <t>29.4%</t>
        </is>
      </c>
      <c r="M48" s="10" t="inlineStr">
        <is>
          <t>0.0401</t>
        </is>
      </c>
      <c r="N48" s="10" t="inlineStr">
        <is>
          <t>29.6%</t>
        </is>
      </c>
      <c r="O48" s="10" t="inlineStr">
        <is>
          <t>0.0121</t>
        </is>
      </c>
      <c r="P48" s="10" t="inlineStr">
        <is>
          <t>14.3%</t>
        </is>
      </c>
      <c r="Q48" s="10" t="inlineStr">
        <is>
          <t>213.4%</t>
        </is>
      </c>
      <c r="R48" s="10" t="inlineStr">
        <is>
          <t>12.9</t>
        </is>
      </c>
      <c r="S48" s="10" t="inlineStr">
        <is>
          <t>17.7</t>
        </is>
      </c>
      <c r="T48" s="10" t="inlineStr">
        <is>
          <t>11.9%</t>
        </is>
      </c>
      <c r="U48" s="10" t="inlineStr">
        <is>
          <t>21.47</t>
        </is>
      </c>
      <c r="V48" s="10" t="inlineStr">
        <is>
          <t>224.96</t>
        </is>
      </c>
      <c r="W48" s="10" t="inlineStr">
        <is>
          <t>310.84</t>
        </is>
      </c>
      <c r="X48" s="10" t="inlineStr">
        <is>
          <t>353.77</t>
        </is>
      </c>
      <c r="Y48" s="10" t="inlineStr">
        <is>
          <t>0.523</t>
        </is>
      </c>
      <c r="Z48" s="10" t="inlineStr"/>
      <c r="AA48" s="10" t="inlineStr">
        <is>
          <t>22.0</t>
        </is>
      </c>
      <c r="AB48" s="10" t="inlineStr">
        <is>
          <t>12.4%</t>
        </is>
      </c>
      <c r="AC48" s="10" t="inlineStr">
        <is>
          <t>43.1%</t>
        </is>
      </c>
      <c r="AD48" s="10" t="inlineStr">
        <is>
          <t>-18.2%</t>
        </is>
      </c>
      <c r="AE48" s="10" t="inlineStr">
        <is>
          <t>Yes</t>
        </is>
      </c>
      <c r="AF48" s="10" t="inlineStr">
        <is>
          <t>2026-10-28</t>
        </is>
      </c>
      <c r="AG48" s="10" t="n">
        <v>74</v>
      </c>
      <c r="AH48" s="10" t="inlineStr"/>
    </row>
    <row r="49">
      <c r="B49" s="11" t="n">
        <v>44</v>
      </c>
      <c r="C49" s="11" t="inlineStr">
        <is>
          <t>EXPE</t>
        </is>
      </c>
      <c r="D49" s="11" t="inlineStr">
        <is>
          <t>US</t>
        </is>
      </c>
      <c r="E49" s="11" t="inlineStr">
        <is>
          <t>Expedia Group, Inc.</t>
        </is>
      </c>
      <c r="F49" s="11" t="inlineStr">
        <is>
          <t>Consumer Cyclical</t>
        </is>
      </c>
      <c r="G49" s="11" t="inlineStr">
        <is>
          <t>332.69</t>
        </is>
      </c>
      <c r="H49" s="11" t="inlineStr">
        <is>
          <t>39.9</t>
        </is>
      </c>
      <c r="I49" s="11" t="inlineStr">
        <is>
          <t>53.1%</t>
        </is>
      </c>
      <c r="J49" s="11" t="inlineStr">
        <is>
          <t>57.1%</t>
        </is>
      </c>
      <c r="K49" s="11" t="inlineStr">
        <is>
          <t>61.6%</t>
        </is>
      </c>
      <c r="L49" s="11" t="inlineStr">
        <is>
          <t>45.4%</t>
        </is>
      </c>
      <c r="M49" s="11" t="inlineStr">
        <is>
          <t>0.0300</t>
        </is>
      </c>
      <c r="N49" s="11" t="inlineStr">
        <is>
          <t>30.2%</t>
        </is>
      </c>
      <c r="O49" s="11" t="inlineStr">
        <is>
          <t>0.0110</t>
        </is>
      </c>
      <c r="P49" s="11" t="inlineStr">
        <is>
          <t>-19.4%</t>
        </is>
      </c>
      <c r="Q49" s="11" t="inlineStr">
        <is>
          <t>188.7%</t>
        </is>
      </c>
      <c r="R49" s="11" t="inlineStr">
        <is>
          <t>13.8</t>
        </is>
      </c>
      <c r="S49" s="11" t="inlineStr">
        <is>
          <t>21.9</t>
        </is>
      </c>
      <c r="T49" s="11" t="inlineStr">
        <is>
          <t>22.8%</t>
        </is>
      </c>
      <c r="U49" s="11" t="inlineStr">
        <is>
          <t>24.04</t>
        </is>
      </c>
      <c r="V49" s="11" t="inlineStr">
        <is>
          <t>284.62</t>
        </is>
      </c>
      <c r="W49" s="11" t="inlineStr">
        <is>
          <t>380.76</t>
        </is>
      </c>
      <c r="X49" s="11" t="inlineStr">
        <is>
          <t>428.84</t>
        </is>
      </c>
      <c r="Y49" s="11" t="inlineStr">
        <is>
          <t>0.451</t>
        </is>
      </c>
      <c r="Z49" s="11" t="inlineStr"/>
      <c r="AA49" s="11" t="inlineStr">
        <is>
          <t>72.0</t>
        </is>
      </c>
      <c r="AB49" s="11" t="inlineStr">
        <is>
          <t>10.3%</t>
        </is>
      </c>
      <c r="AC49" s="11" t="inlineStr">
        <is>
          <t>40.6%</t>
        </is>
      </c>
      <c r="AD49" s="11" t="inlineStr">
        <is>
          <t>-20.0%</t>
        </is>
      </c>
      <c r="AE49" s="11" t="inlineStr">
        <is>
          <t>Yes</t>
        </is>
      </c>
      <c r="AF49" s="11" t="inlineStr">
        <is>
          <t>2026-11-06</t>
        </is>
      </c>
      <c r="AG49" s="11" t="n">
        <v>83</v>
      </c>
      <c r="AH49" s="11" t="inlineStr"/>
    </row>
    <row r="50">
      <c r="B50" s="10" t="n">
        <v>45</v>
      </c>
      <c r="C50" s="10" t="inlineStr">
        <is>
          <t>CCC</t>
        </is>
      </c>
      <c r="D50" s="10" t="inlineStr">
        <is>
          <t>US</t>
        </is>
      </c>
      <c r="E50" s="10" t="inlineStr">
        <is>
          <t>CCC Intelligent Solutions Holdings Inc.</t>
        </is>
      </c>
      <c r="F50" s="10" t="inlineStr">
        <is>
          <t>Technology</t>
        </is>
      </c>
      <c r="G50" s="10" t="inlineStr">
        <is>
          <t>6.97</t>
        </is>
      </c>
      <c r="H50" s="10" t="inlineStr">
        <is>
          <t>4.1</t>
        </is>
      </c>
      <c r="I50" s="10" t="inlineStr">
        <is>
          <t>61.3%</t>
        </is>
      </c>
      <c r="J50" s="10" t="inlineStr">
        <is>
          <t>41.1%</t>
        </is>
      </c>
      <c r="K50" s="10" t="inlineStr">
        <is>
          <t>-28.2%</t>
        </is>
      </c>
      <c r="L50" s="10" t="inlineStr">
        <is>
          <t>53.2%</t>
        </is>
      </c>
      <c r="M50" s="10" t="inlineStr">
        <is>
          <t>0.0363</t>
        </is>
      </c>
      <c r="N50" s="10" t="inlineStr">
        <is>
          <t>15.3%</t>
        </is>
      </c>
      <c r="O50" s="10" t="inlineStr">
        <is>
          <t>0.0026</t>
        </is>
      </c>
      <c r="P50" s="10" t="inlineStr">
        <is>
          <t>3.6%</t>
        </is>
      </c>
      <c r="Q50" s="10" t="inlineStr">
        <is>
          <t>81.3%</t>
        </is>
      </c>
      <c r="R50" s="10" t="inlineStr">
        <is>
          <t>13.3</t>
        </is>
      </c>
      <c r="S50" s="10" t="inlineStr">
        <is>
          <t>26.3</t>
        </is>
      </c>
      <c r="T50" s="10" t="inlineStr">
        <is>
          <t>-11.5%</t>
        </is>
      </c>
      <c r="U50" s="10" t="inlineStr">
        <is>
          <t>0.68</t>
        </is>
      </c>
      <c r="V50" s="10" t="inlineStr">
        <is>
          <t>5.60</t>
        </is>
      </c>
      <c r="W50" s="10" t="inlineStr">
        <is>
          <t>8.34</t>
        </is>
      </c>
      <c r="X50" s="10" t="inlineStr">
        <is>
          <t>9.71</t>
        </is>
      </c>
      <c r="Y50" s="10" t="inlineStr">
        <is>
          <t>0.435</t>
        </is>
      </c>
      <c r="Z50" s="10" t="inlineStr"/>
      <c r="AA50" s="10" t="inlineStr">
        <is>
          <t>24.0</t>
        </is>
      </c>
      <c r="AB50" s="10" t="inlineStr">
        <is>
          <t>8.2%</t>
        </is>
      </c>
      <c r="AC50" s="10" t="inlineStr">
        <is>
          <t>38.7%</t>
        </is>
      </c>
      <c r="AD50" s="10" t="inlineStr">
        <is>
          <t>-22.4%</t>
        </is>
      </c>
      <c r="AE50" s="10" t="inlineStr">
        <is>
          <t>Yes</t>
        </is>
      </c>
      <c r="AF50" s="10" t="inlineStr">
        <is>
          <t>2026-10-29</t>
        </is>
      </c>
      <c r="AG50" s="10" t="n">
        <v>75</v>
      </c>
      <c r="AH50" s="10" t="inlineStr"/>
    </row>
    <row r="51">
      <c r="B51" s="11" t="n">
        <v>46</v>
      </c>
      <c r="C51" s="11" t="inlineStr">
        <is>
          <t>CRWD</t>
        </is>
      </c>
      <c r="D51" s="11" t="inlineStr">
        <is>
          <t>US</t>
        </is>
      </c>
      <c r="E51" s="11" t="inlineStr">
        <is>
          <t>CrowdStrike Holdings, Inc.</t>
        </is>
      </c>
      <c r="F51" s="11" t="inlineStr">
        <is>
          <t>Technology</t>
        </is>
      </c>
      <c r="G51" s="11" t="inlineStr">
        <is>
          <t>216.95</t>
        </is>
      </c>
      <c r="H51" s="11" t="inlineStr">
        <is>
          <t>220.9</t>
        </is>
      </c>
      <c r="I51" s="11" t="inlineStr">
        <is>
          <t>46.1%</t>
        </is>
      </c>
      <c r="J51" s="11" t="inlineStr">
        <is>
          <t>102.0%</t>
        </is>
      </c>
      <c r="K51" s="11" t="inlineStr">
        <is>
          <t>102.8%</t>
        </is>
      </c>
      <c r="L51" s="11" t="inlineStr">
        <is>
          <t>38.7%</t>
        </is>
      </c>
      <c r="M51" s="11" t="inlineStr">
        <is>
          <t>0.0170</t>
        </is>
      </c>
      <c r="N51" s="11" t="inlineStr">
        <is>
          <t>37.6%</t>
        </is>
      </c>
      <c r="O51" s="11" t="inlineStr">
        <is>
          <t>0.0238</t>
        </is>
      </c>
      <c r="P51" s="11" t="inlineStr">
        <is>
          <t>-9.4%</t>
        </is>
      </c>
      <c r="Q51" s="11" t="inlineStr"/>
      <c r="R51" s="11" t="inlineStr">
        <is>
          <t>138.5</t>
        </is>
      </c>
      <c r="S51" s="11" t="inlineStr">
        <is>
          <t>42.6</t>
        </is>
      </c>
      <c r="T51" s="11" t="inlineStr">
        <is>
          <t>6.8%</t>
        </is>
      </c>
      <c r="U51" s="11" t="inlineStr">
        <is>
          <t>22.04</t>
        </is>
      </c>
      <c r="V51" s="11" t="inlineStr">
        <is>
          <t>172.87</t>
        </is>
      </c>
      <c r="W51" s="11" t="inlineStr">
        <is>
          <t>261.03</t>
        </is>
      </c>
      <c r="X51" s="11" t="inlineStr">
        <is>
          <t>305.11</t>
        </is>
      </c>
      <c r="Y51" s="11" t="inlineStr">
        <is>
          <t>0.417</t>
        </is>
      </c>
      <c r="Z51" s="11" t="inlineStr"/>
      <c r="AA51" s="11" t="inlineStr">
        <is>
          <t>100.0</t>
        </is>
      </c>
      <c r="AB51" s="11" t="inlineStr">
        <is>
          <t>19.9%</t>
        </is>
      </c>
      <c r="AC51" s="11" t="inlineStr">
        <is>
          <t>54.4%</t>
        </is>
      </c>
      <c r="AD51" s="11" t="inlineStr">
        <is>
          <t>-14.5%</t>
        </is>
      </c>
      <c r="AE51" s="11" t="inlineStr">
        <is>
          <t>Yes</t>
        </is>
      </c>
      <c r="AF51" s="11" t="inlineStr">
        <is>
          <t>2026-08-27</t>
        </is>
      </c>
      <c r="AG51" s="11" t="n">
        <v>12</v>
      </c>
      <c r="AH51" s="13" t="inlineStr">
        <is>
          <t>⚠ &lt;14d</t>
        </is>
      </c>
    </row>
    <row r="52">
      <c r="B52" s="10" t="n">
        <v>47</v>
      </c>
      <c r="C52" s="10" t="inlineStr">
        <is>
          <t>JHX</t>
        </is>
      </c>
      <c r="D52" s="10" t="inlineStr">
        <is>
          <t>US</t>
        </is>
      </c>
      <c r="E52" s="10" t="inlineStr">
        <is>
          <t>James Hardie Industries plc</t>
        </is>
      </c>
      <c r="F52" s="10" t="inlineStr">
        <is>
          <t>Basic Materials</t>
        </is>
      </c>
      <c r="G52" s="10" t="inlineStr">
        <is>
          <t>31.04</t>
        </is>
      </c>
      <c r="H52" s="10" t="inlineStr">
        <is>
          <t>18.0</t>
        </is>
      </c>
      <c r="I52" s="10" t="inlineStr">
        <is>
          <t>61.1%</t>
        </is>
      </c>
      <c r="J52" s="10" t="inlineStr">
        <is>
          <t>19.9%</t>
        </is>
      </c>
      <c r="K52" s="10" t="inlineStr">
        <is>
          <t>7.0%</t>
        </is>
      </c>
      <c r="L52" s="10" t="inlineStr">
        <is>
          <t>53.0%</t>
        </is>
      </c>
      <c r="M52" s="10" t="inlineStr">
        <is>
          <t>0.0225</t>
        </is>
      </c>
      <c r="N52" s="10" t="inlineStr">
        <is>
          <t>28.0%</t>
        </is>
      </c>
      <c r="O52" s="10" t="inlineStr">
        <is>
          <t>0.0112</t>
        </is>
      </c>
      <c r="P52" s="10" t="inlineStr">
        <is>
          <t>7.8%</t>
        </is>
      </c>
      <c r="Q52" s="10" t="inlineStr">
        <is>
          <t>23.4%</t>
        </is>
      </c>
      <c r="R52" s="10" t="inlineStr">
        <is>
          <t>19.3</t>
        </is>
      </c>
      <c r="S52" s="10" t="inlineStr">
        <is>
          <t>18.5</t>
        </is>
      </c>
      <c r="T52" s="10" t="inlineStr">
        <is>
          <t>16.6%</t>
        </is>
      </c>
      <c r="U52" s="10" t="inlineStr">
        <is>
          <t>2.26</t>
        </is>
      </c>
      <c r="V52" s="10" t="inlineStr">
        <is>
          <t>26.52</t>
        </is>
      </c>
      <c r="W52" s="10" t="inlineStr">
        <is>
          <t>35.56</t>
        </is>
      </c>
      <c r="X52" s="10" t="inlineStr">
        <is>
          <t>40.08</t>
        </is>
      </c>
      <c r="Y52" s="10" t="inlineStr">
        <is>
          <t>0.389</t>
        </is>
      </c>
      <c r="Z52" s="10" t="inlineStr"/>
      <c r="AA52" s="10" t="inlineStr">
        <is>
          <t>46.0</t>
        </is>
      </c>
      <c r="AB52" s="10" t="inlineStr">
        <is>
          <t>13.4%</t>
        </is>
      </c>
      <c r="AC52" s="10" t="inlineStr">
        <is>
          <t>49.5%</t>
        </is>
      </c>
      <c r="AD52" s="10" t="inlineStr">
        <is>
          <t>-22.7%</t>
        </is>
      </c>
      <c r="AE52" s="10" t="inlineStr">
        <is>
          <t>Yes</t>
        </is>
      </c>
      <c r="AF52" s="10" t="inlineStr">
        <is>
          <t>2026-11-06</t>
        </is>
      </c>
      <c r="AG52" s="10" t="n">
        <v>83</v>
      </c>
      <c r="AH52" s="10" t="inlineStr"/>
    </row>
    <row r="53">
      <c r="B53" s="11" t="n">
        <v>48</v>
      </c>
      <c r="C53" s="11" t="inlineStr">
        <is>
          <t>SCT.L</t>
        </is>
      </c>
      <c r="D53" s="11" t="inlineStr">
        <is>
          <t>Europe</t>
        </is>
      </c>
      <c r="E53" s="11" t="inlineStr">
        <is>
          <t>Softcat plc</t>
        </is>
      </c>
      <c r="F53" s="11" t="inlineStr">
        <is>
          <t>Technology</t>
        </is>
      </c>
      <c r="G53" s="11" t="inlineStr">
        <is>
          <t>2052.00</t>
        </is>
      </c>
      <c r="H53" s="11" t="inlineStr">
        <is>
          <t>4.0</t>
        </is>
      </c>
      <c r="I53" s="11" t="inlineStr">
        <is>
          <t>49.3%</t>
        </is>
      </c>
      <c r="J53" s="11" t="inlineStr">
        <is>
          <t>79.5%</t>
        </is>
      </c>
      <c r="K53" s="11" t="inlineStr">
        <is>
          <t>31.7%</t>
        </is>
      </c>
      <c r="L53" s="11" t="inlineStr">
        <is>
          <t>36.6%</t>
        </is>
      </c>
      <c r="M53" s="11" t="inlineStr">
        <is>
          <t>0.0085</t>
        </is>
      </c>
      <c r="N53" s="11" t="inlineStr">
        <is>
          <t>23.4%</t>
        </is>
      </c>
      <c r="O53" s="11" t="inlineStr">
        <is>
          <t>0.0144</t>
        </is>
      </c>
      <c r="P53" s="11" t="inlineStr">
        <is>
          <t>-16.3%</t>
        </is>
      </c>
      <c r="Q53" s="11" t="inlineStr">
        <is>
          <t>13.6%</t>
        </is>
      </c>
      <c r="R53" s="11" t="inlineStr">
        <is>
          <t>24.7</t>
        </is>
      </c>
      <c r="S53" s="11" t="inlineStr">
        <is>
          <t>41.5</t>
        </is>
      </c>
      <c r="T53" s="11" t="inlineStr">
        <is>
          <t>5.1%</t>
        </is>
      </c>
      <c r="U53" s="11" t="inlineStr">
        <is>
          <t>128.61</t>
        </is>
      </c>
      <c r="V53" s="11" t="inlineStr">
        <is>
          <t>1794.77</t>
        </is>
      </c>
      <c r="W53" s="11" t="inlineStr">
        <is>
          <t>2309.23</t>
        </is>
      </c>
      <c r="X53" s="11" t="inlineStr">
        <is>
          <t>2566.46</t>
        </is>
      </c>
      <c r="Y53" s="11" t="inlineStr">
        <is>
          <t>0.386</t>
        </is>
      </c>
      <c r="Z53" s="11" t="inlineStr"/>
      <c r="AA53" s="11" t="inlineStr">
        <is>
          <t>52.0</t>
        </is>
      </c>
      <c r="AB53" s="11" t="inlineStr">
        <is>
          <t>11.5%</t>
        </is>
      </c>
      <c r="AC53" s="11" t="inlineStr">
        <is>
          <t>34.4%</t>
        </is>
      </c>
      <c r="AD53" s="11" t="inlineStr">
        <is>
          <t>-11.3%</t>
        </is>
      </c>
      <c r="AE53" s="11" t="inlineStr">
        <is>
          <t>Yes</t>
        </is>
      </c>
      <c r="AF53" s="11" t="inlineStr">
        <is>
          <t>2026-10-21</t>
        </is>
      </c>
      <c r="AG53" s="11" t="n">
        <v>67</v>
      </c>
      <c r="AH53" s="11" t="inlineStr"/>
    </row>
    <row r="54">
      <c r="B54" s="10" t="n">
        <v>49</v>
      </c>
      <c r="C54" s="10" t="inlineStr">
        <is>
          <t>UHAL</t>
        </is>
      </c>
      <c r="D54" s="10" t="inlineStr">
        <is>
          <t>US</t>
        </is>
      </c>
      <c r="E54" s="10" t="inlineStr">
        <is>
          <t>U-Haul Holding Company</t>
        </is>
      </c>
      <c r="F54" s="10" t="inlineStr">
        <is>
          <t>Industrials</t>
        </is>
      </c>
      <c r="G54" s="10" t="inlineStr">
        <is>
          <t>74.21</t>
        </is>
      </c>
      <c r="H54" s="10" t="inlineStr">
        <is>
          <t>14.5</t>
        </is>
      </c>
      <c r="I54" s="10" t="inlineStr">
        <is>
          <t>52.5%</t>
        </is>
      </c>
      <c r="J54" s="10" t="inlineStr">
        <is>
          <t>49.3%</t>
        </is>
      </c>
      <c r="K54" s="10" t="inlineStr">
        <is>
          <t>28.5%</t>
        </is>
      </c>
      <c r="L54" s="10" t="inlineStr">
        <is>
          <t>44.8%</t>
        </is>
      </c>
      <c r="M54" s="10" t="inlineStr">
        <is>
          <t>0.0242</t>
        </is>
      </c>
      <c r="N54" s="10" t="inlineStr">
        <is>
          <t>21.6%</t>
        </is>
      </c>
      <c r="O54" s="10" t="inlineStr">
        <is>
          <t>0.0154</t>
        </is>
      </c>
      <c r="P54" s="10" t="inlineStr">
        <is>
          <t>17.6%</t>
        </is>
      </c>
      <c r="Q54" s="10" t="inlineStr">
        <is>
          <t>-13.5%</t>
        </is>
      </c>
      <c r="R54" s="10" t="inlineStr">
        <is>
          <t>35.7</t>
        </is>
      </c>
      <c r="S54" s="10" t="inlineStr">
        <is>
          <t>35.2</t>
        </is>
      </c>
      <c r="T54" s="10" t="inlineStr">
        <is>
          <t>4.1%</t>
        </is>
      </c>
      <c r="U54" s="10" t="inlineStr">
        <is>
          <t>4.33</t>
        </is>
      </c>
      <c r="V54" s="10" t="inlineStr">
        <is>
          <t>65.55</t>
        </is>
      </c>
      <c r="W54" s="10" t="inlineStr">
        <is>
          <t>82.87</t>
        </is>
      </c>
      <c r="X54" s="10" t="inlineStr">
        <is>
          <t>91.53</t>
        </is>
      </c>
      <c r="Y54" s="10" t="inlineStr">
        <is>
          <t>0.376</t>
        </is>
      </c>
      <c r="Z54" s="10" t="inlineStr"/>
      <c r="AA54" s="10" t="inlineStr">
        <is>
          <t>86.0</t>
        </is>
      </c>
      <c r="AB54" s="10" t="inlineStr">
        <is>
          <t>18.4%</t>
        </is>
      </c>
      <c r="AC54" s="10" t="inlineStr">
        <is>
          <t>39.7%</t>
        </is>
      </c>
      <c r="AD54" s="10" t="inlineStr">
        <is>
          <t>-3.0%</t>
        </is>
      </c>
      <c r="AE54" s="10" t="inlineStr">
        <is>
          <t>Yes</t>
        </is>
      </c>
      <c r="AF54" s="10" t="inlineStr">
        <is>
          <t>2026-11-05</t>
        </is>
      </c>
      <c r="AG54" s="10" t="n">
        <v>82</v>
      </c>
      <c r="AH54" s="10" t="inlineStr"/>
    </row>
    <row r="55">
      <c r="B55" s="11" t="n">
        <v>50</v>
      </c>
      <c r="C55" s="11" t="inlineStr">
        <is>
          <t>HAE</t>
        </is>
      </c>
      <c r="D55" s="11" t="inlineStr">
        <is>
          <t>US</t>
        </is>
      </c>
      <c r="E55" s="11" t="inlineStr">
        <is>
          <t>Haemonetics Corporation</t>
        </is>
      </c>
      <c r="F55" s="11" t="inlineStr">
        <is>
          <t>Healthcare</t>
        </is>
      </c>
      <c r="G55" s="11" t="inlineStr">
        <is>
          <t>90.80</t>
        </is>
      </c>
      <c r="H55" s="11" t="inlineStr">
        <is>
          <t>4.1</t>
        </is>
      </c>
      <c r="I55" s="11" t="inlineStr">
        <is>
          <t>61.3%</t>
        </is>
      </c>
      <c r="J55" s="11" t="inlineStr">
        <is>
          <t>57.2%</t>
        </is>
      </c>
      <c r="K55" s="11" t="inlineStr">
        <is>
          <t>69.0%</t>
        </is>
      </c>
      <c r="L55" s="11" t="inlineStr">
        <is>
          <t>53.2%</t>
        </is>
      </c>
      <c r="M55" s="11" t="inlineStr">
        <is>
          <t>0.0197</t>
        </is>
      </c>
      <c r="N55" s="11" t="inlineStr">
        <is>
          <t>25.9%</t>
        </is>
      </c>
      <c r="O55" s="11" t="inlineStr">
        <is>
          <t>0.0126</t>
        </is>
      </c>
      <c r="P55" s="11" t="inlineStr">
        <is>
          <t>-2.2%</t>
        </is>
      </c>
      <c r="Q55" s="11" t="inlineStr">
        <is>
          <t>2.9%</t>
        </is>
      </c>
      <c r="R55" s="11" t="inlineStr">
        <is>
          <t>15.8</t>
        </is>
      </c>
      <c r="S55" s="11" t="inlineStr">
        <is>
          <t>28.8</t>
        </is>
      </c>
      <c r="T55" s="11" t="inlineStr">
        <is>
          <t>16.1%</t>
        </is>
      </c>
      <c r="U55" s="11" t="inlineStr">
        <is>
          <t>6.87</t>
        </is>
      </c>
      <c r="V55" s="11" t="inlineStr">
        <is>
          <t>77.06</t>
        </is>
      </c>
      <c r="W55" s="11" t="inlineStr">
        <is>
          <t>104.54</t>
        </is>
      </c>
      <c r="X55" s="11" t="inlineStr">
        <is>
          <t>118.27</t>
        </is>
      </c>
      <c r="Y55" s="11" t="inlineStr">
        <is>
          <t>0.335</t>
        </is>
      </c>
      <c r="Z55" s="11" t="inlineStr"/>
      <c r="AA55" s="11" t="inlineStr">
        <is>
          <t>42.0</t>
        </is>
      </c>
      <c r="AB55" s="11" t="inlineStr">
        <is>
          <t>13.2%</t>
        </is>
      </c>
      <c r="AC55" s="11" t="inlineStr">
        <is>
          <t>48.7%</t>
        </is>
      </c>
      <c r="AD55" s="11" t="inlineStr">
        <is>
          <t>-22.2%</t>
        </is>
      </c>
      <c r="AE55" s="11" t="inlineStr">
        <is>
          <t>Yes</t>
        </is>
      </c>
      <c r="AF55" s="11" t="inlineStr">
        <is>
          <t>2026-11-05</t>
        </is>
      </c>
      <c r="AG55" s="11" t="n">
        <v>82</v>
      </c>
      <c r="AH55" s="11" t="inlineStr"/>
    </row>
  </sheetData>
  <mergeCells count="2">
    <mergeCell ref="B2:AH2"/>
    <mergeCell ref="B3:AH3"/>
  </mergeCells>
  <conditionalFormatting sqref="Y6:Y55">
    <cfRule type="colorScale" priority="1">
      <colorScale>
        <cfvo type="min"/>
        <cfvo type="percentile" val="50"/>
        <cfvo type="max"/>
        <color rgb="00FFF7E6"/>
        <color rgb="00C5A572"/>
        <color rgb="001F2A44"/>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B2:M655"/>
  <sheetViews>
    <sheetView showGridLines="0" workbookViewId="0">
      <selection activeCell="A1" sqref="A1"/>
    </sheetView>
  </sheetViews>
  <sheetFormatPr baseColWidth="8" defaultRowHeight="15"/>
  <cols>
    <col width="2" customWidth="1" min="1" max="1"/>
    <col width="14" customWidth="1" min="2" max="2"/>
    <col width="14"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2" customWidth="1" min="12" max="12"/>
    <col width="18" customWidth="1" min="13" max="13"/>
    <col width="16" customWidth="1" min="14" max="14"/>
  </cols>
  <sheetData>
    <row r="2" ht="28" customHeight="1">
      <c r="B2" s="1" t="inlineStr">
        <is>
          <t>Fresh Breakouts — Top 25</t>
        </is>
      </c>
    </row>
    <row r="3" ht="18" customHeight="1">
      <c r="B3" s="2" t="inlineStr">
        <is>
          <t>New 52W highs in last 4 weeks · 26-week price action · As of 2026-08-10 00:00:00</t>
        </is>
      </c>
    </row>
    <row r="5">
      <c r="B5" s="14" t="inlineStr">
        <is>
          <t>#1  ·  MAN  ·  ManpowerGroup Inc.</t>
        </is>
      </c>
    </row>
    <row r="6">
      <c r="B6" s="15" t="inlineStr">
        <is>
          <t>Region</t>
        </is>
      </c>
      <c r="C6" s="15" t="inlineStr">
        <is>
          <t>Sector</t>
        </is>
      </c>
      <c r="D6" s="15" t="inlineStr">
        <is>
          <t>Price</t>
        </is>
      </c>
      <c r="E6" s="15" t="inlineStr">
        <is>
          <t>3M Ret</t>
        </is>
      </c>
      <c r="F6" s="15" t="inlineStr">
        <is>
          <t>6M Ret</t>
        </is>
      </c>
      <c r="G6" s="15" t="inlineStr">
        <is>
          <t>RS Δ 3M</t>
        </is>
      </c>
      <c r="H6" s="15" t="inlineStr">
        <is>
          <t>&gt; 30W EMA</t>
        </is>
      </c>
      <c r="I6" s="15" t="inlineStr">
        <is>
          <t>Composite</t>
        </is>
      </c>
      <c r="J6" s="15" t="inlineStr">
        <is>
          <t>6M Proj</t>
        </is>
      </c>
      <c r="L6" t="inlineStr">
        <is>
          <t>2026-02-16</t>
        </is>
      </c>
      <c r="M6" t="n">
        <v>28.00760650634766</v>
      </c>
    </row>
    <row r="7">
      <c r="B7" s="9" t="inlineStr">
        <is>
          <t>US</t>
        </is>
      </c>
      <c r="C7" s="9" t="inlineStr">
        <is>
          <t>Industrials</t>
        </is>
      </c>
      <c r="D7" s="9" t="inlineStr">
        <is>
          <t>$58.30</t>
        </is>
      </c>
      <c r="E7" s="9" t="inlineStr">
        <is>
          <t>129.7%</t>
        </is>
      </c>
      <c r="F7" s="9" t="inlineStr">
        <is>
          <t>108.2%</t>
        </is>
      </c>
      <c r="G7" s="9" t="inlineStr">
        <is>
          <t>118.2%</t>
        </is>
      </c>
      <c r="H7" s="9" t="inlineStr">
        <is>
          <t>51.7%</t>
        </is>
      </c>
      <c r="I7" s="9" t="inlineStr">
        <is>
          <t>2.76</t>
        </is>
      </c>
      <c r="J7" s="9" t="inlineStr">
        <is>
          <t>28.7%</t>
        </is>
      </c>
      <c r="L7" t="inlineStr">
        <is>
          <t>2026-02-23</t>
        </is>
      </c>
      <c r="M7" t="n">
        <v>27.33331298828125</v>
      </c>
    </row>
    <row r="8">
      <c r="L8" t="inlineStr">
        <is>
          <t>2026-03-02</t>
        </is>
      </c>
      <c r="M8" t="n">
        <v>28.43759155273438</v>
      </c>
    </row>
    <row r="9" ht="48" customHeight="1">
      <c r="B9" s="15" t="inlineStr">
        <is>
          <t>What they do</t>
        </is>
      </c>
      <c r="C9" s="16" t="inlineStr">
        <is>
          <t>Global workforce-solutions firm placing temporary and permanent staff and running outsourced hiring programs through three brands: Manpower (light-industrial/commercial), Experis (IT/professional) and Talent Solutions (RPO, TAPFIN MSP, Right Management). Revenue is dominated by temp-staffing billings with France its single largest market. The moat is structurally thin — scale, France leadership and sticky MSP/RPO contracts in a commoditized, cyclical trade.</t>
        </is>
      </c>
      <c r="L9" t="inlineStr">
        <is>
          <t>2026-03-09</t>
        </is>
      </c>
      <c r="M9" t="n">
        <v>25.23225402832031</v>
      </c>
    </row>
    <row r="10" ht="48" customHeight="1">
      <c r="B10" s="15" t="inlineStr">
        <is>
          <t>What is happening</t>
        </is>
      </c>
      <c r="C10" s="17" t="inlineStr">
        <is>
          <t>MAN is breaking out on an early-cycle staffing recovery: Q2 revenue rose 6% cc to $4.9B with EPS of $0.99, and management explicitly declared a shift 'from stabilization into recovery' as the Manpower brand logged its 5th straight quarter of growth (US +16% days-adjusted). Experis losses narrowed sharply (-2% cc from -9% in Q1). As a high-operating-leverage cyclical, even modest top-line reacceleration drops through hard to EPS.</t>
        </is>
      </c>
      <c r="L10" t="inlineStr">
        <is>
          <t>2026-03-16</t>
        </is>
      </c>
      <c r="M10" t="n">
        <v>26.0140438079834</v>
      </c>
    </row>
    <row r="11" ht="48" customHeight="1">
      <c r="B11" s="15" t="inlineStr">
        <is>
          <t>Why now</t>
        </is>
      </c>
      <c r="C11" s="17" t="inlineStr">
        <is>
          <t>Three tailwinds: (1) US Manpower strength (8th consecutive quarter of growth) plus Germany back to +4% on automotive/defense signal a genuine demand inflection in the most cyclical staffing line; (2) a $200M-by-2028 permanent cost-out program, part-funded by the Jefferson Wells US divestiture ($88M net cash, $30M gain), structurally lifts margin as volume returns; (3) AI is now a margin multiplier — 67% lower time-to-fill and a SoundHound/IBM watsonx sales engine scaling to 70% of revenue. Trades at a depressed cyclical multiple; Perm gross margin (15.3% of GP vs 20% 2022 peak) is the swing factor with room to recover.</t>
        </is>
      </c>
      <c r="L11" t="inlineStr">
        <is>
          <t>2026-03-23</t>
        </is>
      </c>
      <c r="M11" t="n">
        <v>27.77306938171387</v>
      </c>
    </row>
    <row r="12" ht="48" customHeight="1">
      <c r="B12" s="15" t="inlineStr">
        <is>
          <t>Risk to watch</t>
        </is>
      </c>
      <c r="C12" s="17" t="inlineStr">
        <is>
          <t>Watch: (1) the recovery is early and Europe remains soft — French/German temp demand has been contracting and a stall would hit thin margins hard; (2) buybacks are paused ('no changes in the very short term') as management prioritizes balance-sheet rebuild, removing a support; (3) secular AI/direct-sourcing disruption (Indeed, LinkedIn) is a persistent overhang on the whole model. Deep operating leverage cuts both ways. Suggested stop ~2x ATR below entry; trim if European PMIs or Q3 EPS guide ($0.96-$1.06) disappoint. Suggested stop 47.21 (≈2× ATR below); R-targets: 69.39 (1R), 80.49 (2R).</t>
        </is>
      </c>
      <c r="L12" t="inlineStr">
        <is>
          <t>2026-03-30</t>
        </is>
      </c>
      <c r="M12" t="n">
        <v>28.68190002441406</v>
      </c>
    </row>
    <row r="13" ht="42" customHeight="1">
      <c r="B13" s="18" t="inlineStr">
        <is>
          <t>BULL CASE</t>
        </is>
      </c>
      <c r="C13" s="17" t="inlineStr">
        <is>
          <t>'Stabilization into recovery' call; Manpower brand 5 straight up quarters, US +16% • $200M cost-out by 2028 drops through as volume returns • AI cutting time-to-fill 67%; sales engine scaling to 70% of revenue • Perm GP margin recovery (15.3% -&gt; 15.5-16.5%) as key upside lever</t>
        </is>
      </c>
      <c r="L13" t="inlineStr">
        <is>
          <t>2026-04-06</t>
        </is>
      </c>
      <c r="M13" t="n">
        <v>26.31698799133301</v>
      </c>
    </row>
    <row r="14" ht="42" customHeight="1">
      <c r="B14" s="19" t="inlineStr">
        <is>
          <t>BEAR CASE</t>
        </is>
      </c>
      <c r="C14" s="17" t="inlineStr">
        <is>
          <t>European labor markets still contracting; recovery could stall • Buybacks paused for balance-sheet rebuild — support removed • Secular AI/direct-sourcing platform disruption to staffing model</t>
        </is>
      </c>
      <c r="L14" t="inlineStr">
        <is>
          <t>2026-04-13</t>
        </is>
      </c>
      <c r="M14" t="n">
        <v>30.4213809967041</v>
      </c>
    </row>
    <row r="15" ht="42" customHeight="1">
      <c r="B15" s="20" t="inlineStr">
        <is>
          <t>CATALYSTS</t>
        </is>
      </c>
      <c r="C15" s="17" t="inlineStr">
        <is>
          <t>Q3 2026 earnings (~Oct 2026) — EPS guide $0.96-$1.06 • European/US labor-market PMI prints (monthly) • Cost-out program milestones toward $200M/2028</t>
        </is>
      </c>
      <c r="L15" t="inlineStr">
        <is>
          <t>2026-04-20</t>
        </is>
      </c>
      <c r="M15" t="n">
        <v>28.79916763305664</v>
      </c>
    </row>
    <row r="16">
      <c r="L16" t="inlineStr">
        <is>
          <t>2026-04-27</t>
        </is>
      </c>
      <c r="M16" t="n">
        <v>29.82526779174805</v>
      </c>
    </row>
    <row r="17">
      <c r="L17" t="inlineStr">
        <is>
          <t>2026-05-04</t>
        </is>
      </c>
      <c r="M17" t="n">
        <v>29.16074562072754</v>
      </c>
    </row>
    <row r="18">
      <c r="L18" t="inlineStr">
        <is>
          <t>2026-05-11</t>
        </is>
      </c>
      <c r="M18" t="n">
        <v>25.37883949279785</v>
      </c>
    </row>
    <row r="19">
      <c r="L19" t="inlineStr">
        <is>
          <t>2026-05-18</t>
        </is>
      </c>
      <c r="M19" t="n">
        <v>28.70144653320312</v>
      </c>
    </row>
    <row r="20">
      <c r="L20" t="inlineStr">
        <is>
          <t>2026-05-25</t>
        </is>
      </c>
      <c r="M20" t="n">
        <v>30.90999984741211</v>
      </c>
    </row>
    <row r="21">
      <c r="L21" t="inlineStr">
        <is>
          <t>2026-06-01</t>
        </is>
      </c>
      <c r="M21" t="n">
        <v>32.29999923706055</v>
      </c>
    </row>
    <row r="22">
      <c r="L22" t="inlineStr">
        <is>
          <t>2026-06-08</t>
        </is>
      </c>
      <c r="M22" t="n">
        <v>34</v>
      </c>
    </row>
    <row r="23">
      <c r="L23" t="inlineStr">
        <is>
          <t>2026-06-15</t>
        </is>
      </c>
      <c r="M23" t="n">
        <v>33.54999923706055</v>
      </c>
    </row>
    <row r="24">
      <c r="L24" t="inlineStr">
        <is>
          <t>2026-06-22</t>
        </is>
      </c>
      <c r="M24" t="n">
        <v>36.20000076293945</v>
      </c>
    </row>
    <row r="25">
      <c r="L25" t="inlineStr">
        <is>
          <t>2026-06-29</t>
        </is>
      </c>
      <c r="M25" t="n">
        <v>38.79000091552734</v>
      </c>
    </row>
    <row r="26">
      <c r="L26" t="inlineStr">
        <is>
          <t>2026-07-06</t>
        </is>
      </c>
      <c r="M26" t="n">
        <v>38.70999908447266</v>
      </c>
    </row>
    <row r="27">
      <c r="L27" t="inlineStr">
        <is>
          <t>2026-07-13</t>
        </is>
      </c>
      <c r="M27" t="n">
        <v>52.34000015258789</v>
      </c>
    </row>
    <row r="28">
      <c r="L28" t="inlineStr">
        <is>
          <t>2026-07-20</t>
        </is>
      </c>
      <c r="M28" t="n">
        <v>51.33000183105469</v>
      </c>
    </row>
    <row r="29">
      <c r="L29" t="inlineStr">
        <is>
          <t>2026-07-27</t>
        </is>
      </c>
      <c r="M29" t="n">
        <v>52.41999816894531</v>
      </c>
    </row>
    <row r="30">
      <c r="L30" t="inlineStr">
        <is>
          <t>2026-08-03</t>
        </is>
      </c>
      <c r="M30" t="n">
        <v>56.59999847412109</v>
      </c>
    </row>
    <row r="31">
      <c r="B31" s="14" t="inlineStr">
        <is>
          <t>#2  ·  DELL  ·  Dell Technologies Inc.</t>
        </is>
      </c>
      <c r="L31" t="inlineStr">
        <is>
          <t>2026-08-10</t>
        </is>
      </c>
      <c r="M31" t="n">
        <v>58.29999923706055</v>
      </c>
    </row>
    <row r="32">
      <c r="B32" s="15" t="inlineStr">
        <is>
          <t>Region</t>
        </is>
      </c>
      <c r="C32" s="15" t="inlineStr">
        <is>
          <t>Sector</t>
        </is>
      </c>
      <c r="D32" s="15" t="inlineStr">
        <is>
          <t>Price</t>
        </is>
      </c>
      <c r="E32" s="15" t="inlineStr">
        <is>
          <t>3M Ret</t>
        </is>
      </c>
      <c r="F32" s="15" t="inlineStr">
        <is>
          <t>6M Ret</t>
        </is>
      </c>
      <c r="G32" s="15" t="inlineStr">
        <is>
          <t>RS Δ 3M</t>
        </is>
      </c>
      <c r="H32" s="15" t="inlineStr">
        <is>
          <t>&gt; 30W EMA</t>
        </is>
      </c>
      <c r="I32" s="15" t="inlineStr">
        <is>
          <t>Composite</t>
        </is>
      </c>
      <c r="J32" s="15" t="inlineStr">
        <is>
          <t>6M Proj</t>
        </is>
      </c>
      <c r="L32" t="inlineStr">
        <is>
          <t>2026-02-16</t>
        </is>
      </c>
      <c r="M32" t="n">
        <v>121.6917572021484</v>
      </c>
    </row>
    <row r="33">
      <c r="B33" s="9" t="inlineStr">
        <is>
          <t>US</t>
        </is>
      </c>
      <c r="C33" s="9" t="inlineStr">
        <is>
          <t>Technology</t>
        </is>
      </c>
      <c r="D33" s="9" t="inlineStr">
        <is>
          <t>$490.81</t>
        </is>
      </c>
      <c r="E33" s="9" t="inlineStr">
        <is>
          <t>103.2%</t>
        </is>
      </c>
      <c r="F33" s="9" t="inlineStr">
        <is>
          <t>319.7%</t>
        </is>
      </c>
      <c r="G33" s="9" t="inlineStr">
        <is>
          <t>92.9%</t>
        </is>
      </c>
      <c r="H33" s="9" t="inlineStr">
        <is>
          <t>58.0%</t>
        </is>
      </c>
      <c r="I33" s="9" t="inlineStr">
        <is>
          <t>2.43</t>
        </is>
      </c>
      <c r="J33" s="9" t="inlineStr">
        <is>
          <t>35.2%</t>
        </is>
      </c>
      <c r="L33" t="inlineStr">
        <is>
          <t>2026-02-23</t>
        </is>
      </c>
      <c r="M33" t="n">
        <v>147.3796844482422</v>
      </c>
    </row>
    <row r="34">
      <c r="L34" t="inlineStr">
        <is>
          <t>2026-03-02</t>
        </is>
      </c>
      <c r="M34" t="n">
        <v>145.7872619628906</v>
      </c>
    </row>
    <row r="35" ht="48" customHeight="1">
      <c r="B35" s="15" t="inlineStr">
        <is>
          <t>What they do</t>
        </is>
      </c>
      <c r="C35" s="16" t="inlineStr">
        <is>
          <t>Global PC + server + storage maker. Two big segments: PCs/laptops (consumer + commercial) and Infrastructure Solutions Group (servers, storage, networking). Currently a major beneficiary of AI server build-out (XE9680 is the flagship NVIDIA H100/B100 box).</t>
        </is>
      </c>
      <c r="L35" t="inlineStr">
        <is>
          <t>2026-03-09</t>
        </is>
      </c>
      <c r="M35" t="n">
        <v>150.9029541015625</v>
      </c>
    </row>
    <row r="36" ht="48" customHeight="1">
      <c r="B36" s="15" t="inlineStr">
        <is>
          <t>What is happening</t>
        </is>
      </c>
      <c r="C36" s="17" t="inlineStr">
        <is>
          <t>Dell is breaking out as AI server backlog reaches record levels and ISG (Infrastructure Solutions) margin expansion finally arrives. The XE9680 (H100/H200/GB200) is supply-constrained, and customer concentration is broadening beyond xAI.</t>
        </is>
      </c>
      <c r="L36" t="inlineStr">
        <is>
          <t>2026-03-16</t>
        </is>
      </c>
      <c r="M36" t="n">
        <v>156.9243469238281</v>
      </c>
    </row>
    <row r="37" ht="48" customHeight="1">
      <c r="B37" s="15" t="inlineStr">
        <is>
          <t>Why now</t>
        </is>
      </c>
      <c r="C37" s="17" t="inlineStr">
        <is>
          <t>Dell sits at the intersection of two flywheels: hyperscaler AI infra capex (where Supermicro shares are being captured back) and enterprise on-prem AI deployment (where Dell's services/integration moat is significant). The PC business — long the drag — is finally showing AI-PC refresh tailwinds. Buyback yield + dividend yield combined is north of 4%.</t>
        </is>
      </c>
      <c r="L37" t="inlineStr">
        <is>
          <t>2026-03-23</t>
        </is>
      </c>
      <c r="M37" t="n">
        <v>170.9974670410156</v>
      </c>
    </row>
    <row r="38" ht="48" customHeight="1">
      <c r="B38" s="15" t="inlineStr">
        <is>
          <t>Risk to watch</t>
        </is>
      </c>
      <c r="C38" s="17" t="inlineStr">
        <is>
          <t>Watch: AI server gross margins are structurally lower than legacy ISG; the mix shift is dilutive even as revenue grows. Also, hyperscaler customer concentration (Microsoft, Meta, xAI together &gt;40% of AI server revenue) creates ugly comps if any one pauses. Working capital can swing $5B per quarter. Suggested stop 342.97 (≈2× ATR below); R-targets: 638.65 (1R), 786.50 (2R).</t>
        </is>
      </c>
      <c r="L38" t="inlineStr">
        <is>
          <t>2026-03-30</t>
        </is>
      </c>
      <c r="M38" t="n">
        <v>173.5453643798828</v>
      </c>
    </row>
    <row r="39" ht="42" customHeight="1">
      <c r="B39" s="18" t="inlineStr">
        <is>
          <t>BULL CASE</t>
        </is>
      </c>
      <c r="C39" s="17" t="inlineStr">
        <is>
          <t>AI server backlog at record levels, broadening beyond xAI • ISG margin expansion finally arriving • Capital return &gt;4% yield (dividend + buyback) • AI-PC refresh cycle tailwind for legacy PC business</t>
        </is>
      </c>
      <c r="L39" t="inlineStr">
        <is>
          <t>2026-04-06</t>
        </is>
      </c>
      <c r="M39" t="n">
        <v>176.9591369628906</v>
      </c>
    </row>
    <row r="40" ht="42" customHeight="1">
      <c r="B40" s="19" t="inlineStr">
        <is>
          <t>BEAR CASE</t>
        </is>
      </c>
      <c r="C40" s="17" t="inlineStr">
        <is>
          <t>AI server gross margins structurally lower than legacy ISG • Hyperscaler concentration (MSFT/Meta/xAI ~40%) ugly comps risk • Working capital can swing $5B per quarter • Supermicro share recapture has limits</t>
        </is>
      </c>
      <c r="L40" t="inlineStr">
        <is>
          <t>2026-04-13</t>
        </is>
      </c>
      <c r="M40" t="n">
        <v>195.6204681396484</v>
      </c>
    </row>
    <row r="41" ht="42" customHeight="1">
      <c r="B41" s="20" t="inlineStr">
        <is>
          <t>CATALYSTS</t>
        </is>
      </c>
      <c r="C41" s="17" t="inlineStr">
        <is>
          <t>Q4 FY26 earnings (Feb 2026) — backlog + margin commentary • NVIDIA GB200/B300 GA timing • CES 2026 AI-PC product launches</t>
        </is>
      </c>
      <c r="L41" t="inlineStr">
        <is>
          <t>2026-04-20</t>
        </is>
      </c>
      <c r="M41" t="n">
        <v>215.7335052490234</v>
      </c>
    </row>
    <row r="42">
      <c r="L42" t="inlineStr">
        <is>
          <t>2026-04-27</t>
        </is>
      </c>
      <c r="M42" t="n">
        <v>209.8232727050781</v>
      </c>
    </row>
    <row r="43">
      <c r="L43" t="inlineStr">
        <is>
          <t>2026-05-04</t>
        </is>
      </c>
      <c r="M43" t="n">
        <v>260.0303039550781</v>
      </c>
    </row>
    <row r="44">
      <c r="L44" t="inlineStr">
        <is>
          <t>2026-05-11</t>
        </is>
      </c>
      <c r="M44" t="n">
        <v>241.5907897949219</v>
      </c>
    </row>
    <row r="45">
      <c r="L45" t="inlineStr">
        <is>
          <t>2026-05-18</t>
        </is>
      </c>
      <c r="M45" t="n">
        <v>294.7030029296875</v>
      </c>
    </row>
    <row r="46">
      <c r="L46" t="inlineStr">
        <is>
          <t>2026-05-25</t>
        </is>
      </c>
      <c r="M46" t="n">
        <v>420.2156066894531</v>
      </c>
    </row>
    <row r="47">
      <c r="L47" t="inlineStr">
        <is>
          <t>2026-06-01</t>
        </is>
      </c>
      <c r="M47" t="n">
        <v>393.7393798828125</v>
      </c>
    </row>
    <row r="48">
      <c r="L48" t="inlineStr">
        <is>
          <t>2026-06-08</t>
        </is>
      </c>
      <c r="M48" t="n">
        <v>394.9174194335938</v>
      </c>
    </row>
    <row r="49">
      <c r="L49" t="inlineStr">
        <is>
          <t>2026-06-15</t>
        </is>
      </c>
      <c r="M49" t="n">
        <v>408.8244323730469</v>
      </c>
    </row>
    <row r="50">
      <c r="L50" t="inlineStr">
        <is>
          <t>2026-06-22</t>
        </is>
      </c>
      <c r="M50" t="n">
        <v>398.8309326171875</v>
      </c>
    </row>
    <row r="51">
      <c r="L51" t="inlineStr">
        <is>
          <t>2026-06-29</t>
        </is>
      </c>
      <c r="M51" t="n">
        <v>393.6694946289062</v>
      </c>
    </row>
    <row r="52">
      <c r="L52" t="inlineStr">
        <is>
          <t>2026-07-06</t>
        </is>
      </c>
      <c r="M52" t="n">
        <v>434.2524108886719</v>
      </c>
    </row>
    <row r="53">
      <c r="L53" t="inlineStr">
        <is>
          <t>2026-07-13</t>
        </is>
      </c>
      <c r="M53" t="n">
        <v>395.6861267089844</v>
      </c>
    </row>
    <row r="54">
      <c r="L54" t="inlineStr">
        <is>
          <t>2026-07-20</t>
        </is>
      </c>
      <c r="M54" t="n">
        <v>437.5</v>
      </c>
    </row>
    <row r="55">
      <c r="L55" t="inlineStr">
        <is>
          <t>2026-07-27</t>
        </is>
      </c>
      <c r="M55" t="n">
        <v>405.3699951171875</v>
      </c>
    </row>
    <row r="56">
      <c r="L56" t="inlineStr">
        <is>
          <t>2026-08-03</t>
        </is>
      </c>
      <c r="M56" t="n">
        <v>453.7699890136719</v>
      </c>
    </row>
    <row r="57">
      <c r="B57" s="14" t="inlineStr">
        <is>
          <t>#3  ·  CORT  ·  Corcept Therapeutics Incorporated</t>
        </is>
      </c>
      <c r="L57" t="inlineStr">
        <is>
          <t>2026-08-10</t>
        </is>
      </c>
      <c r="M57" t="n">
        <v>490.8099975585938</v>
      </c>
    </row>
    <row r="58">
      <c r="B58" s="15" t="inlineStr">
        <is>
          <t>Region</t>
        </is>
      </c>
      <c r="C58" s="15" t="inlineStr">
        <is>
          <t>Sector</t>
        </is>
      </c>
      <c r="D58" s="15" t="inlineStr">
        <is>
          <t>Price</t>
        </is>
      </c>
      <c r="E58" s="15" t="inlineStr">
        <is>
          <t>3M Ret</t>
        </is>
      </c>
      <c r="F58" s="15" t="inlineStr">
        <is>
          <t>6M Ret</t>
        </is>
      </c>
      <c r="G58" s="15" t="inlineStr">
        <is>
          <t>RS Δ 3M</t>
        </is>
      </c>
      <c r="H58" s="15" t="inlineStr">
        <is>
          <t>&gt; 30W EMA</t>
        </is>
      </c>
      <c r="I58" s="15" t="inlineStr">
        <is>
          <t>Composite</t>
        </is>
      </c>
      <c r="J58" s="15" t="inlineStr">
        <is>
          <t>6M Proj</t>
        </is>
      </c>
      <c r="L58" t="inlineStr">
        <is>
          <t>2026-02-16</t>
        </is>
      </c>
      <c r="M58" t="n">
        <v>34.81999969482422</v>
      </c>
    </row>
    <row r="59">
      <c r="B59" s="9" t="inlineStr">
        <is>
          <t>US</t>
        </is>
      </c>
      <c r="C59" s="9" t="inlineStr">
        <is>
          <t>Healthcare</t>
        </is>
      </c>
      <c r="D59" s="9" t="inlineStr">
        <is>
          <t>$114.47</t>
        </is>
      </c>
      <c r="E59" s="9" t="inlineStr">
        <is>
          <t>103.1%</t>
        </is>
      </c>
      <c r="F59" s="9" t="inlineStr">
        <is>
          <t>186.4%</t>
        </is>
      </c>
      <c r="G59" s="9" t="inlineStr">
        <is>
          <t>92.8%</t>
        </is>
      </c>
      <c r="H59" s="9" t="inlineStr">
        <is>
          <t>51.4%</t>
        </is>
      </c>
      <c r="I59" s="9" t="inlineStr">
        <is>
          <t>2.06</t>
        </is>
      </c>
      <c r="J59" s="9" t="inlineStr">
        <is>
          <t>35.4%</t>
        </is>
      </c>
      <c r="L59" t="inlineStr">
        <is>
          <t>2026-02-23</t>
        </is>
      </c>
      <c r="M59" t="n">
        <v>35.70000076293945</v>
      </c>
    </row>
    <row r="60">
      <c r="L60" t="inlineStr">
        <is>
          <t>2026-03-02</t>
        </is>
      </c>
      <c r="M60" t="n">
        <v>33.86999893188477</v>
      </c>
    </row>
    <row r="61" ht="48" customHeight="1">
      <c r="B61" s="15" t="inlineStr">
        <is>
          <t>What they do</t>
        </is>
      </c>
      <c r="C61" s="16" t="inlineStr">
        <is>
          <t>Corcept Therapeutics develops cortisol-modulation drugs. Its franchise spans Cushing's syndrome (Korlym, relacorilant) and now oncology, with Lifyorli (relacorilant) approved in platinum-resistant ovarian cancer.</t>
        </is>
      </c>
      <c r="L61" t="inlineStr">
        <is>
          <t>2026-03-09</t>
        </is>
      </c>
      <c r="M61" t="n">
        <v>32.15000152587891</v>
      </c>
    </row>
    <row r="62" ht="48" customHeight="1">
      <c r="B62" s="15" t="inlineStr">
        <is>
          <t>What is happening</t>
        </is>
      </c>
      <c r="C62" s="17" t="inlineStr">
        <is>
          <t>Corcept raised FY2026 revenue guidance to $950m-$1.05bn as Lifyorli won early FDA approval in platinum-resistant ovarian cancer (3.5 months ahead of PDUFA) and the Cushing's franchise marches toward a $2bn+ target.</t>
        </is>
      </c>
      <c r="L62" t="inlineStr">
        <is>
          <t>2026-03-16</t>
        </is>
      </c>
      <c r="M62" t="n">
        <v>34.63999938964844</v>
      </c>
    </row>
    <row r="63" ht="48" customHeight="1">
      <c r="B63" s="15" t="inlineStr">
        <is>
          <t>Why now</t>
        </is>
      </c>
      <c r="C63" s="17" t="inlineStr">
        <is>
          <t>Lifyorli's early approval on positive ROSELLA Phase III data (met both PFS and overall survival) plus rapid NCCN inclusion opens a new oncology revenue stream, while the relacorilant Cushing's NDA and CATALYST/MOMENTUM studies expand the diagnosed-patient funnel toward a $2bn+ franchise.</t>
        </is>
      </c>
      <c r="L63" t="inlineStr">
        <is>
          <t>2026-03-23</t>
        </is>
      </c>
      <c r="M63" t="n">
        <v>37.59999847412109</v>
      </c>
    </row>
    <row r="64" ht="48" customHeight="1">
      <c r="B64" s="15" t="inlineStr">
        <is>
          <t>Risk to watch</t>
        </is>
      </c>
      <c r="C64" s="17" t="inlineStr">
        <is>
          <t>Ovarian opportunity is a ~35-40% patient subset, not the whole market; Cushing's NDA timing carries residual review uncertainty. Single-platform (cortisol modulation) concentration and patent/litigation history around Korlym. Suggested stop 95.66 (≈2× ATR below); R-targets: 133.28 (1R), 152.10 (2R).</t>
        </is>
      </c>
      <c r="L64" t="inlineStr">
        <is>
          <t>2026-03-30</t>
        </is>
      </c>
      <c r="M64" t="n">
        <v>42.4900016784668</v>
      </c>
    </row>
    <row r="65" ht="42" customHeight="1">
      <c r="B65" s="18" t="inlineStr">
        <is>
          <t>BULL CASE</t>
        </is>
      </c>
      <c r="C65" s="17" t="inlineStr">
        <is>
          <t>FY26 revenue guidance raised to $950m-$1.05bn • Lifyorli approved early in platinum-resistant ovarian cancer • ROSELLA met PFS and overall-survival endpoints • Cushing's franchise targeting $2bn+ by end-decade</t>
        </is>
      </c>
      <c r="L65" t="inlineStr">
        <is>
          <t>2026-04-06</t>
        </is>
      </c>
      <c r="M65" t="n">
        <v>41.90999984741211</v>
      </c>
    </row>
    <row r="66" ht="42" customHeight="1">
      <c r="B66" s="19" t="inlineStr">
        <is>
          <t>BEAR CASE</t>
        </is>
      </c>
      <c r="C66" s="17" t="inlineStr">
        <is>
          <t>Ovarian TAM is a 35-40% patient subset • Cushing's NDA timing uncertain • Single-platform concentration risk • Korlym patent/litigation overhang history</t>
        </is>
      </c>
      <c r="L66" t="inlineStr">
        <is>
          <t>2026-04-13</t>
        </is>
      </c>
      <c r="M66" t="n">
        <v>46.15999984741211</v>
      </c>
    </row>
    <row r="67" ht="42" customHeight="1">
      <c r="B67" s="20" t="inlineStr">
        <is>
          <t>CATALYSTS</t>
        </is>
      </c>
      <c r="C67" s="17" t="inlineStr">
        <is>
          <t>Lifyorli launch uptake / scripts • Relacorilant Cushing's FDA decision • Q2 2026 earnings</t>
        </is>
      </c>
      <c r="L67" t="inlineStr">
        <is>
          <t>2026-04-20</t>
        </is>
      </c>
      <c r="M67" t="n">
        <v>46.06000137329102</v>
      </c>
    </row>
    <row r="68">
      <c r="L68" t="inlineStr">
        <is>
          <t>2026-04-27</t>
        </is>
      </c>
      <c r="M68" t="n">
        <v>51.41999816894531</v>
      </c>
    </row>
    <row r="69">
      <c r="L69" t="inlineStr">
        <is>
          <t>2026-05-04</t>
        </is>
      </c>
      <c r="M69" t="n">
        <v>52.27999877929688</v>
      </c>
    </row>
    <row r="70">
      <c r="L70" t="inlineStr">
        <is>
          <t>2026-05-11</t>
        </is>
      </c>
      <c r="M70" t="n">
        <v>56.36999893188477</v>
      </c>
    </row>
    <row r="71">
      <c r="L71" t="inlineStr">
        <is>
          <t>2026-05-18</t>
        </is>
      </c>
      <c r="M71" t="n">
        <v>60.22000122070312</v>
      </c>
    </row>
    <row r="72">
      <c r="L72" t="inlineStr">
        <is>
          <t>2026-05-25</t>
        </is>
      </c>
      <c r="M72" t="n">
        <v>69.48999786376953</v>
      </c>
    </row>
    <row r="73">
      <c r="L73" t="inlineStr">
        <is>
          <t>2026-06-01</t>
        </is>
      </c>
      <c r="M73" t="n">
        <v>72.62000274658203</v>
      </c>
    </row>
    <row r="74">
      <c r="L74" t="inlineStr">
        <is>
          <t>2026-06-08</t>
        </is>
      </c>
      <c r="M74" t="n">
        <v>82.91000366210938</v>
      </c>
    </row>
    <row r="75">
      <c r="L75" t="inlineStr">
        <is>
          <t>2026-06-15</t>
        </is>
      </c>
      <c r="M75" t="n">
        <v>79.91000366210938</v>
      </c>
    </row>
    <row r="76">
      <c r="L76" t="inlineStr">
        <is>
          <t>2026-06-22</t>
        </is>
      </c>
      <c r="M76" t="n">
        <v>87.31999969482422</v>
      </c>
    </row>
    <row r="77">
      <c r="L77" t="inlineStr">
        <is>
          <t>2026-06-29</t>
        </is>
      </c>
      <c r="M77" t="n">
        <v>90.20999908447266</v>
      </c>
    </row>
    <row r="78">
      <c r="L78" t="inlineStr">
        <is>
          <t>2026-07-06</t>
        </is>
      </c>
      <c r="M78" t="n">
        <v>91.87999725341797</v>
      </c>
    </row>
    <row r="79">
      <c r="L79" t="inlineStr">
        <is>
          <t>2026-07-13</t>
        </is>
      </c>
      <c r="M79" t="n">
        <v>90.51999664306641</v>
      </c>
    </row>
    <row r="80">
      <c r="L80" t="inlineStr">
        <is>
          <t>2026-07-20</t>
        </is>
      </c>
      <c r="M80" t="n">
        <v>95.36000061035156</v>
      </c>
    </row>
    <row r="81">
      <c r="L81" t="inlineStr">
        <is>
          <t>2026-07-27</t>
        </is>
      </c>
      <c r="M81" t="n">
        <v>114.4899978637695</v>
      </c>
    </row>
    <row r="82">
      <c r="L82" t="inlineStr">
        <is>
          <t>2026-08-03</t>
        </is>
      </c>
      <c r="M82" t="n">
        <v>110.7699966430664</v>
      </c>
    </row>
    <row r="83">
      <c r="B83" s="14" t="inlineStr">
        <is>
          <t>#4  ·  QLYS  ·  Qualys, Inc.</t>
        </is>
      </c>
      <c r="L83" t="inlineStr">
        <is>
          <t>2026-08-10</t>
        </is>
      </c>
      <c r="M83" t="n">
        <v>114.4700012207031</v>
      </c>
    </row>
    <row r="84">
      <c r="B84" s="15" t="inlineStr">
        <is>
          <t>Region</t>
        </is>
      </c>
      <c r="C84" s="15" t="inlineStr">
        <is>
          <t>Sector</t>
        </is>
      </c>
      <c r="D84" s="15" t="inlineStr">
        <is>
          <t>Price</t>
        </is>
      </c>
      <c r="E84" s="15" t="inlineStr">
        <is>
          <t>3M Ret</t>
        </is>
      </c>
      <c r="F84" s="15" t="inlineStr">
        <is>
          <t>6M Ret</t>
        </is>
      </c>
      <c r="G84" s="15" t="inlineStr">
        <is>
          <t>RS Δ 3M</t>
        </is>
      </c>
      <c r="H84" s="15" t="inlineStr">
        <is>
          <t>&gt; 30W EMA</t>
        </is>
      </c>
      <c r="I84" s="15" t="inlineStr">
        <is>
          <t>Composite</t>
        </is>
      </c>
      <c r="J84" s="15" t="inlineStr">
        <is>
          <t>6M Proj</t>
        </is>
      </c>
      <c r="L84" t="inlineStr">
        <is>
          <t>2026-02-16</t>
        </is>
      </c>
      <c r="M84" t="n">
        <v>92.66000366210938</v>
      </c>
    </row>
    <row r="85">
      <c r="B85" s="9" t="inlineStr">
        <is>
          <t>US</t>
        </is>
      </c>
      <c r="C85" s="9" t="inlineStr">
        <is>
          <t>Technology</t>
        </is>
      </c>
      <c r="D85" s="9" t="inlineStr">
        <is>
          <t>$186.05</t>
        </is>
      </c>
      <c r="E85" s="9" t="inlineStr">
        <is>
          <t>106.7%</t>
        </is>
      </c>
      <c r="F85" s="9" t="inlineStr">
        <is>
          <t>77.3%</t>
        </is>
      </c>
      <c r="G85" s="9" t="inlineStr">
        <is>
          <t>96.3%</t>
        </is>
      </c>
      <c r="H85" s="9" t="inlineStr">
        <is>
          <t>45.2%</t>
        </is>
      </c>
      <c r="I85" s="9" t="inlineStr">
        <is>
          <t>2.00</t>
        </is>
      </c>
      <c r="J85" s="9" t="inlineStr">
        <is>
          <t>18.7%</t>
        </is>
      </c>
      <c r="L85" t="inlineStr">
        <is>
          <t>2026-02-23</t>
        </is>
      </c>
      <c r="M85" t="n">
        <v>92.47000122070312</v>
      </c>
    </row>
    <row r="86">
      <c r="L86" t="inlineStr">
        <is>
          <t>2026-03-02</t>
        </is>
      </c>
      <c r="M86" t="n">
        <v>98.66000366210938</v>
      </c>
    </row>
    <row r="87" ht="48" customHeight="1">
      <c r="B87" s="15" t="inlineStr">
        <is>
          <t>What they do</t>
        </is>
      </c>
      <c r="C87" s="16" t="inlineStr">
        <is>
          <t>Cloud-native cybersecurity vendor selling subscription software to find, prioritize and fix security risk across IT, cloud and endpoints. Its Enterprise TruRisk Platform, anchored by VMDR, uses a single lightweight agent and layers on asset management, cloud security, patching and compliance modules. Effectively all revenue is recurring; a single-agent architecture, huge historical scan dataset and FedRAMP certifications create switching costs and industry-leading ~47% adjusted EBITDA margins.</t>
        </is>
      </c>
      <c r="L87" t="inlineStr">
        <is>
          <t>2026-03-09</t>
        </is>
      </c>
      <c r="M87" t="n">
        <v>99.70999908447266</v>
      </c>
    </row>
    <row r="88" ht="48" customHeight="1">
      <c r="B88" s="15" t="inlineStr">
        <is>
          <t>What is happening</t>
        </is>
      </c>
      <c r="C88" s="17" t="inlineStr">
        <is>
          <t>QLYS just beat and raised (Q2 on 4 Aug): revenue +11% to $182.2M, non-GAAP EPS $1.98 vs $1.78 est, and 16% billings growth prompted the CFO to lift full-year guidance and talk of 're-accelerating long-term growth.' The breakout is driven by AI-native demand — surging AI-generated vulnerability volumes are pulling adoption of its Risk Operations Center (ROC) and Enterprise TruRisk Management, reversing a maturing-VM growth-deceleration narrative.</t>
        </is>
      </c>
      <c r="L88" t="inlineStr">
        <is>
          <t>2026-03-16</t>
        </is>
      </c>
      <c r="M88" t="n">
        <v>96.44000244140625</v>
      </c>
    </row>
    <row r="89" ht="48" customHeight="1">
      <c r="B89" s="15" t="inlineStr">
        <is>
          <t>Why now</t>
        </is>
      </c>
      <c r="C89" s="17" t="inlineStr">
        <is>
          <t>Three tailwinds: (1) AI is a demand tailwind, not just a threat — exploding AI-generated vulnerability volume feeds the three-agent detect-validate-fix model (ROC/ETM), and 16% billings growth signals the platform-expansion motion is re-accelerating; (2) federal optionality — TotalCloud hit FedRAMP High with Anthropic/OpenAI collaborations, an under-monetized runway given Qualys can both detect and remediate; (3) QFlex flexible-consumption GA plus the Converge cyber-insurance tie-up drive larger, stickier deals. Raised FY26 to $732-738M revenue and $7.74-7.88 non-GAAP EPS; a high-margin (~47% EBITDA), cash-generative platform re-rating off a mature-VM discount.</t>
        </is>
      </c>
      <c r="L89" t="inlineStr">
        <is>
          <t>2026-03-23</t>
        </is>
      </c>
      <c r="M89" t="n">
        <v>85.62999725341797</v>
      </c>
    </row>
    <row r="90" ht="48" customHeight="1">
      <c r="B90" s="15" t="inlineStr">
        <is>
          <t>Risk to watch</t>
        </is>
      </c>
      <c r="C90" s="17" t="inlineStr">
        <is>
          <t>Watch: (1) management deliberately kept a cautious 2H billings assumption — the raise reflects a small ETM cohort far along in adoption while the broad base hasn't accelerated, so the re-acceleration is not yet broad-based; (2) CrowdStrike and Microsoft are bundling exposure management (sometimes free) into wider suites, and platform consolidation favors end-to-end vendors; (3) rising channel reliance (~49% of mix) and soft IT-security budgets. Suggested stop ~2x ATR below; reduce if Q3 billings growth decelerates or competitive bundling shows up in net retention. Suggested stop 149.35 (≈2× ATR below); R-targets: 222.75 (1R), 259.44 (2R).</t>
        </is>
      </c>
      <c r="L90" t="inlineStr">
        <is>
          <t>2026-03-30</t>
        </is>
      </c>
      <c r="M90" t="n">
        <v>88.36000061035156</v>
      </c>
    </row>
    <row r="91" ht="42" customHeight="1">
      <c r="B91" s="18" t="inlineStr">
        <is>
          <t>BULL CASE</t>
        </is>
      </c>
      <c r="C91" s="17" t="inlineStr">
        <is>
          <t>Beat-and-raise; 16% billings growth, mgmt talks 're-accelerating' growth • AI-generated vulnerability surge drives ROC/ETM adoption • Federal runway: FedRAMP High + Anthropic/OpenAI collaborations • QFlex consumption model + ~47% EBITDA margin, strong FCF</t>
        </is>
      </c>
      <c r="L91" t="inlineStr">
        <is>
          <t>2026-04-06</t>
        </is>
      </c>
      <c r="M91" t="n">
        <v>76.19999694824219</v>
      </c>
    </row>
    <row r="92" ht="42" customHeight="1">
      <c r="B92" s="19" t="inlineStr">
        <is>
          <t>BEAR CASE</t>
        </is>
      </c>
      <c r="C92" s="17" t="inlineStr">
        <is>
          <t>Re-acceleration confined to a small ETM cohort; broad base not yet moving • CrowdStrike/Microsoft free bundling of exposure management • Growth matured to ~10% vs 20%+ historically; rising channel dependence</t>
        </is>
      </c>
      <c r="L92" t="inlineStr">
        <is>
          <t>2026-04-13</t>
        </is>
      </c>
      <c r="M92" t="n">
        <v>83.16999816894531</v>
      </c>
    </row>
    <row r="93" ht="42" customHeight="1">
      <c r="B93" s="20" t="inlineStr">
        <is>
          <t>CATALYSTS</t>
        </is>
      </c>
      <c r="C93" s="17" t="inlineStr">
        <is>
          <t>Q3 2026 earnings (~early Nov 2026) — billings-growth durability • Federal/FedRAMP High deal traction updates • QFlex consumption-model adoption ramp</t>
        </is>
      </c>
      <c r="L93" t="inlineStr">
        <is>
          <t>2026-04-20</t>
        </is>
      </c>
      <c r="M93" t="n">
        <v>84.33999633789062</v>
      </c>
    </row>
    <row r="94">
      <c r="L94" t="inlineStr">
        <is>
          <t>2026-04-27</t>
        </is>
      </c>
      <c r="M94" t="n">
        <v>88.52999877929688</v>
      </c>
    </row>
    <row r="95">
      <c r="L95" t="inlineStr">
        <is>
          <t>2026-05-04</t>
        </is>
      </c>
      <c r="M95" t="n">
        <v>94.27999877929688</v>
      </c>
    </row>
    <row r="96">
      <c r="L96" t="inlineStr">
        <is>
          <t>2026-05-11</t>
        </is>
      </c>
      <c r="M96" t="n">
        <v>90.01999664306641</v>
      </c>
    </row>
    <row r="97">
      <c r="L97" t="inlineStr">
        <is>
          <t>2026-05-18</t>
        </is>
      </c>
      <c r="M97" t="n">
        <v>102.370002746582</v>
      </c>
    </row>
    <row r="98">
      <c r="L98" t="inlineStr">
        <is>
          <t>2026-05-25</t>
        </is>
      </c>
      <c r="M98" t="n">
        <v>109.2900009155273</v>
      </c>
    </row>
    <row r="99">
      <c r="L99" t="inlineStr">
        <is>
          <t>2026-06-01</t>
        </is>
      </c>
      <c r="M99" t="n">
        <v>109.9000015258789</v>
      </c>
    </row>
    <row r="100">
      <c r="L100" t="inlineStr">
        <is>
          <t>2026-06-08</t>
        </is>
      </c>
      <c r="M100" t="n">
        <v>111.2399978637695</v>
      </c>
    </row>
    <row r="101">
      <c r="L101" t="inlineStr">
        <is>
          <t>2026-06-15</t>
        </is>
      </c>
      <c r="M101" t="n">
        <v>111.3000030517578</v>
      </c>
    </row>
    <row r="102">
      <c r="L102" t="inlineStr">
        <is>
          <t>2026-06-22</t>
        </is>
      </c>
      <c r="M102" t="n">
        <v>123.2699966430664</v>
      </c>
    </row>
    <row r="103">
      <c r="L103" t="inlineStr">
        <is>
          <t>2026-06-29</t>
        </is>
      </c>
      <c r="M103" t="n">
        <v>148.1199951171875</v>
      </c>
    </row>
    <row r="104">
      <c r="L104" t="inlineStr">
        <is>
          <t>2026-07-06</t>
        </is>
      </c>
      <c r="M104" t="n">
        <v>152.6900024414062</v>
      </c>
    </row>
    <row r="105">
      <c r="L105" t="inlineStr">
        <is>
          <t>2026-07-13</t>
        </is>
      </c>
      <c r="M105" t="n">
        <v>159.4299926757812</v>
      </c>
    </row>
    <row r="106">
      <c r="L106" t="inlineStr">
        <is>
          <t>2026-07-20</t>
        </is>
      </c>
      <c r="M106" t="n">
        <v>137.4799957275391</v>
      </c>
    </row>
    <row r="107">
      <c r="L107" t="inlineStr">
        <is>
          <t>2026-07-27</t>
        </is>
      </c>
      <c r="M107" t="n">
        <v>144.75</v>
      </c>
    </row>
    <row r="108">
      <c r="L108" t="inlineStr">
        <is>
          <t>2026-08-03</t>
        </is>
      </c>
      <c r="M108" t="n">
        <v>183.4799957275391</v>
      </c>
    </row>
    <row r="109">
      <c r="B109" s="14" t="inlineStr">
        <is>
          <t>#5  ·  SNOW  ·  Snowflake Inc.</t>
        </is>
      </c>
      <c r="L109" t="inlineStr">
        <is>
          <t>2026-08-10</t>
        </is>
      </c>
      <c r="M109" t="n">
        <v>186.0500030517578</v>
      </c>
    </row>
    <row r="110">
      <c r="B110" s="15" t="inlineStr">
        <is>
          <t>Region</t>
        </is>
      </c>
      <c r="C110" s="15" t="inlineStr">
        <is>
          <t>Sector</t>
        </is>
      </c>
      <c r="D110" s="15" t="inlineStr">
        <is>
          <t>Price</t>
        </is>
      </c>
      <c r="E110" s="15" t="inlineStr">
        <is>
          <t>3M Ret</t>
        </is>
      </c>
      <c r="F110" s="15" t="inlineStr">
        <is>
          <t>6M Ret</t>
        </is>
      </c>
      <c r="G110" s="15" t="inlineStr">
        <is>
          <t>RS Δ 3M</t>
        </is>
      </c>
      <c r="H110" s="15" t="inlineStr">
        <is>
          <t>&gt; 30W EMA</t>
        </is>
      </c>
      <c r="I110" s="15" t="inlineStr">
        <is>
          <t>Composite</t>
        </is>
      </c>
      <c r="J110" s="15" t="inlineStr">
        <is>
          <t>6M Proj</t>
        </is>
      </c>
      <c r="L110" t="inlineStr">
        <is>
          <t>2026-02-16</t>
        </is>
      </c>
      <c r="M110" t="n">
        <v>172.5</v>
      </c>
    </row>
    <row r="111">
      <c r="B111" s="9" t="inlineStr">
        <is>
          <t>US</t>
        </is>
      </c>
      <c r="C111" s="9" t="inlineStr">
        <is>
          <t>Technology</t>
        </is>
      </c>
      <c r="D111" s="9" t="inlineStr">
        <is>
          <t>$328.92</t>
        </is>
      </c>
      <c r="E111" s="9" t="inlineStr">
        <is>
          <t>108.9%</t>
        </is>
      </c>
      <c r="F111" s="9" t="inlineStr">
        <is>
          <t>80.4%</t>
        </is>
      </c>
      <c r="G111" s="9" t="inlineStr">
        <is>
          <t>98.4%</t>
        </is>
      </c>
      <c r="H111" s="9" t="inlineStr">
        <is>
          <t>42.1%</t>
        </is>
      </c>
      <c r="I111" s="9" t="inlineStr">
        <is>
          <t>1.83</t>
        </is>
      </c>
      <c r="J111" s="9" t="inlineStr">
        <is>
          <t>19.9%</t>
        </is>
      </c>
      <c r="L111" t="inlineStr">
        <is>
          <t>2026-02-23</t>
        </is>
      </c>
      <c r="M111" t="n">
        <v>168.4100036621094</v>
      </c>
    </row>
    <row r="112">
      <c r="L112" t="inlineStr">
        <is>
          <t>2026-03-02</t>
        </is>
      </c>
      <c r="M112" t="n">
        <v>180.4799957275391</v>
      </c>
    </row>
    <row r="113" ht="48" customHeight="1">
      <c r="B113" s="15" t="inlineStr">
        <is>
          <t>What they do</t>
        </is>
      </c>
      <c r="C113" s="16" t="inlineStr">
        <is>
          <t>Operates the AI Data Cloud — a consumption-priced platform where companies store, query, share and run analytics/AI on their data without managing infrastructure. Separates storage from compute and bills per second of compute. FY2026 revenue was $4.44B (+29%) with a $9.77B RPO backlog.</t>
        </is>
      </c>
      <c r="L113" t="inlineStr">
        <is>
          <t>2026-03-09</t>
        </is>
      </c>
      <c r="M113" t="n">
        <v>178.6600036621094</v>
      </c>
    </row>
    <row r="114" ht="48" customHeight="1">
      <c r="B114" s="15" t="inlineStr">
        <is>
          <t>What is happening</t>
        </is>
      </c>
      <c r="C114" s="17" t="inlineStr">
        <is>
          <t>Snowflake is breaking out after product-revenue growth re-accelerated to 34% (from 30%) in fiscal Q1 2027 — its strongest sequential dollar growth ever — and the company raised full-year product-revenue guidance to ~$5.84B (+31%) on AI traction.</t>
        </is>
      </c>
      <c r="L114" t="inlineStr">
        <is>
          <t>2026-03-16</t>
        </is>
      </c>
      <c r="M114" t="n">
        <v>168.0200042724609</v>
      </c>
    </row>
    <row r="115" ht="48" customHeight="1">
      <c r="B115" s="15" t="inlineStr">
        <is>
          <t>Why now</t>
        </is>
      </c>
      <c r="C115" s="17" t="inlineStr">
        <is>
          <t>AI products are graduating from add-ons to core consumption drivers: Cortex Code is in use across &gt;7,100 accounts and Snowflake Intelligence adoption more than doubled QoQ, while management frames AI as a 'secular tailwind' that accelerates migrations and lifts core-platform consumption. NRR is a healthy 126%, the company added 616 net new customers (+38%), and a new $6B AWS agreement supports the ~75% product gross margin even as lower-margin AI products scale.</t>
        </is>
      </c>
      <c r="L115" t="inlineStr">
        <is>
          <t>2026-03-23</t>
        </is>
      </c>
      <c r="M115" t="n">
        <v>152.8000030517578</v>
      </c>
    </row>
    <row r="116" ht="48" customHeight="1">
      <c r="B116" s="15" t="inlineStr">
        <is>
          <t>Risk to watch</t>
        </is>
      </c>
      <c r="C116" s="17" t="inlineStr">
        <is>
          <t>The consumption model is sensitive to customer cost-optimization and to how efficiently new compute generations consume credits. Databricks and hyperscalers (BigQuery, Redshift, Microsoft Fabric) bundle data + AI aggressively, and Snowflake pays the same hyperscalers it competes with. Rich valuation requires durable ~25-30% growth and proof Cortex converts to consumption. Suggested stop ≈ 2× ATR below; trim on any consumption-growth wobble. Suggested stop 267.12 (≈2× ATR below); R-targets: 390.72 (1R), 452.52 (2R).</t>
        </is>
      </c>
      <c r="L116" t="inlineStr">
        <is>
          <t>2026-03-30</t>
        </is>
      </c>
      <c r="M116" t="n">
        <v>151.8500061035156</v>
      </c>
    </row>
    <row r="117" ht="42" customHeight="1">
      <c r="B117" s="18" t="inlineStr">
        <is>
          <t>BULL CASE</t>
        </is>
      </c>
      <c r="C117" s="17" t="inlineStr">
        <is>
          <t>Product revenue re-accelerated to 34% and FY27 guide raised to ~$5.84B • Cortex Code (&gt;7,100 accounts) and Snowflake Intelligence drive core consumption • 126% NRR, 616 net-new customers (+38%), 64 customers &gt;$10M revenue • Multi-cloud data gravity + data-sharing network create switching costs</t>
        </is>
      </c>
      <c r="L117" t="inlineStr">
        <is>
          <t>2026-04-06</t>
        </is>
      </c>
      <c r="M117" t="n">
        <v>121.1100006103516</v>
      </c>
    </row>
    <row r="118" ht="42" customHeight="1">
      <c r="B118" s="19" t="inlineStr">
        <is>
          <t>BEAR CASE</t>
        </is>
      </c>
      <c r="C118" s="17" t="inlineStr">
        <is>
          <t>Consumption model exposed to customer cost-optimization • Databricks and hyperscalers bundle data + AI at aggressive prices • Hyperscaler dependency — runs on (and pays) AWS/Azure/GCP • Rich valuation requires durable 25-30% growth</t>
        </is>
      </c>
      <c r="L118" t="inlineStr">
        <is>
          <t>2026-04-13</t>
        </is>
      </c>
      <c r="M118" t="n">
        <v>143.9799957275391</v>
      </c>
    </row>
    <row r="119" ht="42" customHeight="1">
      <c r="B119" s="20" t="inlineStr">
        <is>
          <t>CATALYSTS</t>
        </is>
      </c>
      <c r="C119" s="17" t="inlineStr">
        <is>
          <t>Q2 FY27 print vs $1.415-1.42B product-revenue guide • Cortex AI consumption conversion metrics • Large-customer (&gt;$1M / &gt;$10M) cohort expansion</t>
        </is>
      </c>
      <c r="L119" t="inlineStr">
        <is>
          <t>2026-04-20</t>
        </is>
      </c>
      <c r="M119" t="n">
        <v>140.3200073242188</v>
      </c>
    </row>
    <row r="120">
      <c r="L120" t="inlineStr">
        <is>
          <t>2026-04-27</t>
        </is>
      </c>
      <c r="M120" t="n">
        <v>141</v>
      </c>
    </row>
    <row r="121">
      <c r="L121" t="inlineStr">
        <is>
          <t>2026-05-04</t>
        </is>
      </c>
      <c r="M121" t="n">
        <v>152.4499969482422</v>
      </c>
    </row>
    <row r="122">
      <c r="L122" t="inlineStr">
        <is>
          <t>2026-05-11</t>
        </is>
      </c>
      <c r="M122" t="n">
        <v>157.4700012207031</v>
      </c>
    </row>
    <row r="123">
      <c r="L123" t="inlineStr">
        <is>
          <t>2026-05-18</t>
        </is>
      </c>
      <c r="M123" t="n">
        <v>172.1999969482422</v>
      </c>
    </row>
    <row r="124">
      <c r="L124" t="inlineStr">
        <is>
          <t>2026-05-25</t>
        </is>
      </c>
      <c r="M124" t="n">
        <v>255.5500030517578</v>
      </c>
    </row>
    <row r="125">
      <c r="L125" t="inlineStr">
        <is>
          <t>2026-06-01</t>
        </is>
      </c>
      <c r="M125" t="n">
        <v>238.2599945068359</v>
      </c>
    </row>
    <row r="126">
      <c r="L126" t="inlineStr">
        <is>
          <t>2026-06-08</t>
        </is>
      </c>
      <c r="M126" t="n">
        <v>232.7799987792969</v>
      </c>
    </row>
    <row r="127">
      <c r="L127" t="inlineStr">
        <is>
          <t>2026-06-15</t>
        </is>
      </c>
      <c r="M127" t="n">
        <v>232.2899932861328</v>
      </c>
    </row>
    <row r="128">
      <c r="L128" t="inlineStr">
        <is>
          <t>2026-06-22</t>
        </is>
      </c>
      <c r="M128" t="n">
        <v>248.9600067138672</v>
      </c>
    </row>
    <row r="129">
      <c r="L129" t="inlineStr">
        <is>
          <t>2026-06-29</t>
        </is>
      </c>
      <c r="M129" t="n">
        <v>260.1499938964844</v>
      </c>
    </row>
    <row r="130">
      <c r="L130" t="inlineStr">
        <is>
          <t>2026-07-06</t>
        </is>
      </c>
      <c r="M130" t="n">
        <v>261.4500122070312</v>
      </c>
    </row>
    <row r="131">
      <c r="L131" t="inlineStr">
        <is>
          <t>2026-07-13</t>
        </is>
      </c>
      <c r="M131" t="n">
        <v>268.8999938964844</v>
      </c>
    </row>
    <row r="132">
      <c r="L132" t="inlineStr">
        <is>
          <t>2026-07-20</t>
        </is>
      </c>
      <c r="M132" t="n">
        <v>268.0599975585938</v>
      </c>
    </row>
    <row r="133">
      <c r="L133" t="inlineStr">
        <is>
          <t>2026-07-27</t>
        </is>
      </c>
      <c r="M133" t="n">
        <v>293.2799987792969</v>
      </c>
    </row>
    <row r="134">
      <c r="L134" t="inlineStr">
        <is>
          <t>2026-08-03</t>
        </is>
      </c>
      <c r="M134" t="n">
        <v>330.489990234375</v>
      </c>
    </row>
    <row r="135">
      <c r="B135" s="14" t="inlineStr">
        <is>
          <t>#6  ·  RAND.AS  ·  Randstad N.V.</t>
        </is>
      </c>
      <c r="L135" t="inlineStr">
        <is>
          <t>2026-08-10</t>
        </is>
      </c>
      <c r="M135" t="n">
        <v>328.9200134277344</v>
      </c>
    </row>
    <row r="136">
      <c r="B136" s="15" t="inlineStr">
        <is>
          <t>Region</t>
        </is>
      </c>
      <c r="C136" s="15" t="inlineStr">
        <is>
          <t>Sector</t>
        </is>
      </c>
      <c r="D136" s="15" t="inlineStr">
        <is>
          <t>Price</t>
        </is>
      </c>
      <c r="E136" s="15" t="inlineStr">
        <is>
          <t>3M Ret</t>
        </is>
      </c>
      <c r="F136" s="15" t="inlineStr">
        <is>
          <t>6M Ret</t>
        </is>
      </c>
      <c r="G136" s="15" t="inlineStr">
        <is>
          <t>RS Δ 3M</t>
        </is>
      </c>
      <c r="H136" s="15" t="inlineStr">
        <is>
          <t>&gt; 30W EMA</t>
        </is>
      </c>
      <c r="I136" s="15" t="inlineStr">
        <is>
          <t>Composite</t>
        </is>
      </c>
      <c r="J136" s="15" t="inlineStr">
        <is>
          <t>6M Proj</t>
        </is>
      </c>
      <c r="L136" t="inlineStr">
        <is>
          <t>2026-02-16</t>
        </is>
      </c>
      <c r="M136" t="n">
        <v>26.12232398986816</v>
      </c>
    </row>
    <row r="137">
      <c r="B137" s="9" t="inlineStr">
        <is>
          <t>Europe</t>
        </is>
      </c>
      <c r="C137" s="9" t="inlineStr">
        <is>
          <t>Industrials</t>
        </is>
      </c>
      <c r="D137" s="9" t="inlineStr">
        <is>
          <t>$39.39</t>
        </is>
      </c>
      <c r="E137" s="9" t="inlineStr">
        <is>
          <t>63.0%</t>
        </is>
      </c>
      <c r="F137" s="9" t="inlineStr">
        <is>
          <t>53.9%</t>
        </is>
      </c>
      <c r="G137" s="9" t="inlineStr">
        <is>
          <t>49.1%</t>
        </is>
      </c>
      <c r="H137" s="9" t="inlineStr">
        <is>
          <t>31.7%</t>
        </is>
      </c>
      <c r="I137" s="9" t="inlineStr">
        <is>
          <t>1.72</t>
        </is>
      </c>
      <c r="J137" s="9" t="inlineStr">
        <is>
          <t>11.6%</t>
        </is>
      </c>
      <c r="L137" t="inlineStr">
        <is>
          <t>2026-02-23</t>
        </is>
      </c>
      <c r="M137" t="n">
        <v>25.94519233703613</v>
      </c>
    </row>
    <row r="138">
      <c r="L138" t="inlineStr">
        <is>
          <t>2026-03-02</t>
        </is>
      </c>
      <c r="M138" t="n">
        <v>25.01291656494141</v>
      </c>
    </row>
    <row r="139" ht="48" customHeight="1">
      <c r="B139" s="15" t="inlineStr">
        <is>
          <t>What they do</t>
        </is>
      </c>
      <c r="C139" s="16" t="inlineStr">
        <is>
          <t>The world's largest staffing and workforce-solutions company, placing temporary and permanent workers across ~39 markets through four specializations: Operational (light industrial/logistics), Professional (accounting/office), Digital (Randstad Digital) and Enterprise (large MSP/RPO). FY2025 revenue was ~EUR 23.1B, led by the Netherlands, France, Germany and the US. Like all staffing, the moat is thin and cyclical — scale, local branch density, home-market brand and sticky MSP/RPO relationships.</t>
        </is>
      </c>
      <c r="L139" t="inlineStr">
        <is>
          <t>2026-03-09</t>
        </is>
      </c>
      <c r="M139" t="n">
        <v>24.21116065979004</v>
      </c>
    </row>
    <row r="140" ht="48" customHeight="1">
      <c r="B140" s="15" t="inlineStr">
        <is>
          <t>What is happening</t>
        </is>
      </c>
      <c r="C140" s="17" t="inlineStr">
        <is>
          <t>RAND is turning up with the early-cycle staffing recovery: Q2 revenue returned to organic growth (+1.9% to EUR 5.9B) with EBITA +8% to EUR 182M (3.1% margin), as a strong US upturn (+13%) and Germany/UK recoveries offset gross-margin mix pressure. June was the strongest month with early-July volumes continuing. As a high-operating-leverage cyclical off a two-year downturn, the return to organic growth is the inflection momentum investors buy.</t>
        </is>
      </c>
      <c r="L140" t="inlineStr">
        <is>
          <t>2026-03-16</t>
        </is>
      </c>
      <c r="M140" t="n">
        <v>21.61944007873535</v>
      </c>
    </row>
    <row r="141" ht="48" customHeight="1">
      <c r="B141" s="15" t="inlineStr">
        <is>
          <t>Why now</t>
        </is>
      </c>
      <c r="C141" s="17" t="inlineStr">
        <is>
          <t>Three tailwinds: (1) the US operational segment (+13%) plus Germany back to +4% (automotive/defense) and the UK 'building back better' signal a genuine multi-geography demand inflection; (2) the '10 by 10 by 10' commercial engine secured $1.3B in new client wins in H1, expanding the base into the recovery; (3) a new operating model targeting EUR 10-15M additional quarterly profitability improvement means incremental growth should convert to EBITA rather than trigger reinvestment (5% more output per FTE, held indirect costs). Trades at a depressed cyclical multiple with a supportive dividend; the recovery is mix-dilutive to gross margin but converts well to profit.</t>
        </is>
      </c>
      <c r="L141" t="inlineStr">
        <is>
          <t>2026-03-23</t>
        </is>
      </c>
      <c r="M141" t="n">
        <v>21.35840225219727</v>
      </c>
    </row>
    <row r="142" ht="48" customHeight="1">
      <c r="B142" s="15" t="inlineStr">
        <is>
          <t>Risk to watch</t>
        </is>
      </c>
      <c r="C142" s="17" t="inlineStr">
        <is>
          <t>Watch: (1) Q3 gross margins guided 'modestly down' because large clients are leading growth in lower-margin geographies (UK, Germany) — the recovery is mix-dilutive; (2) European labor markets remain fragile (2025 revenue fell ~7% NL, ~10% Germany, ~6% France), so a stall would hit thin margins hard; (3) AI-matching and direct-sourcing platforms (Indeed, owned by rival Recruit) plus FX translation across many currencies. Deep operating leverage cuts both ways. Suggested stop ~2x ATR below; trim on weak European PMIs or a gross-margin miss. Suggested stop 34.45 (≈2× ATR below); R-targets: 44.33 (1R), 49.27 (2R).</t>
        </is>
      </c>
      <c r="L142" t="inlineStr">
        <is>
          <t>2026-03-30</t>
        </is>
      </c>
      <c r="M142" t="n">
        <v>22.42000007629395</v>
      </c>
    </row>
    <row r="143" ht="42" customHeight="1">
      <c r="B143" s="18" t="inlineStr">
        <is>
          <t>BULL CASE</t>
        </is>
      </c>
      <c r="C143" s="17" t="inlineStr">
        <is>
          <t>Returned to organic growth (+1.9%); US +13% leading recovery • $1.3B H1 new client wins from '10 by 10 by 10' engine • New operating model: EUR 10-15M/quarter profitability improvement • Depressed cyclical multiple with supportive dividend</t>
        </is>
      </c>
      <c r="L143" t="inlineStr">
        <is>
          <t>2026-04-06</t>
        </is>
      </c>
      <c r="M143" t="n">
        <v>21.79000091552734</v>
      </c>
    </row>
    <row r="144" ht="42" customHeight="1">
      <c r="B144" s="19" t="inlineStr">
        <is>
          <t>BEAR CASE</t>
        </is>
      </c>
      <c r="C144" s="17" t="inlineStr">
        <is>
          <t>Q3 gross margins guided down on lower-margin large-client mix • European labor markets still fragile; recovery could stall • AI/direct-sourcing disruption; multi-currency FX drag</t>
        </is>
      </c>
      <c r="L144" t="inlineStr">
        <is>
          <t>2026-04-13</t>
        </is>
      </c>
      <c r="M144" t="n">
        <v>24.3700008392334</v>
      </c>
    </row>
    <row r="145" ht="42" customHeight="1">
      <c r="B145" s="20" t="inlineStr">
        <is>
          <t>CATALYSTS</t>
        </is>
      </c>
      <c r="C145" s="17" t="inlineStr">
        <is>
          <t>Q3 2026 results (~Oct 2026) — gross-margin vs volume trade-off • European/US labor-market PMI prints (monthly) • Profitability-improvement run-rate updates</t>
        </is>
      </c>
      <c r="L145" t="inlineStr">
        <is>
          <t>2026-04-20</t>
        </is>
      </c>
      <c r="M145" t="n">
        <v>24.67000007629395</v>
      </c>
    </row>
    <row r="146">
      <c r="L146" t="inlineStr">
        <is>
          <t>2026-04-27</t>
        </is>
      </c>
      <c r="M146" t="n">
        <v>25.13999938964844</v>
      </c>
    </row>
    <row r="147">
      <c r="L147" t="inlineStr">
        <is>
          <t>2026-05-04</t>
        </is>
      </c>
      <c r="M147" t="n">
        <v>25.54000091552734</v>
      </c>
    </row>
    <row r="148">
      <c r="L148" t="inlineStr">
        <is>
          <t>2026-05-11</t>
        </is>
      </c>
      <c r="M148" t="n">
        <v>24.15999984741211</v>
      </c>
    </row>
    <row r="149">
      <c r="L149" t="inlineStr">
        <is>
          <t>2026-05-18</t>
        </is>
      </c>
      <c r="M149" t="n">
        <v>26.10000038146973</v>
      </c>
    </row>
    <row r="150">
      <c r="L150" t="inlineStr">
        <is>
          <t>2026-05-25</t>
        </is>
      </c>
      <c r="M150" t="n">
        <v>26.34000015258789</v>
      </c>
    </row>
    <row r="151">
      <c r="L151" t="inlineStr">
        <is>
          <t>2026-06-01</t>
        </is>
      </c>
      <c r="M151" t="n">
        <v>27.36000061035156</v>
      </c>
    </row>
    <row r="152">
      <c r="L152" t="inlineStr">
        <is>
          <t>2026-06-08</t>
        </is>
      </c>
      <c r="M152" t="n">
        <v>27.29999923706055</v>
      </c>
    </row>
    <row r="153">
      <c r="L153" t="inlineStr">
        <is>
          <t>2026-06-15</t>
        </is>
      </c>
      <c r="M153" t="n">
        <v>26.98999977111816</v>
      </c>
    </row>
    <row r="154">
      <c r="L154" t="inlineStr">
        <is>
          <t>2026-06-22</t>
        </is>
      </c>
      <c r="M154" t="n">
        <v>26.05999946594238</v>
      </c>
    </row>
    <row r="155">
      <c r="L155" t="inlineStr">
        <is>
          <t>2026-06-29</t>
        </is>
      </c>
      <c r="M155" t="n">
        <v>27.81999969482422</v>
      </c>
    </row>
    <row r="156">
      <c r="L156" t="inlineStr">
        <is>
          <t>2026-07-06</t>
        </is>
      </c>
      <c r="M156" t="n">
        <v>28.59000015258789</v>
      </c>
    </row>
    <row r="157">
      <c r="L157" t="inlineStr">
        <is>
          <t>2026-07-13</t>
        </is>
      </c>
      <c r="M157" t="n">
        <v>32.70000076293945</v>
      </c>
    </row>
    <row r="158">
      <c r="L158" t="inlineStr">
        <is>
          <t>2026-07-20</t>
        </is>
      </c>
      <c r="M158" t="n">
        <v>36.4900016784668</v>
      </c>
    </row>
    <row r="159">
      <c r="L159" t="inlineStr">
        <is>
          <t>2026-07-27</t>
        </is>
      </c>
      <c r="M159" t="n">
        <v>36.5</v>
      </c>
    </row>
    <row r="160">
      <c r="L160" t="inlineStr">
        <is>
          <t>2026-08-03</t>
        </is>
      </c>
      <c r="M160" t="n">
        <v>38.84999847412109</v>
      </c>
    </row>
    <row r="161">
      <c r="B161" s="14" t="inlineStr">
        <is>
          <t>#7  ·  PBF  ·  PBF Energy Inc.</t>
        </is>
      </c>
      <c r="L161" t="inlineStr">
        <is>
          <t>2026-08-10</t>
        </is>
      </c>
      <c r="M161" t="n">
        <v>39.38999938964844</v>
      </c>
    </row>
    <row r="162">
      <c r="B162" s="15" t="inlineStr">
        <is>
          <t>Region</t>
        </is>
      </c>
      <c r="C162" s="15" t="inlineStr">
        <is>
          <t>Sector</t>
        </is>
      </c>
      <c r="D162" s="15" t="inlineStr">
        <is>
          <t>Price</t>
        </is>
      </c>
      <c r="E162" s="15" t="inlineStr">
        <is>
          <t>3M Ret</t>
        </is>
      </c>
      <c r="F162" s="15" t="inlineStr">
        <is>
          <t>6M Ret</t>
        </is>
      </c>
      <c r="G162" s="15" t="inlineStr">
        <is>
          <t>RS Δ 3M</t>
        </is>
      </c>
      <c r="H162" s="15" t="inlineStr">
        <is>
          <t>&gt; 30W EMA</t>
        </is>
      </c>
      <c r="I162" s="15" t="inlineStr">
        <is>
          <t>Composite</t>
        </is>
      </c>
      <c r="J162" s="15" t="inlineStr">
        <is>
          <t>6M Proj</t>
        </is>
      </c>
      <c r="L162" t="inlineStr">
        <is>
          <t>2026-02-16</t>
        </is>
      </c>
      <c r="M162" t="n">
        <v>33.75608444213867</v>
      </c>
    </row>
    <row r="163">
      <c r="B163" s="9" t="inlineStr">
        <is>
          <t>US</t>
        </is>
      </c>
      <c r="C163" s="9" t="inlineStr">
        <is>
          <t>Energy</t>
        </is>
      </c>
      <c r="D163" s="9" t="inlineStr">
        <is>
          <t>$71.85</t>
        </is>
      </c>
      <c r="E163" s="9" t="inlineStr">
        <is>
          <t>70.5%</t>
        </is>
      </c>
      <c r="F163" s="9" t="inlineStr">
        <is>
          <t>111.9%</t>
        </is>
      </c>
      <c r="G163" s="9" t="inlineStr">
        <is>
          <t>61.9%</t>
        </is>
      </c>
      <c r="H163" s="9" t="inlineStr">
        <is>
          <t>52.5%</t>
        </is>
      </c>
      <c r="I163" s="9" t="inlineStr">
        <is>
          <t>1.64</t>
        </is>
      </c>
      <c r="J163" s="9" t="inlineStr">
        <is>
          <t>27.4%</t>
        </is>
      </c>
      <c r="L163" t="inlineStr">
        <is>
          <t>2026-02-23</t>
        </is>
      </c>
      <c r="M163" t="n">
        <v>35.23003768920898</v>
      </c>
    </row>
    <row r="164">
      <c r="L164" t="inlineStr">
        <is>
          <t>2026-03-02</t>
        </is>
      </c>
      <c r="M164" t="n">
        <v>42.800537109375</v>
      </c>
    </row>
    <row r="165" ht="48" customHeight="1">
      <c r="B165" s="15" t="inlineStr">
        <is>
          <t>What they do</t>
        </is>
      </c>
      <c r="C165" s="16" t="inlineStr">
        <is>
          <t>One of the largest independent US petroleum refiners, running six refineries (~1.0m bbl/day, ~12.8 Nelson complexity) across the East Coast, West Coast, Gulf and Mid-Continent, plus logistics assets and a 50% renewable-diesel JV with Eni. It buys crude and sells gasoline, diesel and jet fuel wholesale. There's no structural moat — it's a crack-spread price-taker whose only edges are high refinery complexity (cheap heavy/sour crude capture) and scarce, hard-to-replicate coastal positioning where refining capacity is shrinking.</t>
        </is>
      </c>
      <c r="L165" t="inlineStr">
        <is>
          <t>2026-03-09</t>
        </is>
      </c>
      <c r="M165" t="n">
        <v>43.04793930053711</v>
      </c>
    </row>
    <row r="166" ht="48" customHeight="1">
      <c r="B166" s="15" t="inlineStr">
        <is>
          <t>What is happening</t>
        </is>
      </c>
      <c r="C166" s="17" t="inlineStr">
        <is>
          <t>PBF is breaking out on a refining-margin windfall: Q2 adjusted EPS of $6.22 crushed the $3.49 estimate as geopolitically-tightened product markets lifted cracks, and management slashed net debt by over $1.4B (net-debt/capital 36% -&gt; 15%) while signaling elevated margins could persist into 2027. Martinez is back to full operation post-fire. This is a high-beta cyclical re-rating as a structurally higher refining floor takes hold.</t>
        </is>
      </c>
      <c r="L166" t="inlineStr">
        <is>
          <t>2026-03-16</t>
        </is>
      </c>
      <c r="M166" t="n">
        <v>48.80745697021484</v>
      </c>
    </row>
    <row r="167" ht="48" customHeight="1">
      <c r="B167" s="15" t="inlineStr">
        <is>
          <t>Why now</t>
        </is>
      </c>
      <c r="C167" s="17" t="inlineStr">
        <is>
          <t>Three tailwinds: (1) a structurally higher refining floor from Russia/Ukraine refinery damage and ~10% lower global utilization, with tight West Coast supply (California imports ~1/3 of gasoline) favoring PBF's coastal complex; (2) aggressive de-leveraging ($1.6B operating cash flow, net debt cut &gt;62% in-quarter, $894M cash) rebuilds the balance sheet to navigate the cycle and sets up eventual buyback resumption; (3) the Refining Business Improvement program (~$60M annual procurement savings, 20% lower purchased gas) plus deferral of Toledo/Chalmette turnarounds to 2027 protect near-term throughput and cash. Refiners trade on mid-cycle EV/EBITDA; with cracks running hot and largely unhedged ('deliver the crack to our investors'), earnings leverage is high but valuation is a bet on the cycle staying elevated.</t>
        </is>
      </c>
      <c r="L167" t="inlineStr">
        <is>
          <t>2026-03-23</t>
        </is>
      </c>
      <c r="M167" t="n">
        <v>50.69760513305664</v>
      </c>
    </row>
    <row r="168" ht="48" customHeight="1">
      <c r="B168" s="15" t="inlineStr">
        <is>
          <t>Risk to watch</t>
        </is>
      </c>
      <c r="C168" s="17" t="inlineStr">
        <is>
          <t>Watch: (1) this is deeply cyclical — crack spreads can reverse fast and PBF stays largely unhedged, so a normalization in distillate margins hits earnings hard; (2) buybacks remain deferred until the balance sheet is 'to a place it has never been,' so near-term shareholder-return support is limited; (3) California regulatory pressure (LCFS, cap-and-trade, refinery-specific rules) and RIN/RVO compliance costs plus heavy turnaround/capex burden. Suggested stop ~2x ATR below; refining is a trade, not a hold — tighten stops if forward crack curves roll over. Suggested stop 56.33 (≈2× ATR below); R-targets: 87.37 (1R), 102.90 (2R).</t>
        </is>
      </c>
      <c r="L168" t="inlineStr">
        <is>
          <t>2026-03-30</t>
        </is>
      </c>
      <c r="M168" t="n">
        <v>44.91829681396484</v>
      </c>
    </row>
    <row r="169" ht="42" customHeight="1">
      <c r="B169" s="18" t="inlineStr">
        <is>
          <t>BULL CASE</t>
        </is>
      </c>
      <c r="C169" s="17" t="inlineStr">
        <is>
          <t>Structurally higher refining floor; global utilization down ~10% • Massive de-leveraging: net-debt/capital 36% -&gt; 15%, $894M cash • West Coast tightness (CA imports ~1/3 gasoline) suits coastal complex • Largely unhedged — full earnings leverage to elevated distillate cracks</t>
        </is>
      </c>
      <c r="L169" t="inlineStr">
        <is>
          <t>2026-04-06</t>
        </is>
      </c>
      <c r="M169" t="n">
        <v>40.24734878540039</v>
      </c>
    </row>
    <row r="170" ht="42" customHeight="1">
      <c r="B170" s="19" t="inlineStr">
        <is>
          <t>BEAR CASE</t>
        </is>
      </c>
      <c r="C170" s="17" t="inlineStr">
        <is>
          <t>Deeply cyclical; unhedged cracks can normalize sharply • Buybacks deferred until balance sheet fully repaired • California LCFS/cap-and-trade and RIN/RVO cost pressure</t>
        </is>
      </c>
      <c r="L170" t="inlineStr">
        <is>
          <t>2026-04-13</t>
        </is>
      </c>
      <c r="M170" t="n">
        <v>36.77382659912109</v>
      </c>
    </row>
    <row r="171" ht="42" customHeight="1">
      <c r="B171" s="20" t="inlineStr">
        <is>
          <t>CATALYSTS</t>
        </is>
      </c>
      <c r="C171" s="17" t="inlineStr">
        <is>
          <t>Q3 2026 earnings (~late Oct 2026) — mgmt flagged Q3 'even stronger' • Distillate/gasoline crack-spread trajectory (ongoing) • Balance-sheet target hit -&gt; potential buyback resumption</t>
        </is>
      </c>
      <c r="L171" t="inlineStr">
        <is>
          <t>2026-04-20</t>
        </is>
      </c>
      <c r="M171" t="n">
        <v>40.31662368774414</v>
      </c>
    </row>
    <row r="172">
      <c r="L172" t="inlineStr">
        <is>
          <t>2026-04-27</t>
        </is>
      </c>
      <c r="M172" t="n">
        <v>42.55313491821289</v>
      </c>
    </row>
    <row r="173">
      <c r="L173" t="inlineStr">
        <is>
          <t>2026-05-04</t>
        </is>
      </c>
      <c r="M173" t="n">
        <v>40.28693389892578</v>
      </c>
    </row>
    <row r="174">
      <c r="L174" t="inlineStr">
        <is>
          <t>2026-05-11</t>
        </is>
      </c>
      <c r="M174" t="n">
        <v>42.14356231689453</v>
      </c>
    </row>
    <row r="175">
      <c r="L175" t="inlineStr">
        <is>
          <t>2026-05-18</t>
        </is>
      </c>
      <c r="M175" t="n">
        <v>40.06129455566406</v>
      </c>
    </row>
    <row r="176">
      <c r="L176" t="inlineStr">
        <is>
          <t>2026-05-25</t>
        </is>
      </c>
      <c r="M176" t="n">
        <v>40.54948425292969</v>
      </c>
    </row>
    <row r="177">
      <c r="L177" t="inlineStr">
        <is>
          <t>2026-06-01</t>
        </is>
      </c>
      <c r="M177" t="n">
        <v>42.34282684326172</v>
      </c>
    </row>
    <row r="178">
      <c r="L178" t="inlineStr">
        <is>
          <t>2026-06-08</t>
        </is>
      </c>
      <c r="M178" t="n">
        <v>41.73508071899414</v>
      </c>
    </row>
    <row r="179">
      <c r="L179" t="inlineStr">
        <is>
          <t>2026-06-15</t>
        </is>
      </c>
      <c r="M179" t="n">
        <v>37.15209579467773</v>
      </c>
    </row>
    <row r="180">
      <c r="L180" t="inlineStr">
        <is>
          <t>2026-06-22</t>
        </is>
      </c>
      <c r="M180" t="n">
        <v>42.95056915283203</v>
      </c>
    </row>
    <row r="181">
      <c r="L181" t="inlineStr">
        <is>
          <t>2026-06-29</t>
        </is>
      </c>
      <c r="M181" t="n">
        <v>47.6331901550293</v>
      </c>
    </row>
    <row r="182">
      <c r="L182" t="inlineStr">
        <is>
          <t>2026-07-06</t>
        </is>
      </c>
      <c r="M182" t="n">
        <v>52.98332977294922</v>
      </c>
    </row>
    <row r="183">
      <c r="L183" t="inlineStr">
        <is>
          <t>2026-07-13</t>
        </is>
      </c>
      <c r="M183" t="n">
        <v>62.51793670654297</v>
      </c>
    </row>
    <row r="184">
      <c r="L184" t="inlineStr">
        <is>
          <t>2026-07-20</t>
        </is>
      </c>
      <c r="M184" t="n">
        <v>61.40208053588867</v>
      </c>
    </row>
    <row r="185">
      <c r="L185" t="inlineStr">
        <is>
          <t>2026-07-27</t>
        </is>
      </c>
      <c r="M185" t="n">
        <v>72.01268768310547</v>
      </c>
    </row>
    <row r="186">
      <c r="L186" t="inlineStr">
        <is>
          <t>2026-08-03</t>
        </is>
      </c>
      <c r="M186" t="n">
        <v>61.48178100585938</v>
      </c>
    </row>
    <row r="187">
      <c r="B187" s="14" t="inlineStr">
        <is>
          <t>#8  ·  ROKU  ·  Roku, Inc.</t>
        </is>
      </c>
      <c r="L187" t="inlineStr">
        <is>
          <t>2026-08-10</t>
        </is>
      </c>
      <c r="M187" t="n">
        <v>71.84999847412109</v>
      </c>
    </row>
    <row r="188">
      <c r="B188" s="15" t="inlineStr">
        <is>
          <t>Region</t>
        </is>
      </c>
      <c r="C188" s="15" t="inlineStr">
        <is>
          <t>Sector</t>
        </is>
      </c>
      <c r="D188" s="15" t="inlineStr">
        <is>
          <t>Price</t>
        </is>
      </c>
      <c r="E188" s="15" t="inlineStr">
        <is>
          <t>3M Ret</t>
        </is>
      </c>
      <c r="F188" s="15" t="inlineStr">
        <is>
          <t>6M Ret</t>
        </is>
      </c>
      <c r="G188" s="15" t="inlineStr">
        <is>
          <t>RS Δ 3M</t>
        </is>
      </c>
      <c r="H188" s="15" t="inlineStr">
        <is>
          <t>&gt; 30W EMA</t>
        </is>
      </c>
      <c r="I188" s="15" t="inlineStr">
        <is>
          <t>Composite</t>
        </is>
      </c>
      <c r="J188" s="15" t="inlineStr">
        <is>
          <t>6M Proj</t>
        </is>
      </c>
      <c r="L188" t="inlineStr">
        <is>
          <t>2026-02-16</t>
        </is>
      </c>
      <c r="M188" t="n">
        <v>89.05999755859375</v>
      </c>
    </row>
    <row r="189">
      <c r="B189" s="9" t="inlineStr">
        <is>
          <t>US</t>
        </is>
      </c>
      <c r="C189" s="9" t="inlineStr">
        <is>
          <t>Communication Services</t>
        </is>
      </c>
      <c r="D189" s="9" t="inlineStr">
        <is>
          <t>$157.68</t>
        </is>
      </c>
      <c r="E189" s="9" t="inlineStr">
        <is>
          <t>27.1%</t>
        </is>
      </c>
      <c r="F189" s="9" t="inlineStr">
        <is>
          <t>75.1%</t>
        </is>
      </c>
      <c r="G189" s="9" t="inlineStr">
        <is>
          <t>20.7%</t>
        </is>
      </c>
      <c r="H189" s="9" t="inlineStr">
        <is>
          <t>25.3%</t>
        </is>
      </c>
      <c r="I189" s="9" t="inlineStr">
        <is>
          <t>1.44</t>
        </is>
      </c>
      <c r="J189" s="9" t="inlineStr">
        <is>
          <t>14.5%</t>
        </is>
      </c>
      <c r="L189" t="inlineStr">
        <is>
          <t>2026-02-23</t>
        </is>
      </c>
      <c r="M189" t="n">
        <v>98.41000366210938</v>
      </c>
    </row>
    <row r="190">
      <c r="L190" t="inlineStr">
        <is>
          <t>2026-03-02</t>
        </is>
      </c>
      <c r="M190" t="n">
        <v>100.5699996948242</v>
      </c>
    </row>
    <row r="191" ht="48" customHeight="1">
      <c r="B191" s="15" t="inlineStr">
        <is>
          <t>What they do</t>
        </is>
      </c>
      <c r="C191" s="16" t="inlineStr">
        <is>
          <t>Roku licenses and operates the Roku OS, the software layer running on its own streaming players and on TVs built by TCL, Hisense and Sharp, reaching over 100 million global streaming households. It sells hardware deliberately at negative gross margin as a customer-acquisition cost, then monetises the installed base through home-screen and in-app advertising, The Roku Channel, and revenue-share plus subscription billing on behalf of streaming services. Following a June 2026 segment recast the mix is roughly 51% Advertising, 37% Subscriptions and 12% Devices, with about 88% of monetisation in the United States. Buyers are brand and performance CTV advertisers, streaming services paying for distribution and remote buttons, and retail consumers.</t>
        </is>
      </c>
      <c r="L191" t="inlineStr">
        <is>
          <t>2026-03-09</t>
        </is>
      </c>
      <c r="M191" t="n">
        <v>91.65000152587891</v>
      </c>
    </row>
    <row r="192" ht="48" customHeight="1">
      <c r="B192" s="15" t="inlineStr">
        <is>
          <t>What is happening</t>
        </is>
      </c>
      <c r="C192" s="17" t="inlineStr">
        <is>
          <t>This is not a fundamentals breakout — it is merger arbitrage, and it should be sized as such. Fox Corporation agreed in June 2026 to acquire Roku for $160 per share ($96 cash plus 0.9693 Fox Class A shares), roughly $22bn enterprise value, with close expected in 1H 2027 subject to antitrust and shareholder approval. Roku has since stopped running the earnings machinery entirely: no Q2 2026 call and no guidance were given on 6 August 2026. The last standalone datapoint was Q1 2026 on 30 April, where platform revenue grew 28% and the FY26 platform guide went up over $100m to nearly 21% growth.</t>
        </is>
      </c>
      <c r="L192" t="inlineStr">
        <is>
          <t>2026-03-16</t>
        </is>
      </c>
      <c r="M192" t="n">
        <v>93.26999664306641</v>
      </c>
    </row>
    <row r="193" ht="48" customHeight="1">
      <c r="B193" s="15" t="inlineStr">
        <is>
          <t>Why now</t>
        </is>
      </c>
      <c r="C193" s="17" t="inlineStr">
        <is>
          <t>The bull mechanism is deal arithmetic plus a decent stub. (1) A definitive agreement at $160 with a fixed $96 cash component bounds the downside to break economics rather than to the CTV ad cycle, and the return is simply the spread divided by time to a 1H 2027 close. (2) The remaining equity beta sits in the 0.9693 Fox Class A component, so the variable leg tracks Fox shares, not Roku's P&amp;L — this is a two-asset position whether the holder intends it or not. (3) The underlying fundamentals still support the price if the deal breaks: advertising revenue grew 27% with advertising gross margin above 60%, up over 400bps and called sustainable; subscription revenue grew 30% (23% ex-Frndly) with Apple TV added in March and Peacock announced; free cash flow is again expected to exceed adjusted EBITDA. (4) The structural asset is real — Roku owns the first screen in ~100m households and takes roughly 44% of US CTV viewing hours, and made its authenticated inventory exclusively addressable through Amazon DSP, converting its largest OS rival into a distribution channel.</t>
        </is>
      </c>
      <c r="L193" t="inlineStr">
        <is>
          <t>2026-03-23</t>
        </is>
      </c>
      <c r="M193" t="n">
        <v>87.15000152587891</v>
      </c>
    </row>
    <row r="194" ht="48" customHeight="1">
      <c r="B194" s="15" t="inlineStr">
        <is>
          <t>Risk to watch</t>
        </is>
      </c>
      <c r="C194" s="17" t="inlineStr">
        <is>
          <t>Watch: antitrust and shareholder approval are both unresolved, and a Fox-Roku combination invites real scrutiny of CTV inventory and ad-demand concentration — a second request would push the timeline out and widen the spread. The 0.9693 Fox Class A leg is unhedged unless the holder shorts it, so a Fox de-rate directly cuts the realised price. Management has stopped guiding and stopped hosting calls, so a break leaves you owning an unguided asset with a Devices segment that has run negative gross margin every year since 2021, Amazon DSP counterparty concentration, and Samsung, LG and Walmart-owned Vizio subsidising rival ad-funded TV operating systems. Size this as an arb sleeve, not a momentum position — cap it, hedge the Fox leg if you can, and accept that a break resets the stock toward pre-announcement levels, which is where the honest stop sits. Suggested stop 139.87 (≈2× ATR below); R-targets: 175.49 (1R), 193.30 (2R).</t>
        </is>
      </c>
      <c r="L194" t="inlineStr">
        <is>
          <t>2026-03-30</t>
        </is>
      </c>
      <c r="M194" t="n">
        <v>97.66000366210938</v>
      </c>
    </row>
    <row r="195" ht="42" customHeight="1">
      <c r="B195" s="18" t="inlineStr">
        <is>
          <t>BULL CASE</t>
        </is>
      </c>
      <c r="C195" s="17" t="inlineStr">
        <is>
          <t>Definitive Fox deal at $160/share, $96 of it cash • Platform revenue +28%, ad gross margin above 60% • 100m households, ~44% of US CTV viewing hours • FCF running above adjusted EBITDA even pre-close</t>
        </is>
      </c>
      <c r="L195" t="inlineStr">
        <is>
          <t>2026-04-06</t>
        </is>
      </c>
      <c r="M195" t="n">
        <v>102.4700012207031</v>
      </c>
    </row>
    <row r="196" ht="42" customHeight="1">
      <c r="B196" s="19" t="inlineStr">
        <is>
          <t>BEAR CASE</t>
        </is>
      </c>
      <c r="C196" s="17" t="inlineStr">
        <is>
          <t>Antitrust and shareholder votes still outstanding • 0.9693 Fox Class A leg is unhedged equity risk • No calls, no guidance — flying blind if deal breaks • Devices negative gross margin every year since 2021</t>
        </is>
      </c>
      <c r="L196" t="inlineStr">
        <is>
          <t>2026-04-13</t>
        </is>
      </c>
      <c r="M196" t="n">
        <v>116.1900024414062</v>
      </c>
    </row>
    <row r="197" ht="42" customHeight="1">
      <c r="B197" s="20" t="inlineStr">
        <is>
          <t>CATALYSTS</t>
        </is>
      </c>
      <c r="C197" s="17" t="inlineStr">
        <is>
          <t>Roku shareholder vote on the Fox merger (expected 2H 2026) — approval threshold and any proxy dissent • HSR / antitrust clearance milestone (2H 2026 into 1H 2027) — second request would reprice the spread • Deal close targeted 1H 2027 — $96 cash plus 0.9693 FOX Class A settles • Q3 2026 results filing (Nov 2026) — 10-Q only, no call, watch platform revenue against the ~21% FY26 guide</t>
        </is>
      </c>
      <c r="L197" t="inlineStr">
        <is>
          <t>2026-04-20</t>
        </is>
      </c>
      <c r="M197" t="n">
        <v>115.2200012207031</v>
      </c>
    </row>
    <row r="198">
      <c r="L198" t="inlineStr">
        <is>
          <t>2026-04-27</t>
        </is>
      </c>
      <c r="M198" t="n">
        <v>123.5800018310547</v>
      </c>
    </row>
    <row r="199">
      <c r="L199" t="inlineStr">
        <is>
          <t>2026-05-04</t>
        </is>
      </c>
      <c r="M199" t="n">
        <v>129.5299987792969</v>
      </c>
    </row>
    <row r="200">
      <c r="L200" t="inlineStr">
        <is>
          <t>2026-05-11</t>
        </is>
      </c>
      <c r="M200" t="n">
        <v>124.0199966430664</v>
      </c>
    </row>
    <row r="201">
      <c r="L201" t="inlineStr">
        <is>
          <t>2026-05-18</t>
        </is>
      </c>
      <c r="M201" t="n">
        <v>125.5500030517578</v>
      </c>
    </row>
    <row r="202">
      <c r="L202" t="inlineStr">
        <is>
          <t>2026-05-25</t>
        </is>
      </c>
      <c r="M202" t="n">
        <v>130.1799926757812</v>
      </c>
    </row>
    <row r="203">
      <c r="L203" t="inlineStr">
        <is>
          <t>2026-06-01</t>
        </is>
      </c>
      <c r="M203" t="n">
        <v>122.2600021362305</v>
      </c>
    </row>
    <row r="204">
      <c r="L204" t="inlineStr">
        <is>
          <t>2026-06-08</t>
        </is>
      </c>
      <c r="M204" t="n">
        <v>143.6600036621094</v>
      </c>
    </row>
    <row r="205">
      <c r="L205" t="inlineStr">
        <is>
          <t>2026-06-15</t>
        </is>
      </c>
      <c r="M205" t="n">
        <v>138.0700073242188</v>
      </c>
    </row>
    <row r="206">
      <c r="L206" t="inlineStr">
        <is>
          <t>2026-06-22</t>
        </is>
      </c>
      <c r="M206" t="n">
        <v>135.3999938964844</v>
      </c>
    </row>
    <row r="207">
      <c r="L207" t="inlineStr">
        <is>
          <t>2026-06-29</t>
        </is>
      </c>
      <c r="M207" t="n">
        <v>142.4299926757812</v>
      </c>
    </row>
    <row r="208">
      <c r="L208" t="inlineStr">
        <is>
          <t>2026-07-06</t>
        </is>
      </c>
      <c r="M208" t="n">
        <v>140.6900024414062</v>
      </c>
    </row>
    <row r="209">
      <c r="L209" t="inlineStr">
        <is>
          <t>2026-07-13</t>
        </is>
      </c>
      <c r="M209" t="n">
        <v>144.4299926757812</v>
      </c>
    </row>
    <row r="210">
      <c r="L210" t="inlineStr">
        <is>
          <t>2026-07-20</t>
        </is>
      </c>
      <c r="M210" t="n">
        <v>141.9700012207031</v>
      </c>
    </row>
    <row r="211">
      <c r="L211" t="inlineStr">
        <is>
          <t>2026-07-27</t>
        </is>
      </c>
      <c r="M211" t="n">
        <v>145.0099945068359</v>
      </c>
    </row>
    <row r="212">
      <c r="L212" t="inlineStr">
        <is>
          <t>2026-08-03</t>
        </is>
      </c>
      <c r="M212" t="n">
        <v>153.1100006103516</v>
      </c>
    </row>
    <row r="213">
      <c r="B213" s="14" t="inlineStr">
        <is>
          <t>#9  ·  DDOG  ·  Datadog, Inc.</t>
        </is>
      </c>
      <c r="L213" t="inlineStr">
        <is>
          <t>2026-08-10</t>
        </is>
      </c>
      <c r="M213" t="n">
        <v>157.6799926757812</v>
      </c>
    </row>
    <row r="214">
      <c r="B214" s="15" t="inlineStr">
        <is>
          <t>Region</t>
        </is>
      </c>
      <c r="C214" s="15" t="inlineStr">
        <is>
          <t>Sector</t>
        </is>
      </c>
      <c r="D214" s="15" t="inlineStr">
        <is>
          <t>Price</t>
        </is>
      </c>
      <c r="E214" s="15" t="inlineStr">
        <is>
          <t>3M Ret</t>
        </is>
      </c>
      <c r="F214" s="15" t="inlineStr">
        <is>
          <t>6M Ret</t>
        </is>
      </c>
      <c r="G214" s="15" t="inlineStr">
        <is>
          <t>RS Δ 3M</t>
        </is>
      </c>
      <c r="H214" s="15" t="inlineStr">
        <is>
          <t>&gt; 30W EMA</t>
        </is>
      </c>
      <c r="I214" s="15" t="inlineStr">
        <is>
          <t>Composite</t>
        </is>
      </c>
      <c r="J214" s="15" t="inlineStr">
        <is>
          <t>6M Proj</t>
        </is>
      </c>
      <c r="L214" t="inlineStr">
        <is>
          <t>2026-02-16</t>
        </is>
      </c>
      <c r="M214" t="n">
        <v>115.6600036621094</v>
      </c>
    </row>
    <row r="215">
      <c r="B215" s="9" t="inlineStr">
        <is>
          <t>US</t>
        </is>
      </c>
      <c r="C215" s="9" t="inlineStr">
        <is>
          <t>Technology</t>
        </is>
      </c>
      <c r="D215" s="9" t="inlineStr">
        <is>
          <t>$255.46</t>
        </is>
      </c>
      <c r="E215" s="9" t="inlineStr">
        <is>
          <t>22.8%</t>
        </is>
      </c>
      <c r="F215" s="9" t="inlineStr">
        <is>
          <t>104.0%</t>
        </is>
      </c>
      <c r="G215" s="9" t="inlineStr">
        <is>
          <t>16.6%</t>
        </is>
      </c>
      <c r="H215" s="9" t="inlineStr">
        <is>
          <t>26.9%</t>
        </is>
      </c>
      <c r="I215" s="9" t="inlineStr">
        <is>
          <t>1.41</t>
        </is>
      </c>
      <c r="J215" s="9" t="inlineStr">
        <is>
          <t>24.6%</t>
        </is>
      </c>
      <c r="L215" t="inlineStr">
        <is>
          <t>2026-02-23</t>
        </is>
      </c>
      <c r="M215" t="n">
        <v>111.9599990844727</v>
      </c>
    </row>
    <row r="216">
      <c r="L216" t="inlineStr">
        <is>
          <t>2026-03-02</t>
        </is>
      </c>
      <c r="M216" t="n">
        <v>125.75</v>
      </c>
    </row>
    <row r="217" ht="48" customHeight="1">
      <c r="B217" s="15" t="inlineStr">
        <is>
          <t>What they do</t>
        </is>
      </c>
      <c r="C217" s="16" t="inlineStr">
        <is>
          <t>Datadog is a cloud-native observability and security SaaS platform that unifies infrastructure metrics, application traces, logs and security signals through 800+ integrations. All revenue is subscription and usage-based, expanding automatically as customer cloud workloads scale.</t>
        </is>
      </c>
      <c r="L217" t="inlineStr">
        <is>
          <t>2026-03-09</t>
        </is>
      </c>
      <c r="M217" t="n">
        <v>124.5199966430664</v>
      </c>
    </row>
    <row r="218" ht="48" customHeight="1">
      <c r="B218" s="15" t="inlineStr">
        <is>
          <t>What is happening</t>
        </is>
      </c>
      <c r="C218" s="17" t="inlineStr">
        <is>
          <t>Datadog crossed $1bn in quarterly revenue for the first time in Q1 2026 (+32% YoY, accelerating from 29%), set a record for new-logo bookings, and landed eight-figure annualized GPU-monitoring deals with two AI hyperscaler research labs. It raised FY2026 revenue guidance to $4.30-4.34bn.</t>
        </is>
      </c>
      <c r="L218" t="inlineStr">
        <is>
          <t>2026-03-16</t>
        </is>
      </c>
      <c r="M218" t="n">
        <v>125.0800018310547</v>
      </c>
    </row>
    <row r="219" ht="48" customHeight="1">
      <c r="B219" s="15" t="inlineStr">
        <is>
          <t>Why now</t>
        </is>
      </c>
      <c r="C219" s="17" t="inlineStr">
        <is>
          <t>AI-training observability has emerged as a genuine new revenue category after management had written it off a year ago. Multi-product adoption keeps deepening (56% of customers now use 4+ products, 20% use 8+), and FedRAMP High certification unlocks a U.S. federal pipeline. Usage-based pricing means revenue compounds with customer cloud growth without renewal friction.</t>
        </is>
      </c>
      <c r="L219" t="inlineStr">
        <is>
          <t>2026-03-23</t>
        </is>
      </c>
      <c r="M219" t="n">
        <v>114.4800033569336</v>
      </c>
    </row>
    <row r="220" ht="48" customHeight="1">
      <c r="B220" s="15" t="inlineStr">
        <is>
          <t>Risk to watch</t>
        </is>
      </c>
      <c r="C220" s="17" t="inlineStr">
        <is>
          <t>Hyperscaler-native tools (CloudWatch, Azure Monitor) are free or bundled and threaten budget consolidation; OpenTelemetry standardization lowers switching costs; management explicitly flagged extra conservatism on its single largest customer in Q2 guidance, signaling concentration risk. The stock carries a premium SaaS multiple that leaves little room for a growth stumble. Suggested stop 191.71 (≈2× ATR below); R-targets: 319.21 (1R), 382.95 (2R).</t>
        </is>
      </c>
      <c r="L220" t="inlineStr">
        <is>
          <t>2026-03-30</t>
        </is>
      </c>
      <c r="M220" t="n">
        <v>120.3600006103516</v>
      </c>
    </row>
    <row r="221" ht="42" customHeight="1">
      <c r="B221" s="18" t="inlineStr">
        <is>
          <t>BULL CASE</t>
        </is>
      </c>
      <c r="C221" s="17" t="inlineStr">
        <is>
          <t>First $1bn quarter with growth re-accelerating to +32% YoY • AI/GPU training observability now a real, scaling category (8-figure hyperscaler deals) • Platform consolidation deepening: 56% of customers on 4+ products, 5 products &gt;$100M ARR • FedRAMP High + UK data center open federal and regulated-market TAM</t>
        </is>
      </c>
      <c r="L221" t="inlineStr">
        <is>
          <t>2026-04-06</t>
        </is>
      </c>
      <c r="M221" t="n">
        <v>105.370002746582</v>
      </c>
    </row>
    <row r="222" ht="42" customHeight="1">
      <c r="B222" s="19" t="inlineStr">
        <is>
          <t>BEAR CASE</t>
        </is>
      </c>
      <c r="C222" s="17" t="inlineStr">
        <is>
          <t>Hyperscaler bundling (CloudWatch/Azure Monitor) pressures budgets • OpenTelemetry erodes proprietary agent lock-in • Largest-customer concentration flagged by management • Premium valuation vulnerable to any growth deceleration</t>
        </is>
      </c>
      <c r="L222" t="inlineStr">
        <is>
          <t>2026-04-13</t>
        </is>
      </c>
      <c r="M222" t="n">
        <v>126.6100006103516</v>
      </c>
    </row>
    <row r="223" ht="42" customHeight="1">
      <c r="B223" s="20" t="inlineStr">
        <is>
          <t>CATALYSTS</t>
        </is>
      </c>
      <c r="C223" s="17" t="inlineStr">
        <is>
          <t>Q2 2026 earnings vs. the conservative guide • AI-workload / GPU-monitoring ARR disclosure • Federal pipeline conversion post-FedRAMP High</t>
        </is>
      </c>
      <c r="L223" t="inlineStr">
        <is>
          <t>2026-04-20</t>
        </is>
      </c>
      <c r="M223" t="n">
        <v>129.4799957275391</v>
      </c>
    </row>
    <row r="224">
      <c r="L224" t="inlineStr">
        <is>
          <t>2026-04-27</t>
        </is>
      </c>
      <c r="M224" t="n">
        <v>140.5299987792969</v>
      </c>
    </row>
    <row r="225">
      <c r="L225" t="inlineStr">
        <is>
          <t>2026-05-04</t>
        </is>
      </c>
      <c r="M225" t="n">
        <v>200.1600036621094</v>
      </c>
    </row>
    <row r="226">
      <c r="L226" t="inlineStr">
        <is>
          <t>2026-05-11</t>
        </is>
      </c>
      <c r="M226" t="n">
        <v>207.9799957275391</v>
      </c>
    </row>
    <row r="227">
      <c r="L227" t="inlineStr">
        <is>
          <t>2026-05-18</t>
        </is>
      </c>
      <c r="M227" t="n">
        <v>222.3200073242188</v>
      </c>
    </row>
    <row r="228">
      <c r="L228" t="inlineStr">
        <is>
          <t>2026-05-25</t>
        </is>
      </c>
      <c r="M228" t="n">
        <v>247.3500061035156</v>
      </c>
    </row>
    <row r="229">
      <c r="L229" t="inlineStr">
        <is>
          <t>2026-06-01</t>
        </is>
      </c>
      <c r="M229" t="n">
        <v>234.1100006103516</v>
      </c>
    </row>
    <row r="230">
      <c r="L230" t="inlineStr">
        <is>
          <t>2026-06-08</t>
        </is>
      </c>
      <c r="M230" t="n">
        <v>229.8999938964844</v>
      </c>
    </row>
    <row r="231">
      <c r="L231" t="inlineStr">
        <is>
          <t>2026-06-15</t>
        </is>
      </c>
      <c r="M231" t="n">
        <v>223</v>
      </c>
    </row>
    <row r="232">
      <c r="L232" t="inlineStr">
        <is>
          <t>2026-06-22</t>
        </is>
      </c>
      <c r="M232" t="n">
        <v>239.7700042724609</v>
      </c>
    </row>
    <row r="233">
      <c r="L233" t="inlineStr">
        <is>
          <t>2026-06-29</t>
        </is>
      </c>
      <c r="M233" t="n">
        <v>260.3599853515625</v>
      </c>
    </row>
    <row r="234">
      <c r="L234" t="inlineStr">
        <is>
          <t>2026-07-06</t>
        </is>
      </c>
      <c r="M234" t="n">
        <v>257.5400085449219</v>
      </c>
    </row>
    <row r="235">
      <c r="L235" t="inlineStr">
        <is>
          <t>2026-07-13</t>
        </is>
      </c>
      <c r="M235" t="n">
        <v>258.6900024414062</v>
      </c>
    </row>
    <row r="236">
      <c r="L236" t="inlineStr">
        <is>
          <t>2026-07-20</t>
        </is>
      </c>
      <c r="M236" t="n">
        <v>246.8600006103516</v>
      </c>
    </row>
    <row r="237">
      <c r="L237" t="inlineStr">
        <is>
          <t>2026-07-27</t>
        </is>
      </c>
      <c r="M237" t="n">
        <v>267.9700012207031</v>
      </c>
    </row>
    <row r="238">
      <c r="L238" t="inlineStr">
        <is>
          <t>2026-08-03</t>
        </is>
      </c>
      <c r="M238" t="n">
        <v>233.9299926757812</v>
      </c>
    </row>
    <row r="239">
      <c r="B239" s="14" t="inlineStr">
        <is>
          <t>#10  ·  HPE  ·  Hewlett Packard Enterprise Company</t>
        </is>
      </c>
      <c r="L239" t="inlineStr">
        <is>
          <t>2026-08-10</t>
        </is>
      </c>
      <c r="M239" t="n">
        <v>255.4600067138672</v>
      </c>
    </row>
    <row r="240">
      <c r="B240" s="15" t="inlineStr">
        <is>
          <t>Region</t>
        </is>
      </c>
      <c r="C240" s="15" t="inlineStr">
        <is>
          <t>Sector</t>
        </is>
      </c>
      <c r="D240" s="15" t="inlineStr">
        <is>
          <t>Price</t>
        </is>
      </c>
      <c r="E240" s="15" t="inlineStr">
        <is>
          <t>3M Ret</t>
        </is>
      </c>
      <c r="F240" s="15" t="inlineStr">
        <is>
          <t>6M Ret</t>
        </is>
      </c>
      <c r="G240" s="15" t="inlineStr">
        <is>
          <t>RS Δ 3M</t>
        </is>
      </c>
      <c r="H240" s="15" t="inlineStr">
        <is>
          <t>&gt; 30W EMA</t>
        </is>
      </c>
      <c r="I240" s="15" t="inlineStr">
        <is>
          <t>Composite</t>
        </is>
      </c>
      <c r="J240" s="15" t="inlineStr">
        <is>
          <t>6M Proj</t>
        </is>
      </c>
      <c r="L240" t="inlineStr">
        <is>
          <t>2026-02-16</t>
        </is>
      </c>
      <c r="M240" t="n">
        <v>21.17114639282227</v>
      </c>
    </row>
    <row r="241">
      <c r="B241" s="9" t="inlineStr">
        <is>
          <t>US</t>
        </is>
      </c>
      <c r="C241" s="9" t="inlineStr">
        <is>
          <t>Technology</t>
        </is>
      </c>
      <c r="D241" s="9" t="inlineStr">
        <is>
          <t>$58.71</t>
        </is>
      </c>
      <c r="E241" s="9" t="inlineStr">
        <is>
          <t>77.9%</t>
        </is>
      </c>
      <c r="F241" s="9" t="inlineStr">
        <is>
          <t>161.2%</t>
        </is>
      </c>
      <c r="G241" s="9" t="inlineStr">
        <is>
          <t>68.9%</t>
        </is>
      </c>
      <c r="H241" s="9" t="inlineStr">
        <is>
          <t>54.3%</t>
        </is>
      </c>
      <c r="I241" s="9" t="inlineStr">
        <is>
          <t>1.34</t>
        </is>
      </c>
      <c r="J241" s="9" t="inlineStr">
        <is>
          <t>28.6%</t>
        </is>
      </c>
      <c r="L241" t="inlineStr">
        <is>
          <t>2026-02-23</t>
        </is>
      </c>
      <c r="M241" t="n">
        <v>21.27021408081055</v>
      </c>
    </row>
    <row r="242">
      <c r="L242" t="inlineStr">
        <is>
          <t>2026-03-02</t>
        </is>
      </c>
      <c r="M242" t="n">
        <v>20.93337821960449</v>
      </c>
    </row>
    <row r="243" ht="48" customHeight="1">
      <c r="B243" s="15" t="inlineStr">
        <is>
          <t>What they do</t>
        </is>
      </c>
      <c r="C243" s="16" t="inlineStr">
        <is>
          <t>Hewlett Packard Enterprise — server, storage, and networking gear for enterprises and hyperscalers. Owns Cray (supercomputers), and is closing the Juniper Networks acquisition to add networking switches to the portfolio.</t>
        </is>
      </c>
      <c r="L243" t="inlineStr">
        <is>
          <t>2026-03-09</t>
        </is>
      </c>
      <c r="M243" t="n">
        <v>21.37919235229492</v>
      </c>
    </row>
    <row r="244" ht="48" customHeight="1">
      <c r="B244" s="15" t="inlineStr">
        <is>
          <t>What is happening</t>
        </is>
      </c>
      <c r="C244" s="17" t="inlineStr">
        <is>
          <t>Hewlett Packard Enterprise is breaking out as Cray-AI supercomputer orders accelerate from sovereign/hyperscale customers and the Juniper Networks acquisition closes (regulatory hurdle removed). AI server backlog is at record levels with multi-quarter visibility.</t>
        </is>
      </c>
      <c r="L244" t="inlineStr">
        <is>
          <t>2026-03-16</t>
        </is>
      </c>
      <c r="M244" t="n">
        <v>21.48816871643066</v>
      </c>
    </row>
    <row r="245" ht="48" customHeight="1">
      <c r="B245" s="15" t="inlineStr">
        <is>
          <t>Why now</t>
        </is>
      </c>
      <c r="C245" s="17" t="inlineStr">
        <is>
          <t>HPE is one of three credible suppliers (with Dell and Supermicro) for large-scale AI training clusters. Cray IP is differentiated for top-end supercomputing (sovereign AI, weather, defense). Juniper acquisition expands the networking attach rate — every AI server cluster needs ethernet switching.</t>
        </is>
      </c>
      <c r="L245" t="inlineStr">
        <is>
          <t>2026-03-23</t>
        </is>
      </c>
      <c r="M245" t="n">
        <v>23.87016296386719</v>
      </c>
    </row>
    <row r="246" ht="48" customHeight="1">
      <c r="B246" s="15" t="inlineStr">
        <is>
          <t>Risk to watch</t>
        </is>
      </c>
      <c r="C246" s="17" t="inlineStr">
        <is>
          <t>Watch: same hyperscaler-concentration risk as Dell. Also, HPE's legacy server + storage business is in secular decline — AI growth has to offset, and gross margin mix is dilutive. Juniper integration execution risk is significant. Suggested stop 43.17 (≈2× ATR below); R-targets: 74.25 (1R), 89.79 (2R).</t>
        </is>
      </c>
      <c r="L246" t="inlineStr">
        <is>
          <t>2026-03-30</t>
        </is>
      </c>
      <c r="M246" t="n">
        <v>24.53820991516113</v>
      </c>
    </row>
    <row r="247" ht="42" customHeight="1">
      <c r="B247" s="18" t="inlineStr">
        <is>
          <t>BULL CASE</t>
        </is>
      </c>
      <c r="C247" s="17" t="inlineStr">
        <is>
          <t>Cray-AI supercomputer orders accelerating (sovereign + hyperscale) • Juniper acquisition closes — networking attach expansion • AI server backlog at record levels • Multi-quarter visibility</t>
        </is>
      </c>
      <c r="L247" t="inlineStr">
        <is>
          <t>2026-04-06</t>
        </is>
      </c>
      <c r="M247" t="n">
        <v>24.81739044189453</v>
      </c>
    </row>
    <row r="248" ht="42" customHeight="1">
      <c r="B248" s="19" t="inlineStr">
        <is>
          <t>BEAR CASE</t>
        </is>
      </c>
      <c r="C248" s="17" t="inlineStr">
        <is>
          <t>Same hyperscaler-concentration risk as Dell • Legacy server/storage in secular decline • AI gross margin mix dilutive • Juniper integration execution</t>
        </is>
      </c>
      <c r="L248" t="inlineStr">
        <is>
          <t>2026-04-13</t>
        </is>
      </c>
      <c r="M248" t="n">
        <v>26.36287117004395</v>
      </c>
    </row>
    <row r="249" ht="42" customHeight="1">
      <c r="B249" s="20" t="inlineStr">
        <is>
          <t>CATALYSTS</t>
        </is>
      </c>
      <c r="C249" s="17" t="inlineStr">
        <is>
          <t>Q1 FY26 earnings (March 2026) — backlog + Juniper integration • NVIDIA platform launches • Major sovereign AI awards</t>
        </is>
      </c>
      <c r="L249" t="inlineStr">
        <is>
          <t>2026-04-20</t>
        </is>
      </c>
      <c r="M249" t="n">
        <v>28.07785224914551</v>
      </c>
    </row>
    <row r="250">
      <c r="L250" t="inlineStr">
        <is>
          <t>2026-04-27</t>
        </is>
      </c>
      <c r="M250" t="n">
        <v>28.48665618896484</v>
      </c>
    </row>
    <row r="251">
      <c r="L251" t="inlineStr">
        <is>
          <t>2026-05-04</t>
        </is>
      </c>
      <c r="M251" t="n">
        <v>31.25854682922363</v>
      </c>
    </row>
    <row r="252">
      <c r="L252" t="inlineStr">
        <is>
          <t>2026-05-11</t>
        </is>
      </c>
      <c r="M252" t="n">
        <v>33.00344085693359</v>
      </c>
    </row>
    <row r="253">
      <c r="L253" t="inlineStr">
        <is>
          <t>2026-05-18</t>
        </is>
      </c>
      <c r="M253" t="n">
        <v>37.47037506103516</v>
      </c>
    </row>
    <row r="254">
      <c r="L254" t="inlineStr">
        <is>
          <t>2026-05-25</t>
        </is>
      </c>
      <c r="M254" t="n">
        <v>42.91444778442383</v>
      </c>
    </row>
    <row r="255">
      <c r="L255" t="inlineStr">
        <is>
          <t>2026-06-01</t>
        </is>
      </c>
      <c r="M255" t="n">
        <v>49.05647659301758</v>
      </c>
    </row>
    <row r="256">
      <c r="L256" t="inlineStr">
        <is>
          <t>2026-06-08</t>
        </is>
      </c>
      <c r="M256" t="n">
        <v>48.02947616577148</v>
      </c>
    </row>
    <row r="257">
      <c r="L257" t="inlineStr">
        <is>
          <t>2026-06-15</t>
        </is>
      </c>
      <c r="M257" t="n">
        <v>47.40999984741211</v>
      </c>
    </row>
    <row r="258">
      <c r="L258" t="inlineStr">
        <is>
          <t>2026-06-22</t>
        </is>
      </c>
      <c r="M258" t="n">
        <v>43.70999908447266</v>
      </c>
    </row>
    <row r="259">
      <c r="L259" t="inlineStr">
        <is>
          <t>2026-06-29</t>
        </is>
      </c>
      <c r="M259" t="n">
        <v>41.22999954223633</v>
      </c>
    </row>
    <row r="260">
      <c r="L260" t="inlineStr">
        <is>
          <t>2026-07-06</t>
        </is>
      </c>
      <c r="M260" t="n">
        <v>48.54000091552734</v>
      </c>
    </row>
    <row r="261">
      <c r="L261" t="inlineStr">
        <is>
          <t>2026-07-13</t>
        </is>
      </c>
      <c r="M261" t="n">
        <v>45.81999969482422</v>
      </c>
    </row>
    <row r="262">
      <c r="L262" t="inlineStr">
        <is>
          <t>2026-07-20</t>
        </is>
      </c>
      <c r="M262" t="n">
        <v>47.68999862670898</v>
      </c>
    </row>
    <row r="263">
      <c r="L263" t="inlineStr">
        <is>
          <t>2026-07-27</t>
        </is>
      </c>
      <c r="M263" t="n">
        <v>47.90000152587891</v>
      </c>
    </row>
    <row r="264">
      <c r="L264" t="inlineStr">
        <is>
          <t>2026-08-03</t>
        </is>
      </c>
      <c r="M264" t="n">
        <v>53.22000122070312</v>
      </c>
    </row>
    <row r="265">
      <c r="B265" s="14" t="inlineStr">
        <is>
          <t>#11  ·  CRL  ·  Charles River Laboratories International, Inc.</t>
        </is>
      </c>
      <c r="L265" t="inlineStr">
        <is>
          <t>2026-08-10</t>
        </is>
      </c>
      <c r="M265" t="n">
        <v>58.70999908447266</v>
      </c>
    </row>
    <row r="266">
      <c r="B266" s="15" t="inlineStr">
        <is>
          <t>Region</t>
        </is>
      </c>
      <c r="C266" s="15" t="inlineStr">
        <is>
          <t>Sector</t>
        </is>
      </c>
      <c r="D266" s="15" t="inlineStr">
        <is>
          <t>Price</t>
        </is>
      </c>
      <c r="E266" s="15" t="inlineStr">
        <is>
          <t>3M Ret</t>
        </is>
      </c>
      <c r="F266" s="15" t="inlineStr">
        <is>
          <t>6M Ret</t>
        </is>
      </c>
      <c r="G266" s="15" t="inlineStr">
        <is>
          <t>RS Δ 3M</t>
        </is>
      </c>
      <c r="H266" s="15" t="inlineStr">
        <is>
          <t>&gt; 30W EMA</t>
        </is>
      </c>
      <c r="I266" s="15" t="inlineStr">
        <is>
          <t>Composite</t>
        </is>
      </c>
      <c r="J266" s="15" t="inlineStr">
        <is>
          <t>6M Proj</t>
        </is>
      </c>
      <c r="L266" t="inlineStr">
        <is>
          <t>2026-02-16</t>
        </is>
      </c>
      <c r="M266" t="n">
        <v>168.9199981689453</v>
      </c>
    </row>
    <row r="267">
      <c r="B267" s="9" t="inlineStr">
        <is>
          <t>US</t>
        </is>
      </c>
      <c r="C267" s="9" t="inlineStr">
        <is>
          <t>Healthcare</t>
        </is>
      </c>
      <c r="D267" s="9" t="inlineStr">
        <is>
          <t>$280.05</t>
        </is>
      </c>
      <c r="E267" s="9" t="inlineStr">
        <is>
          <t>85.6%</t>
        </is>
      </c>
      <c r="F267" s="9" t="inlineStr">
        <is>
          <t>73.6%</t>
        </is>
      </c>
      <c r="G267" s="9" t="inlineStr">
        <is>
          <t>76.3%</t>
        </is>
      </c>
      <c r="H267" s="9" t="inlineStr">
        <is>
          <t>37.9%</t>
        </is>
      </c>
      <c r="I267" s="9" t="inlineStr">
        <is>
          <t>1.26</t>
        </is>
      </c>
      <c r="J267" s="9" t="inlineStr">
        <is>
          <t>16.3%</t>
        </is>
      </c>
      <c r="L267" t="inlineStr">
        <is>
          <t>2026-02-23</t>
        </is>
      </c>
      <c r="M267" t="n">
        <v>178.4900054931641</v>
      </c>
    </row>
    <row r="268">
      <c r="L268" t="inlineStr">
        <is>
          <t>2026-03-02</t>
        </is>
      </c>
      <c r="M268" t="n">
        <v>174.4600067138672</v>
      </c>
    </row>
    <row r="269" ht="48" customHeight="1">
      <c r="B269" s="15" t="inlineStr">
        <is>
          <t>What they do</t>
        </is>
      </c>
      <c r="C269" s="16" t="inlineStr">
        <is>
          <t>The world's largest contract provider of preclinical drug-development services and lab animals. It breeds purpose-bred research models (mice, rats, non-human primates) and runs outsourced discovery and regulated safety-assessment (toxicology) studies, plus manufacturing-support testing (Endosafe endotoxin, sterility, cell &amp; gene therapy QC). FY2025 revenue was ~$4.0B, with ~80% of the top 20 pharma as clients. The moat is regulatory-data trust (GLP-compliant, FDA-defensible), scarce NHP supply and razor-and-blade Endosafe lock-in.</t>
        </is>
      </c>
      <c r="L269" t="inlineStr">
        <is>
          <t>2026-03-09</t>
        </is>
      </c>
      <c r="M269" t="n">
        <v>155.4600067138672</v>
      </c>
    </row>
    <row r="270" ht="48" customHeight="1">
      <c r="B270" s="15" t="inlineStr">
        <is>
          <t>What is happening</t>
        </is>
      </c>
      <c r="C270" s="17" t="inlineStr">
        <is>
          <t>CRL is breaking out on a demand-recovery beat: Q2 (5 Aug) topped estimates (EPS $3.02 vs ~$2.74, rev ~$1.0B) with its Discovery &amp; Safety Assessment segment booking its highest net book-to-bill in nearly four years, and FY26 EPS guidance raised ~$0.25 at the midpoint. After a biotech-funding-driven downturn, a DSA booking inflection plus a manufacturing-segment beat is exactly the leading-indicator turn that re-rates a cyclical CRO.</t>
        </is>
      </c>
      <c r="L270" t="inlineStr">
        <is>
          <t>2026-03-16</t>
        </is>
      </c>
      <c r="M270" t="n">
        <v>153.6000061035156</v>
      </c>
    </row>
    <row r="271" ht="48" customHeight="1">
      <c r="B271" s="15" t="inlineStr">
        <is>
          <t>Why now</t>
        </is>
      </c>
      <c r="C271" s="17" t="inlineStr">
        <is>
          <t>Three tailwinds: (1) the DSA demand inflection is the key leading indicator — the highest net book-to-bill in ~4 years with more IND-enabling studies as clients replenish pipelines earlier signals a genuine bottoming of the biotech downturn; (2) NHP supply is a deepening moat — the KF Cambodia acquisition (on top of Mauritius) secures scarce non-human-primate supply, controlling timing/quality and lowering DSA costs; (3) manufacturing-segment outperformance plus improving biotech/large-pharma demand drove the guidance raise. FY26 raised to $11.15-11.45 EPS on ~$3.9B revenue (above ~$3.8B consensus). A cyclical CRO re-rating off a trough, with pricing stable and enough capacity to service near-term growth without heavy capex.</t>
        </is>
      </c>
      <c r="L271" t="inlineStr">
        <is>
          <t>2026-03-23</t>
        </is>
      </c>
      <c r="M271" t="n">
        <v>159.1600036621094</v>
      </c>
    </row>
    <row r="272" ht="48" customHeight="1">
      <c r="B272" s="15" t="inlineStr">
        <is>
          <t>Risk to watch</t>
        </is>
      </c>
      <c r="C272" s="17" t="inlineStr">
        <is>
          <t>Watch: (1) the recovery is bookings-led, not yet revenue-led — organic revenue is still only flat to +1% for FY26, so the book-to-bill inflection must convert; (2) biotech funding and big-pharma R&amp;D budgets remain cyclical and drove DSA organic revenue down 2.6% in 2025, so a funding relapse would stall the turn; (3) NHP supply carries US import scrutiny and DOJ-investigation history (legal/ESG/margin risk), and the structural shift toward non-animal (NAMs) testing plus FDA signals to reduce animal testing pressure the long-run franchise. Suggested stop ~2x ATR below; trim if DSA book-to-bill rolls back over or NHP headlines resurface. Suggested stop 234.86 (≈2× ATR below); R-targets: 325.24 (1R), 370.43 (2R).</t>
        </is>
      </c>
      <c r="L272" t="inlineStr">
        <is>
          <t>2026-03-30</t>
        </is>
      </c>
      <c r="M272" t="n">
        <v>173.8899993896484</v>
      </c>
    </row>
    <row r="273" ht="42" customHeight="1">
      <c r="B273" s="18" t="inlineStr">
        <is>
          <t>BULL CASE</t>
        </is>
      </c>
      <c r="C273" s="17" t="inlineStr">
        <is>
          <t>DSA highest net book-to-bill in ~4 years; FY26 EPS guide raised ~$0.25 • IND-enabling study uptick signals biotech-downturn bottoming • KF Cambodia + Mauritius NHP supply as a deepening cost/moat advantage • Manufacturing beat; pricing stable with capacity for growth</t>
        </is>
      </c>
      <c r="L273" t="inlineStr">
        <is>
          <t>2026-04-06</t>
        </is>
      </c>
      <c r="M273" t="n">
        <v>175.6499938964844</v>
      </c>
    </row>
    <row r="274" ht="42" customHeight="1">
      <c r="B274" s="19" t="inlineStr">
        <is>
          <t>BEAR CASE</t>
        </is>
      </c>
      <c r="C274" s="17" t="inlineStr">
        <is>
          <t>Recovery bookings-led; FY26 organic revenue still only flat to +1% • Biotech-funding/pharma-budget cyclicality could stall the turn • NHP import scrutiny/DOJ history; long-run NAMs/animal-testing shift</t>
        </is>
      </c>
      <c r="L274" t="inlineStr">
        <is>
          <t>2026-04-13</t>
        </is>
      </c>
      <c r="M274" t="n">
        <v>183.8800048828125</v>
      </c>
    </row>
    <row r="275" ht="42" customHeight="1">
      <c r="B275" s="20" t="inlineStr">
        <is>
          <t>CATALYSTS</t>
        </is>
      </c>
      <c r="C275" s="17" t="inlineStr">
        <is>
          <t>Q3 2026 earnings (~early Nov 2026) — book-to-bill follow-through • Biotech funding and IND-enabling study trends • NHP supply-chain and regulatory developments</t>
        </is>
      </c>
      <c r="L275" t="inlineStr">
        <is>
          <t>2026-04-20</t>
        </is>
      </c>
      <c r="M275" t="n">
        <v>169.8000030517578</v>
      </c>
    </row>
    <row r="276">
      <c r="L276" t="inlineStr">
        <is>
          <t>2026-04-27</t>
        </is>
      </c>
      <c r="M276" t="n">
        <v>165.7799987792969</v>
      </c>
    </row>
    <row r="277">
      <c r="L277" t="inlineStr">
        <is>
          <t>2026-05-04</t>
        </is>
      </c>
      <c r="M277" t="n">
        <v>177.6199951171875</v>
      </c>
    </row>
    <row r="278">
      <c r="L278" t="inlineStr">
        <is>
          <t>2026-05-11</t>
        </is>
      </c>
      <c r="M278" t="n">
        <v>150.8500061035156</v>
      </c>
    </row>
    <row r="279">
      <c r="L279" t="inlineStr">
        <is>
          <t>2026-05-18</t>
        </is>
      </c>
      <c r="M279" t="n">
        <v>160.3000030517578</v>
      </c>
    </row>
    <row r="280">
      <c r="L280" t="inlineStr">
        <is>
          <t>2026-05-25</t>
        </is>
      </c>
      <c r="M280" t="n">
        <v>180.7100067138672</v>
      </c>
    </row>
    <row r="281">
      <c r="L281" t="inlineStr">
        <is>
          <t>2026-06-01</t>
        </is>
      </c>
      <c r="M281" t="n">
        <v>181.3399963378906</v>
      </c>
    </row>
    <row r="282">
      <c r="L282" t="inlineStr">
        <is>
          <t>2026-06-08</t>
        </is>
      </c>
      <c r="M282" t="n">
        <v>187.5099945068359</v>
      </c>
    </row>
    <row r="283">
      <c r="L283" t="inlineStr">
        <is>
          <t>2026-06-15</t>
        </is>
      </c>
      <c r="M283" t="n">
        <v>185</v>
      </c>
    </row>
    <row r="284">
      <c r="L284" t="inlineStr">
        <is>
          <t>2026-06-22</t>
        </is>
      </c>
      <c r="M284" t="n">
        <v>215.75</v>
      </c>
    </row>
    <row r="285">
      <c r="L285" t="inlineStr">
        <is>
          <t>2026-06-29</t>
        </is>
      </c>
      <c r="M285" t="n">
        <v>230.6900024414062</v>
      </c>
    </row>
    <row r="286">
      <c r="L286" t="inlineStr">
        <is>
          <t>2026-07-06</t>
        </is>
      </c>
      <c r="M286" t="n">
        <v>233.4100036621094</v>
      </c>
    </row>
    <row r="287">
      <c r="L287" t="inlineStr">
        <is>
          <t>2026-07-13</t>
        </is>
      </c>
      <c r="M287" t="n">
        <v>224.3500061035156</v>
      </c>
    </row>
    <row r="288">
      <c r="L288" t="inlineStr">
        <is>
          <t>2026-07-20</t>
        </is>
      </c>
      <c r="M288" t="n">
        <v>226.5800018310547</v>
      </c>
    </row>
    <row r="289">
      <c r="L289" t="inlineStr">
        <is>
          <t>2026-07-27</t>
        </is>
      </c>
      <c r="M289" t="n">
        <v>232.5099945068359</v>
      </c>
    </row>
    <row r="290">
      <c r="L290" t="inlineStr">
        <is>
          <t>2026-08-03</t>
        </is>
      </c>
      <c r="M290" t="n">
        <v>267.489990234375</v>
      </c>
    </row>
    <row r="291">
      <c r="B291" s="14" t="inlineStr">
        <is>
          <t>#12  ·  RNG  ·  RingCentral, Inc.</t>
        </is>
      </c>
      <c r="L291" t="inlineStr">
        <is>
          <t>2026-08-10</t>
        </is>
      </c>
      <c r="M291" t="n">
        <v>280.0499877929688</v>
      </c>
    </row>
    <row r="292">
      <c r="B292" s="15" t="inlineStr">
        <is>
          <t>Region</t>
        </is>
      </c>
      <c r="C292" s="15" t="inlineStr">
        <is>
          <t>Sector</t>
        </is>
      </c>
      <c r="D292" s="15" t="inlineStr">
        <is>
          <t>Price</t>
        </is>
      </c>
      <c r="E292" s="15" t="inlineStr">
        <is>
          <t>3M Ret</t>
        </is>
      </c>
      <c r="F292" s="15" t="inlineStr">
        <is>
          <t>6M Ret</t>
        </is>
      </c>
      <c r="G292" s="15" t="inlineStr">
        <is>
          <t>RS Δ 3M</t>
        </is>
      </c>
      <c r="H292" s="15" t="inlineStr">
        <is>
          <t>&gt; 30W EMA</t>
        </is>
      </c>
      <c r="I292" s="15" t="inlineStr">
        <is>
          <t>Composite</t>
        </is>
      </c>
      <c r="J292" s="15" t="inlineStr">
        <is>
          <t>6M Proj</t>
        </is>
      </c>
      <c r="L292" t="inlineStr">
        <is>
          <t>2026-02-16</t>
        </is>
      </c>
      <c r="M292" t="n">
        <v>39.28922271728516</v>
      </c>
    </row>
    <row r="293">
      <c r="B293" s="9" t="inlineStr">
        <is>
          <t>US</t>
        </is>
      </c>
      <c r="C293" s="9" t="inlineStr">
        <is>
          <t>Technology</t>
        </is>
      </c>
      <c r="D293" s="9" t="inlineStr">
        <is>
          <t>$64.49</t>
        </is>
      </c>
      <c r="E293" s="9" t="inlineStr">
        <is>
          <t>57.7%</t>
        </is>
      </c>
      <c r="F293" s="9" t="inlineStr">
        <is>
          <t>114.8%</t>
        </is>
      </c>
      <c r="G293" s="9" t="inlineStr">
        <is>
          <t>49.7%</t>
        </is>
      </c>
      <c r="H293" s="9" t="inlineStr">
        <is>
          <t>52.8%</t>
        </is>
      </c>
      <c r="I293" s="9" t="inlineStr">
        <is>
          <t>1.20</t>
        </is>
      </c>
      <c r="J293" s="9" t="inlineStr">
        <is>
          <t>13.0%</t>
        </is>
      </c>
      <c r="L293" t="inlineStr">
        <is>
          <t>2026-02-23</t>
        </is>
      </c>
      <c r="M293" t="n">
        <v>36.25550079345703</v>
      </c>
    </row>
    <row r="294">
      <c r="L294" t="inlineStr">
        <is>
          <t>2026-03-02</t>
        </is>
      </c>
      <c r="M294" t="n">
        <v>41.7957763671875</v>
      </c>
    </row>
    <row r="295" ht="48" customHeight="1">
      <c r="B295" s="15" t="inlineStr">
        <is>
          <t>What they do</t>
        </is>
      </c>
      <c r="C295" s="16" t="inlineStr">
        <is>
          <t>Cloud communications provider — the #1 UCaaS vendor worldwide (~19% share) selling business phone (RingEX), AI contact centre (RingCX) and conversation-intelligence (RingSense) software on per-seat subscriptions to 400,000+ businesses. ~95% of its ~$2.6bn revenue is recurring, with distribution locked in through exclusive channel deals (Avaya Cloud Office, NICE, AT&amp;T).</t>
        </is>
      </c>
      <c r="L295" t="inlineStr">
        <is>
          <t>2026-03-09</t>
        </is>
      </c>
      <c r="M295" t="n">
        <v>37.64559555053711</v>
      </c>
    </row>
    <row r="296" ht="48" customHeight="1">
      <c r="B296" s="15" t="inlineStr">
        <is>
          <t>What is happening</t>
        </is>
      </c>
      <c r="C296" s="17" t="inlineStr">
        <is>
          <t>The July 23 Q2 print was a broad beat-and-raise that flipped the 'AI kills UCaaS' bear case: paid-AI customers doubled y/y to 13% of revenue (~$300m) with &gt;100% cohort retention, and FY26 FCF was raised to $615-625m alongside a dividend increase. The expanded NICE partnership hands RingEX an enterprise channel it never had, and the 20% GAAP operating margin target was pulled forward a year.</t>
        </is>
      </c>
      <c r="L296" t="inlineStr">
        <is>
          <t>2026-03-16</t>
        </is>
      </c>
      <c r="M296" t="n">
        <v>37.49612808227539</v>
      </c>
    </row>
    <row r="297" ht="48" customHeight="1">
      <c r="B297" s="15" t="inlineStr">
        <is>
          <t>Why now</t>
        </is>
      </c>
      <c r="C297" s="17" t="inlineStr">
        <is>
          <t>Three tailwinds align: (1) AI is proving accretive, not disruptive — AIR/AVA/ACE products crossed ~$300m of revenue with paid-AI customers doubling y/y at &gt;100% cohort NRR, turning the 'melting ice cube' narrative into a re-rating story; (2) the compounding-FCF model is kicking in — 23.4% non-GAAP op margin (+90bps), FCF +25%, net leverage down to 1.5x, buybacks shrinking the share count back to 2019 levels plus a new dividend; (3) valuation remains the hook — at roughly $5 of guided non-GAAP EPS the stock trades near a low-teens forward P/E for a ~24% FCF-margin business, a deep discount to software peers if mid-single-digit growth proves durable.</t>
        </is>
      </c>
      <c r="L297" t="inlineStr">
        <is>
          <t>2026-03-23</t>
        </is>
      </c>
      <c r="M297" t="n">
        <v>35.23420333862305</v>
      </c>
    </row>
    <row r="298" ht="48" customHeight="1">
      <c r="B298" s="15" t="inlineStr">
        <is>
          <t>Risk to watch</t>
        </is>
      </c>
      <c r="C298" s="17" t="inlineStr">
        <is>
          <t>Watch Microsoft Teams Phone bundling — it structurally caps seat pricing and is the reason base growth is only ~5%; any slippage in AI ARR disclosures next quarter would re-open the melting-ice-cube debate. Convertible-debt refinancing and heavy US concentration add balance-sheet and macro sensitivity. Suggested stop ≈ 2× ATR below entry; trim if the AI-revenue mix stalls at ~13% of revenue in Q3. Suggested stop 51.10 (≈2× ATR below); R-targets: 77.88 (1R), 91.26 (2R).</t>
        </is>
      </c>
      <c r="L298" t="inlineStr">
        <is>
          <t>2026-03-30</t>
        </is>
      </c>
      <c r="M298" t="n">
        <v>37.64559555053711</v>
      </c>
    </row>
    <row r="299" ht="42" customHeight="1">
      <c r="B299" s="18" t="inlineStr">
        <is>
          <t>BULL CASE</t>
        </is>
      </c>
      <c r="C299" s="17" t="inlineStr">
        <is>
          <t>Paid-AI products (~$300m, 13% of revenue) doubling y/y with &gt;100% cohort NRR • NICE partnership opens an enterprise channel; Avaya base still migrating • FCF $615-625m guided, 1.5x net leverage, buybacks plus a new dividend • Low-teens forward P/E leaves re-rating room if growth holds</t>
        </is>
      </c>
      <c r="L299" t="inlineStr">
        <is>
          <t>2026-04-06</t>
        </is>
      </c>
      <c r="M299" t="n">
        <v>33.3708610534668</v>
      </c>
    </row>
    <row r="300" ht="42" customHeight="1">
      <c r="B300" s="19" t="inlineStr">
        <is>
          <t>BEAR CASE</t>
        </is>
      </c>
      <c r="C300" s="17" t="inlineStr">
        <is>
          <t>Teams Phone bundling caps seat growth and pricing — core UCaaS is ex-growth • AI up-sell must keep scaling to offset ~5% base growth • Convert-heavy balance sheet limits flexibility if growth slips</t>
        </is>
      </c>
      <c r="L300" t="inlineStr">
        <is>
          <t>2026-04-13</t>
        </is>
      </c>
      <c r="M300" t="n">
        <v>40.24631118774414</v>
      </c>
    </row>
    <row r="301" ht="42" customHeight="1">
      <c r="B301" s="20" t="inlineStr">
        <is>
          <t>CATALYSTS</t>
        </is>
      </c>
      <c r="C301" s="17" t="inlineStr">
        <is>
          <t>Q3 2026 earnings (~Nov 2026) — AI ARR mix update • Gross-debt $1bn target milestone (YE 2026) • NICE/Avaya enterprise channel win announcements (H2 2026)</t>
        </is>
      </c>
      <c r="L301" t="inlineStr">
        <is>
          <t>2026-04-20</t>
        </is>
      </c>
      <c r="M301" t="n">
        <v>40.75449752807617</v>
      </c>
    </row>
    <row r="302">
      <c r="L302" t="inlineStr">
        <is>
          <t>2026-04-27</t>
        </is>
      </c>
      <c r="M302" t="n">
        <v>44.91962814331055</v>
      </c>
    </row>
    <row r="303">
      <c r="L303" t="inlineStr">
        <is>
          <t>2026-05-04</t>
        </is>
      </c>
      <c r="M303" t="n">
        <v>45.46767044067383</v>
      </c>
    </row>
    <row r="304">
      <c r="L304" t="inlineStr">
        <is>
          <t>2026-05-11</t>
        </is>
      </c>
      <c r="M304" t="n">
        <v>40.90396118164062</v>
      </c>
    </row>
    <row r="305">
      <c r="L305" t="inlineStr">
        <is>
          <t>2026-05-18</t>
        </is>
      </c>
      <c r="M305" t="n">
        <v>43.38510513305664</v>
      </c>
    </row>
    <row r="306">
      <c r="L306" t="inlineStr">
        <is>
          <t>2026-05-25</t>
        </is>
      </c>
      <c r="M306" t="n">
        <v>43.15592575073242</v>
      </c>
    </row>
    <row r="307">
      <c r="L307" t="inlineStr">
        <is>
          <t>2026-06-01</t>
        </is>
      </c>
      <c r="M307" t="n">
        <v>42.20401763916016</v>
      </c>
    </row>
    <row r="308">
      <c r="L308" t="inlineStr">
        <is>
          <t>2026-06-08</t>
        </is>
      </c>
      <c r="M308" t="n">
        <v>38.56143569946289</v>
      </c>
    </row>
    <row r="309">
      <c r="L309" t="inlineStr">
        <is>
          <t>2026-06-15</t>
        </is>
      </c>
      <c r="M309" t="n">
        <v>34.94879913330078</v>
      </c>
    </row>
    <row r="310">
      <c r="L310" t="inlineStr">
        <is>
          <t>2026-06-22</t>
        </is>
      </c>
      <c r="M310" t="n">
        <v>37.10440826416016</v>
      </c>
    </row>
    <row r="311">
      <c r="L311" t="inlineStr">
        <is>
          <t>2026-06-29</t>
        </is>
      </c>
      <c r="M311" t="n">
        <v>39.92864990234375</v>
      </c>
    </row>
    <row r="312">
      <c r="L312" t="inlineStr">
        <is>
          <t>2026-07-06</t>
        </is>
      </c>
      <c r="M312" t="n">
        <v>41.68507385253906</v>
      </c>
    </row>
    <row r="313">
      <c r="L313" t="inlineStr">
        <is>
          <t>2026-07-13</t>
        </is>
      </c>
      <c r="M313" t="n">
        <v>41.23598861694336</v>
      </c>
    </row>
    <row r="314">
      <c r="L314" t="inlineStr">
        <is>
          <t>2026-07-20</t>
        </is>
      </c>
      <c r="M314" t="n">
        <v>48.2117805480957</v>
      </c>
    </row>
    <row r="315">
      <c r="L315" t="inlineStr">
        <is>
          <t>2026-07-27</t>
        </is>
      </c>
      <c r="M315" t="n">
        <v>55.50691223144531</v>
      </c>
    </row>
    <row r="316">
      <c r="L316" t="inlineStr">
        <is>
          <t>2026-08-03</t>
        </is>
      </c>
      <c r="M316" t="n">
        <v>63.0099983215332</v>
      </c>
    </row>
    <row r="317">
      <c r="B317" s="14" t="inlineStr">
        <is>
          <t>#13  ·  TEAM  ·  Atlassian Corporation</t>
        </is>
      </c>
      <c r="L317" t="inlineStr">
        <is>
          <t>2026-08-10</t>
        </is>
      </c>
      <c r="M317" t="n">
        <v>64.48999786376953</v>
      </c>
    </row>
    <row r="318">
      <c r="B318" s="15" t="inlineStr">
        <is>
          <t>Region</t>
        </is>
      </c>
      <c r="C318" s="15" t="inlineStr">
        <is>
          <t>Sector</t>
        </is>
      </c>
      <c r="D318" s="15" t="inlineStr">
        <is>
          <t>Price</t>
        </is>
      </c>
      <c r="E318" s="15" t="inlineStr">
        <is>
          <t>3M Ret</t>
        </is>
      </c>
      <c r="F318" s="15" t="inlineStr">
        <is>
          <t>6M Ret</t>
        </is>
      </c>
      <c r="G318" s="15" t="inlineStr">
        <is>
          <t>RS Δ 3M</t>
        </is>
      </c>
      <c r="H318" s="15" t="inlineStr">
        <is>
          <t>&gt; 30W EMA</t>
        </is>
      </c>
      <c r="I318" s="15" t="inlineStr">
        <is>
          <t>Composite</t>
        </is>
      </c>
      <c r="J318" s="15" t="inlineStr">
        <is>
          <t>6M Proj</t>
        </is>
      </c>
      <c r="L318" t="inlineStr">
        <is>
          <t>2026-02-16</t>
        </is>
      </c>
      <c r="M318" t="n">
        <v>75.98000335693359</v>
      </c>
    </row>
    <row r="319">
      <c r="B319" s="9" t="inlineStr">
        <is>
          <t>US</t>
        </is>
      </c>
      <c r="C319" s="9" t="inlineStr">
        <is>
          <t>Technology</t>
        </is>
      </c>
      <c r="D319" s="9" t="inlineStr">
        <is>
          <t>$162.22</t>
        </is>
      </c>
      <c r="E319" s="9" t="inlineStr">
        <is>
          <t>85.5%</t>
        </is>
      </c>
      <c r="F319" s="9" t="inlineStr">
        <is>
          <t>92.2%</t>
        </is>
      </c>
      <c r="G319" s="9" t="inlineStr">
        <is>
          <t>76.1%</t>
        </is>
      </c>
      <c r="H319" s="9" t="inlineStr">
        <is>
          <t>52.8%</t>
        </is>
      </c>
      <c r="I319" s="9" t="inlineStr">
        <is>
          <t>1.13</t>
        </is>
      </c>
      <c r="J319" s="9" t="inlineStr">
        <is>
          <t>6.8%</t>
        </is>
      </c>
      <c r="L319" t="inlineStr">
        <is>
          <t>2026-02-23</t>
        </is>
      </c>
      <c r="M319" t="n">
        <v>75.12999725341797</v>
      </c>
    </row>
    <row r="320">
      <c r="L320" t="inlineStr">
        <is>
          <t>2026-03-02</t>
        </is>
      </c>
      <c r="M320" t="n">
        <v>83.62000274658203</v>
      </c>
    </row>
    <row r="321" ht="48" customHeight="1">
      <c r="B321" s="15" t="inlineStr">
        <is>
          <t>What they do</t>
        </is>
      </c>
      <c r="C321" s="16" t="inlineStr">
        <is>
          <t>Atlassian sells subscription software that engineering, IT and increasingly general business teams use to plan and track work — Jira for issue tracking, Confluence for documentation, Jira Service Management for IT service desks, plus Loom, Bitbucket, Trello and the Rovo AI layer. Over 300,000 customers buy it, historically through self-serve signup rather than a field sales force, though more than 500 now spend over $1m a year. FY2026 revenue was roughly $6.6bn, up 28%, with subscription ARR of $6.61bn; the mix is 69% cloud, 25% Data Center and 6% Marketplace. Buyers are software engineering organisations, ITSM teams, and now non-technical departments via the Teamwork Collection.</t>
        </is>
      </c>
      <c r="L321" t="inlineStr">
        <is>
          <t>2026-03-09</t>
        </is>
      </c>
      <c r="M321" t="n">
        <v>75.20999908447266</v>
      </c>
    </row>
    <row r="322" ht="48" customHeight="1">
      <c r="B322" s="15" t="inlineStr">
        <is>
          <t>What is happening</t>
        </is>
      </c>
      <c r="C322" s="17" t="inlineStr">
        <is>
          <t>Atlassian reported Q4 FY2026 on 6 August 2026 and the stock moved roughly 35% after hours. Cloud growth re-accelerated to 31% and RPO jumped 44% to $4.8bn — commitments running well ahead of reported revenue. The twist is that management paired that with its first-ever full-year ARR guide, calling for about 18% FY27 subscription ARR growth against the 23% it had just printed, and spent the call defending the gap as prudence rather than deceleration. The buy side clearly read the 18% as a sandbag, which is exactly what the move implies.</t>
        </is>
      </c>
      <c r="L322" t="inlineStr">
        <is>
          <t>2026-03-16</t>
        </is>
      </c>
      <c r="M322" t="n">
        <v>73.73000335693359</v>
      </c>
    </row>
    <row r="323" ht="48" customHeight="1">
      <c r="B323" s="15" t="inlineStr">
        <is>
          <t>Why now</t>
        </is>
      </c>
      <c r="C323" s="17" t="inlineStr">
        <is>
          <t>(1) The commitment build is the cleanest signal: RPO +44% to $4.8bn with FY27 cloud revenue growth guided at ~25.5%, so the revenue line is following bookings that are already banked. (2) AI is being monetised through edition and seat upgrades rather than a separate SKU — Rovo is used by over 80% of the Fortune 500, Rovo-assisted actions grew 50% sequentially, Rovo adopters expand ARR at more than twice the rate of non-adopters, and the Atlassian MCP server plus Teamwork Graph CLI passed one million monthly actives after doubling in a single quarter. (3) The Teamwork Graph is the structural moat behind that — over 200 billion objects and connections, with grounded agents delivering up to 44% more accurate answers on 48% fewer tokens, which Cannon-Brookes says is now a top-two stated reason customers upgrade to cloud. (4) Enterprise expansion set records at the $1m, $3m and $5m deal levels, with 164 customers above $3m ARR (+50% y/y) and 69 above $5m (+70% y/y), NRR above 120%, and Google Cloud cited as a system-of-work reference. (5) The 18% guide laps roughly one point of FY26 DX acquisition benefit and embeds extra H2 FY27 caution — a low bar deliberately set on the first-ever ARR guide.</t>
        </is>
      </c>
      <c r="L323" t="inlineStr">
        <is>
          <t>2026-03-23</t>
        </is>
      </c>
      <c r="M323" t="n">
        <v>65.12000274658203</v>
      </c>
    </row>
    <row r="324" ht="48" customHeight="1">
      <c r="B324" s="15" t="inlineStr">
        <is>
          <t>Risk to watch</t>
        </is>
      </c>
      <c r="C324" s="17" t="inlineStr">
        <is>
          <t>Watch: the 23%-to-18% ARR step-down may be real deceleration rather than prudence — Data Center revenue is guided down about 17%, the migration tailwind contributed only mid-to-high single digits to cloud growth in FY26 and is now largely spent, so cloud has to carry the company on net-new seats and cross-sell. Seat-based pricing is levered to software engineering headcount, which AI coding agents are explicitly designed to reduce, and Microsoft bundles GitHub, Planner and Teams into E5 agreements CIOs already own. Rovo was given away inside existing paid tiers, so AI adoption shows up as cost of goods before it shows up as price, against a FY27 GAAP operating margin guide of only 4.5%. After a ~35% gap, do not chase — build on a pullback toward the gap fill and trail a stop under the earnings-gap low. Suggested stop 125.28 (≈2× ATR below); R-targets: 199.16 (1R), 236.11 (2R).</t>
        </is>
      </c>
      <c r="L324" t="inlineStr">
        <is>
          <t>2026-03-30</t>
        </is>
      </c>
      <c r="M324" t="n">
        <v>68.29000091552734</v>
      </c>
    </row>
    <row r="325" ht="42" customHeight="1">
      <c r="B325" s="18" t="inlineStr">
        <is>
          <t>BULL CASE</t>
        </is>
      </c>
      <c r="C325" s="17" t="inlineStr">
        <is>
          <t>Cloud re-accelerated to 31%, RPO +44% to $4.8bn • 18% FY27 ARR guide looks like a deliberate sandbag • Rovo in 80%+ of Fortune 500, adopters expand at 2x • Records at $1m/$3m/$5m deal levels, NRR above 120%</t>
        </is>
      </c>
      <c r="L325" t="inlineStr">
        <is>
          <t>2026-04-06</t>
        </is>
      </c>
      <c r="M325" t="n">
        <v>57.15000152587891</v>
      </c>
    </row>
    <row r="326" ht="42" customHeight="1">
      <c r="B326" s="19" t="inlineStr">
        <is>
          <t>BEAR CASE</t>
        </is>
      </c>
      <c r="C326" s="17" t="inlineStr">
        <is>
          <t>Data Center guided down ~17%, migration tailwind spent • Seat pricing levered to shrinking engineering headcount • Rovo bundled free — COGS today, pricing power maybe • FY27 GAAP operating margin of just 4.5%</t>
        </is>
      </c>
      <c r="L326" t="inlineStr">
        <is>
          <t>2026-04-13</t>
        </is>
      </c>
      <c r="M326" t="n">
        <v>66.94000244140625</v>
      </c>
    </row>
    <row r="327" ht="42" customHeight="1">
      <c r="B327" s="20" t="inlineStr">
        <is>
          <t>CATALYSTS</t>
        </is>
      </c>
      <c r="C327" s="17" t="inlineStr">
        <is>
          <t>Q1 FY27 earnings (Oct 2026) — first read on the 18% ARR guide and whether cloud holds ~25.5% • Q2 FY27 earnings (Jan 2027) — H2 FY27 is where management explicitly embedded caution • Rovo / Teamwork Collection pricing action through FY27 — any move to a separately priced AI SKU • Atlassian Team '27 conference (spring 2027) — agent roadmap and Teamwork Graph monetisation</t>
        </is>
      </c>
      <c r="L327" t="inlineStr">
        <is>
          <t>2026-04-20</t>
        </is>
      </c>
      <c r="M327" t="n">
        <v>71.55000305175781</v>
      </c>
    </row>
    <row r="328">
      <c r="L328" t="inlineStr">
        <is>
          <t>2026-04-27</t>
        </is>
      </c>
      <c r="M328" t="n">
        <v>88.87999725341797</v>
      </c>
    </row>
    <row r="329">
      <c r="L329" t="inlineStr">
        <is>
          <t>2026-05-04</t>
        </is>
      </c>
      <c r="M329" t="n">
        <v>91.59999847412109</v>
      </c>
    </row>
    <row r="330">
      <c r="L330" t="inlineStr">
        <is>
          <t>2026-05-11</t>
        </is>
      </c>
      <c r="M330" t="n">
        <v>87.45999908447266</v>
      </c>
    </row>
    <row r="331">
      <c r="L331" t="inlineStr">
        <is>
          <t>2026-05-18</t>
        </is>
      </c>
      <c r="M331" t="n">
        <v>85.41999816894531</v>
      </c>
    </row>
    <row r="332">
      <c r="L332" t="inlineStr">
        <is>
          <t>2026-05-25</t>
        </is>
      </c>
      <c r="M332" t="n">
        <v>107.6100006103516</v>
      </c>
    </row>
    <row r="333">
      <c r="L333" t="inlineStr">
        <is>
          <t>2026-06-01</t>
        </is>
      </c>
      <c r="M333" t="n">
        <v>99.47000122070312</v>
      </c>
    </row>
    <row r="334">
      <c r="L334" t="inlineStr">
        <is>
          <t>2026-06-08</t>
        </is>
      </c>
      <c r="M334" t="n">
        <v>88.51999664306641</v>
      </c>
    </row>
    <row r="335">
      <c r="L335" t="inlineStr">
        <is>
          <t>2026-06-15</t>
        </is>
      </c>
      <c r="M335" t="n">
        <v>82.72000122070312</v>
      </c>
    </row>
    <row r="336">
      <c r="L336" t="inlineStr">
        <is>
          <t>2026-06-22</t>
        </is>
      </c>
      <c r="M336" t="n">
        <v>78.73999786376953</v>
      </c>
    </row>
    <row r="337">
      <c r="L337" t="inlineStr">
        <is>
          <t>2026-06-29</t>
        </is>
      </c>
      <c r="M337" t="n">
        <v>83.83999633789062</v>
      </c>
    </row>
    <row r="338">
      <c r="L338" t="inlineStr">
        <is>
          <t>2026-07-06</t>
        </is>
      </c>
      <c r="M338" t="n">
        <v>88.86000061035156</v>
      </c>
    </row>
    <row r="339">
      <c r="L339" t="inlineStr">
        <is>
          <t>2026-07-13</t>
        </is>
      </c>
      <c r="M339" t="n">
        <v>93.29000091552734</v>
      </c>
    </row>
    <row r="340">
      <c r="L340" t="inlineStr">
        <is>
          <t>2026-07-20</t>
        </is>
      </c>
      <c r="M340" t="n">
        <v>86.87999725341797</v>
      </c>
    </row>
    <row r="341">
      <c r="L341" t="inlineStr">
        <is>
          <t>2026-07-27</t>
        </is>
      </c>
      <c r="M341" t="n">
        <v>101.0149993896484</v>
      </c>
    </row>
    <row r="342">
      <c r="L342" t="inlineStr">
        <is>
          <t>2026-08-03</t>
        </is>
      </c>
      <c r="M342" t="n">
        <v>149.0700073242188</v>
      </c>
    </row>
    <row r="343">
      <c r="B343" s="14" t="inlineStr">
        <is>
          <t>#14  ·  NWL  ·  Newell Brands Inc.</t>
        </is>
      </c>
      <c r="L343" t="inlineStr">
        <is>
          <t>2026-08-10</t>
        </is>
      </c>
      <c r="M343" t="n">
        <v>162.2200012207031</v>
      </c>
    </row>
    <row r="344">
      <c r="B344" s="15" t="inlineStr">
        <is>
          <t>Region</t>
        </is>
      </c>
      <c r="C344" s="15" t="inlineStr">
        <is>
          <t>Sector</t>
        </is>
      </c>
      <c r="D344" s="15" t="inlineStr">
        <is>
          <t>Price</t>
        </is>
      </c>
      <c r="E344" s="15" t="inlineStr">
        <is>
          <t>3M Ret</t>
        </is>
      </c>
      <c r="F344" s="15" t="inlineStr">
        <is>
          <t>6M Ret</t>
        </is>
      </c>
      <c r="G344" s="15" t="inlineStr">
        <is>
          <t>RS Δ 3M</t>
        </is>
      </c>
      <c r="H344" s="15" t="inlineStr">
        <is>
          <t>&gt; 30W EMA</t>
        </is>
      </c>
      <c r="I344" s="15" t="inlineStr">
        <is>
          <t>Composite</t>
        </is>
      </c>
      <c r="J344" s="15" t="inlineStr">
        <is>
          <t>6M Proj</t>
        </is>
      </c>
      <c r="L344" t="inlineStr">
        <is>
          <t>2026-02-16</t>
        </is>
      </c>
      <c r="M344" t="n">
        <v>4.711824417114258</v>
      </c>
    </row>
    <row r="345">
      <c r="B345" s="9" t="inlineStr">
        <is>
          <t>US</t>
        </is>
      </c>
      <c r="C345" s="9" t="inlineStr">
        <is>
          <t>Consumer Defensive</t>
        </is>
      </c>
      <c r="D345" s="9" t="inlineStr">
        <is>
          <t>$6.24</t>
        </is>
      </c>
      <c r="E345" s="9" t="inlineStr">
        <is>
          <t>65.7%</t>
        </is>
      </c>
      <c r="F345" s="9" t="inlineStr">
        <is>
          <t>37.5%</t>
        </is>
      </c>
      <c r="G345" s="9" t="inlineStr">
        <is>
          <t>57.4%</t>
        </is>
      </c>
      <c r="H345" s="9" t="inlineStr">
        <is>
          <t>30.6%</t>
        </is>
      </c>
      <c r="I345" s="9" t="inlineStr">
        <is>
          <t>1.11</t>
        </is>
      </c>
      <c r="J345" s="9" t="inlineStr">
        <is>
          <t>15.2%</t>
        </is>
      </c>
      <c r="L345" t="inlineStr">
        <is>
          <t>2026-02-23</t>
        </is>
      </c>
      <c r="M345" t="n">
        <v>4.460784435272217</v>
      </c>
    </row>
    <row r="346">
      <c r="L346" t="inlineStr">
        <is>
          <t>2026-03-02</t>
        </is>
      </c>
      <c r="M346" t="n">
        <v>4.156862735748291</v>
      </c>
    </row>
    <row r="347" ht="48" customHeight="1">
      <c r="B347" s="15" t="inlineStr">
        <is>
          <t>What they do</t>
        </is>
      </c>
      <c r="C347" s="16" t="inlineStr">
        <is>
          <t>Consumer-products conglomerate selling everyday household brands — Rubbermaid, Sharpie, Paper Mate, Graco, NUK, Yankee Candle, Coleman, Crock-Pot, Oster, Mr. Coffee — mainly through mass retailers (Walmart, Amazon, Target). It's high-volume, low-ticket replenishment goods. FY2025 net sales were $7.2B (down 5.0%), with CEO Chris Peterson running a 'fewer, bigger brands' turnaround focused on margin recovery. The moat is weak/eroding — shelf-space scale and brand recognition against rising private-label and import substitution.</t>
        </is>
      </c>
      <c r="L347" t="inlineStr">
        <is>
          <t>2026-03-09</t>
        </is>
      </c>
      <c r="M347" t="n">
        <v>3.960784196853638</v>
      </c>
    </row>
    <row r="348" ht="48" customHeight="1">
      <c r="B348" s="15" t="inlineStr">
        <is>
          <t>What is happening</t>
        </is>
      </c>
      <c r="C348" s="17" t="inlineStr">
        <is>
          <t>NWL is breaking out on a turnaround inflection: Q2 delivered its first year-over-year net-sales AND core-sales growth in over four years (+3% / +2.3%), and the full-year outlook was raised across every key metric. After years of decline, a return to top-line growth validating the innovation-led new-product engine is exactly the kind of inflection that re-rates a depressed, leveraged turnaround name.</t>
        </is>
      </c>
      <c r="L348" t="inlineStr">
        <is>
          <t>2026-03-16</t>
        </is>
      </c>
      <c r="M348" t="n">
        <v>3.294117450714111</v>
      </c>
    </row>
    <row r="349" ht="48" customHeight="1">
      <c r="B349" s="15" t="inlineStr">
        <is>
          <t>Why now</t>
        </is>
      </c>
      <c r="C349" s="17" t="inlineStr">
        <is>
          <t>Three tailwinds: (1) the return to growth is real and self-help-driven — the 'Corporate New Product Development' engine plus A&amp;P spend +$9M (to 5.7% of sales) is delivering an expanded pipeline after four years of shrinkage; (2) margin resilience — management absorbed a raised FY26 inflation forecast (~$200M vs ~$100M at year-start) through supply-chain productivity and booked ~$100M of pretax IEEPA tariff recovery in Q2; (3) tariff mitigation via productivity and targeted (not broad) pricing protects volume. FY26 raised to 1-2% net-sales growth, 10.0-10.4% operating margin and $0.73-0.77 EPS. This is a low-expectations, high-leverage turnaround where even modest reacceleration drives outsized equity moves; valuation is a deep-value/margin-recovery bet.</t>
        </is>
      </c>
      <c r="L349" t="inlineStr">
        <is>
          <t>2026-03-23</t>
        </is>
      </c>
      <c r="M349" t="n">
        <v>3.333333492279053</v>
      </c>
    </row>
    <row r="350" ht="48" customHeight="1">
      <c r="B350" s="15" t="inlineStr">
        <is>
          <t>Risk to watch</t>
        </is>
      </c>
      <c r="C350" s="17" t="inlineStr">
        <is>
          <t>Watch: (1) the reacceleration is still modest and back-half-weighted (Q3 guided only +2-3% sales, EPS $0.18-0.20), so the growth call is fragile; (2) a $127M net P&amp;L tariff headwind for 2026 and heavy China sourcing keep cost risk live while management leans on productivity over price to protect a weak low-income consumer; (3) the ~$4.9B debt load with sub-investment-grade ratings and structural volume decline in Yankee Candle/Baby leave little room for error. Suggested stop ~2x ATR below; this is a leveraged turnaround — size conservatively and trim if core-sales growth stalls. Suggested stop 4.50 (≈2× ATR below); R-targets: 7.98 (1R), 9.71 (2R).</t>
        </is>
      </c>
      <c r="L350" t="inlineStr">
        <is>
          <t>2026-03-30</t>
        </is>
      </c>
      <c r="M350" t="n">
        <v>3.323529481887817</v>
      </c>
    </row>
    <row r="351" ht="42" customHeight="1">
      <c r="B351" s="18" t="inlineStr">
        <is>
          <t>BULL CASE</t>
        </is>
      </c>
      <c r="C351" s="17" t="inlineStr">
        <is>
          <t>First YoY net- and core-sales growth in 4+ years; full-year guide raised • New-product engine delivering after years of decline; A&amp;P reinvested • ~$100M IEEPA tariff recovery booked; margin held despite +$200M inflation • Deep-value, high-operating-leverage turnaround</t>
        </is>
      </c>
      <c r="L351" t="inlineStr">
        <is>
          <t>2026-04-06</t>
        </is>
      </c>
      <c r="M351" t="n">
        <v>3.813725709915161</v>
      </c>
    </row>
    <row r="352" ht="42" customHeight="1">
      <c r="B352" s="19" t="inlineStr">
        <is>
          <t>BEAR CASE</t>
        </is>
      </c>
      <c r="C352" s="17" t="inlineStr">
        <is>
          <t>Reacceleration modest and back-half-weighted (Q3 only +2-3%) • $127M net tariff headwind; heavy China sourcing; weak low-end consumer • ~$4.9B sub-IG debt load; structural decline in Yankee Candle/Baby</t>
        </is>
      </c>
      <c r="L352" t="inlineStr">
        <is>
          <t>2026-04-13</t>
        </is>
      </c>
      <c r="M352" t="n">
        <v>4.245098114013672</v>
      </c>
    </row>
    <row r="353" ht="42" customHeight="1">
      <c r="B353" s="20" t="inlineStr">
        <is>
          <t>CATALYSTS</t>
        </is>
      </c>
      <c r="C353" s="17" t="inlineStr">
        <is>
          <t>Q3 2026 earnings (~late Oct 2026) — growth durability • Holiday-season sell-through (Q4 2026) • Tariff-mitigation and de-leveraging progress</t>
        </is>
      </c>
      <c r="L353" t="inlineStr">
        <is>
          <t>2026-04-20</t>
        </is>
      </c>
      <c r="M353" t="n">
        <v>4.147058963775635</v>
      </c>
    </row>
    <row r="354">
      <c r="L354" t="inlineStr">
        <is>
          <t>2026-04-27</t>
        </is>
      </c>
      <c r="M354" t="n">
        <v>4.460784435272217</v>
      </c>
    </row>
    <row r="355">
      <c r="L355" t="inlineStr">
        <is>
          <t>2026-05-04</t>
        </is>
      </c>
      <c r="M355" t="n">
        <v>4.450980186462402</v>
      </c>
    </row>
    <row r="356">
      <c r="L356" t="inlineStr">
        <is>
          <t>2026-05-11</t>
        </is>
      </c>
      <c r="M356" t="n">
        <v>3.764705896377563</v>
      </c>
    </row>
    <row r="357">
      <c r="L357" t="inlineStr">
        <is>
          <t>2026-05-18</t>
        </is>
      </c>
      <c r="M357" t="n">
        <v>3.568627595901489</v>
      </c>
    </row>
    <row r="358">
      <c r="L358" t="inlineStr">
        <is>
          <t>2026-05-25</t>
        </is>
      </c>
      <c r="M358" t="n">
        <v>3.400000095367432</v>
      </c>
    </row>
    <row r="359">
      <c r="L359" t="inlineStr">
        <is>
          <t>2026-06-01</t>
        </is>
      </c>
      <c r="M359" t="n">
        <v>3.720000028610229</v>
      </c>
    </row>
    <row r="360">
      <c r="L360" t="inlineStr">
        <is>
          <t>2026-06-08</t>
        </is>
      </c>
      <c r="M360" t="n">
        <v>4.920000076293945</v>
      </c>
    </row>
    <row r="361">
      <c r="L361" t="inlineStr">
        <is>
          <t>2026-06-15</t>
        </is>
      </c>
      <c r="M361" t="n">
        <v>4.920000076293945</v>
      </c>
    </row>
    <row r="362">
      <c r="L362" t="inlineStr">
        <is>
          <t>2026-06-22</t>
        </is>
      </c>
      <c r="M362" t="n">
        <v>5.820000171661377</v>
      </c>
    </row>
    <row r="363">
      <c r="L363" t="inlineStr">
        <is>
          <t>2026-06-29</t>
        </is>
      </c>
      <c r="M363" t="n">
        <v>5.829999923706055</v>
      </c>
    </row>
    <row r="364">
      <c r="L364" t="inlineStr">
        <is>
          <t>2026-07-06</t>
        </is>
      </c>
      <c r="M364" t="n">
        <v>5.170000076293945</v>
      </c>
    </row>
    <row r="365">
      <c r="L365" t="inlineStr">
        <is>
          <t>2026-07-13</t>
        </is>
      </c>
      <c r="M365" t="n">
        <v>5.230000019073486</v>
      </c>
    </row>
    <row r="366">
      <c r="L366" t="inlineStr">
        <is>
          <t>2026-07-20</t>
        </is>
      </c>
      <c r="M366" t="n">
        <v>5.079999923706055</v>
      </c>
    </row>
    <row r="367">
      <c r="L367" t="inlineStr">
        <is>
          <t>2026-07-27</t>
        </is>
      </c>
      <c r="M367" t="n">
        <v>5.599999904632568</v>
      </c>
    </row>
    <row r="368">
      <c r="L368" t="inlineStr">
        <is>
          <t>2026-08-03</t>
        </is>
      </c>
      <c r="M368" t="n">
        <v>6.010000228881836</v>
      </c>
    </row>
    <row r="369">
      <c r="B369" s="14" t="inlineStr">
        <is>
          <t>#15  ·  NTAP  ·  NetApp, Inc.</t>
        </is>
      </c>
      <c r="L369" t="inlineStr">
        <is>
          <t>2026-08-10</t>
        </is>
      </c>
      <c r="M369" t="n">
        <v>6.239999771118164</v>
      </c>
    </row>
    <row r="370">
      <c r="B370" s="15" t="inlineStr">
        <is>
          <t>Region</t>
        </is>
      </c>
      <c r="C370" s="15" t="inlineStr">
        <is>
          <t>Sector</t>
        </is>
      </c>
      <c r="D370" s="15" t="inlineStr">
        <is>
          <t>Price</t>
        </is>
      </c>
      <c r="E370" s="15" t="inlineStr">
        <is>
          <t>3M Ret</t>
        </is>
      </c>
      <c r="F370" s="15" t="inlineStr">
        <is>
          <t>6M Ret</t>
        </is>
      </c>
      <c r="G370" s="15" t="inlineStr">
        <is>
          <t>RS Δ 3M</t>
        </is>
      </c>
      <c r="H370" s="15" t="inlineStr">
        <is>
          <t>&gt; 30W EMA</t>
        </is>
      </c>
      <c r="I370" s="15" t="inlineStr">
        <is>
          <t>Composite</t>
        </is>
      </c>
      <c r="J370" s="15" t="inlineStr">
        <is>
          <t>6M Proj</t>
        </is>
      </c>
      <c r="L370" t="inlineStr">
        <is>
          <t>2026-02-16</t>
        </is>
      </c>
      <c r="M370" t="n">
        <v>101.6490325927734</v>
      </c>
    </row>
    <row r="371">
      <c r="B371" s="9" t="inlineStr">
        <is>
          <t>US</t>
        </is>
      </c>
      <c r="C371" s="9" t="inlineStr">
        <is>
          <t>Technology</t>
        </is>
      </c>
      <c r="D371" s="9" t="inlineStr">
        <is>
          <t>$207.08</t>
        </is>
      </c>
      <c r="E371" s="9" t="inlineStr">
        <is>
          <t>73.2%</t>
        </is>
      </c>
      <c r="F371" s="9" t="inlineStr">
        <is>
          <t>103.8%</t>
        </is>
      </c>
      <c r="G371" s="9" t="inlineStr">
        <is>
          <t>64.5%</t>
        </is>
      </c>
      <c r="H371" s="9" t="inlineStr">
        <is>
          <t>44.0%</t>
        </is>
      </c>
      <c r="I371" s="9" t="inlineStr">
        <is>
          <t>1.06</t>
        </is>
      </c>
      <c r="J371" s="9" t="inlineStr">
        <is>
          <t>16.7%</t>
        </is>
      </c>
      <c r="L371" t="inlineStr">
        <is>
          <t>2026-02-23</t>
        </is>
      </c>
      <c r="M371" t="n">
        <v>98.22699737548828</v>
      </c>
    </row>
    <row r="372">
      <c r="L372" t="inlineStr">
        <is>
          <t>2026-03-02</t>
        </is>
      </c>
      <c r="M372" t="n">
        <v>100.2405395507812</v>
      </c>
    </row>
    <row r="373" ht="48" customHeight="1">
      <c r="B373" s="15" t="inlineStr">
        <is>
          <t>What they do</t>
        </is>
      </c>
      <c r="C373" s="16" t="inlineStr">
        <is>
          <t>Hybrid-cloud data services platform. Sells all-flash arrays + ONTAP data plane + first-party services on AWS/Azure/GCP. Storage-as-a-service via Keystone. Enterprise, public sector, hyperscaler attach.</t>
        </is>
      </c>
      <c r="L373" t="inlineStr">
        <is>
          <t>2026-03-09</t>
        </is>
      </c>
      <c r="M373" t="n">
        <v>97.86000823974609</v>
      </c>
    </row>
    <row r="374" ht="48" customHeight="1">
      <c r="B374" s="15" t="inlineStr">
        <is>
          <t>What is happening</t>
        </is>
      </c>
      <c r="C374" s="17" t="inlineStr">
        <is>
          <t>NetApp closed FY26 with record Q4 revenue of $1.95B (+12% YoY) on all-flash strength and 500 Q4 AI design wins, but FY27 guide of $7.325-7.575B (~8% growth) underwhelmed on memory cost inflation pressure.</t>
        </is>
      </c>
      <c r="L374" t="inlineStr">
        <is>
          <t>2026-03-16</t>
        </is>
      </c>
      <c r="M374" t="n">
        <v>100.2901382446289</v>
      </c>
    </row>
    <row r="375" ht="48" customHeight="1">
      <c r="B375" s="15" t="inlineStr">
        <is>
          <t>Why now</t>
        </is>
      </c>
      <c r="C375" s="17" t="inlineStr">
        <is>
          <t>AI workload wins are accelerating - 1,100+ design wins in FY26 with AIPod/NVIDIA reference architectures plus Lenovo OEM. All-flash + Keystone STaaS + first-party hyperscaler services are all inflecting simultaneously. The cautious FY27 guide bakes in DRAM/NAND cost inflation as a margin headwind.</t>
        </is>
      </c>
      <c r="L375" t="inlineStr">
        <is>
          <t>2026-03-23</t>
        </is>
      </c>
      <c r="M375" t="n">
        <v>101.5101547241211</v>
      </c>
    </row>
    <row r="376" ht="48" customHeight="1">
      <c r="B376" s="15" t="inlineStr">
        <is>
          <t>Risk to watch</t>
        </is>
      </c>
      <c r="C376" s="17" t="inlineStr">
        <is>
          <t>Memory-cost-driven GM pressure could persist longer than guided. Pure/VAST competitive intensity in dedicated AI storage is real - NetApp's edge is enterprise breadth not raw performance. Suggested stop 169.01 (≈2× ATR below); R-targets: 245.15 (1R), 283.22 (2R).</t>
        </is>
      </c>
      <c r="L376" t="inlineStr">
        <is>
          <t>2026-03-30</t>
        </is>
      </c>
      <c r="M376" t="n">
        <v>103.0370483398438</v>
      </c>
    </row>
    <row r="377" ht="42" customHeight="1">
      <c r="B377" s="18" t="inlineStr">
        <is>
          <t>BULL CASE</t>
        </is>
      </c>
      <c r="C377" s="17" t="inlineStr">
        <is>
          <t>AI design-win cadence accelerating • Public cloud first-party services growing 30% • Keystone STaaS bookings +34% TCV • FY27 guide leaves room for upside if NAND stabilizes</t>
        </is>
      </c>
      <c r="L377" t="inlineStr">
        <is>
          <t>2026-04-06</t>
        </is>
      </c>
      <c r="M377" t="n">
        <v>95.63951873779297</v>
      </c>
    </row>
    <row r="378" ht="42" customHeight="1">
      <c r="B378" s="19" t="inlineStr">
        <is>
          <t>BEAR CASE</t>
        </is>
      </c>
      <c r="C378" s="17" t="inlineStr">
        <is>
          <t>Memory cost inflation compresses gross margin • Pure/VAST competition in AI storage • FY27 mid-single guide tells you growth is decelerating • Enterprise IT spending softness</t>
        </is>
      </c>
      <c r="L378" t="inlineStr">
        <is>
          <t>2026-04-13</t>
        </is>
      </c>
      <c r="M378" t="n">
        <v>104.2134780883789</v>
      </c>
    </row>
    <row r="379" ht="42" customHeight="1">
      <c r="B379" s="20" t="inlineStr">
        <is>
          <t>CATALYSTS</t>
        </is>
      </c>
      <c r="C379" s="17" t="inlineStr">
        <is>
          <t>Q1 FY27 print (Aug) • NVIDIA SuperPOD attach data • DRAM/NAND spot pricing</t>
        </is>
      </c>
      <c r="L379" t="inlineStr">
        <is>
          <t>2026-04-20</t>
        </is>
      </c>
      <c r="M379" t="n">
        <v>108.3808212280273</v>
      </c>
    </row>
    <row r="380">
      <c r="L380" t="inlineStr">
        <is>
          <t>2026-04-27</t>
        </is>
      </c>
      <c r="M380" t="n">
        <v>111.7406158447266</v>
      </c>
    </row>
    <row r="381">
      <c r="L381" t="inlineStr">
        <is>
          <t>2026-05-04</t>
        </is>
      </c>
      <c r="M381" t="n">
        <v>117.642692565918</v>
      </c>
    </row>
    <row r="382">
      <c r="L382" t="inlineStr">
        <is>
          <t>2026-05-11</t>
        </is>
      </c>
      <c r="M382" t="n">
        <v>119.5668487548828</v>
      </c>
    </row>
    <row r="383">
      <c r="L383" t="inlineStr">
        <is>
          <t>2026-05-18</t>
        </is>
      </c>
      <c r="M383" t="n">
        <v>138.9380187988281</v>
      </c>
    </row>
    <row r="384">
      <c r="L384" t="inlineStr">
        <is>
          <t>2026-05-25</t>
        </is>
      </c>
      <c r="M384" t="n">
        <v>173.7622375488281</v>
      </c>
    </row>
    <row r="385">
      <c r="L385" t="inlineStr">
        <is>
          <t>2026-06-01</t>
        </is>
      </c>
      <c r="M385" t="n">
        <v>166.5341949462891</v>
      </c>
    </row>
    <row r="386">
      <c r="L386" t="inlineStr">
        <is>
          <t>2026-06-08</t>
        </is>
      </c>
      <c r="M386" t="n">
        <v>161.1206359863281</v>
      </c>
    </row>
    <row r="387">
      <c r="L387" t="inlineStr">
        <is>
          <t>2026-06-15</t>
        </is>
      </c>
      <c r="M387" t="n">
        <v>159.2263946533203</v>
      </c>
    </row>
    <row r="388">
      <c r="L388" t="inlineStr">
        <is>
          <t>2026-06-22</t>
        </is>
      </c>
      <c r="M388" t="n">
        <v>151.9883728027344</v>
      </c>
    </row>
    <row r="389">
      <c r="L389" t="inlineStr">
        <is>
          <t>2026-06-29</t>
        </is>
      </c>
      <c r="M389" t="n">
        <v>153.7031707763672</v>
      </c>
    </row>
    <row r="390">
      <c r="L390" t="inlineStr">
        <is>
          <t>2026-07-06</t>
        </is>
      </c>
      <c r="M390" t="n">
        <v>168.8699951171875</v>
      </c>
    </row>
    <row r="391">
      <c r="L391" t="inlineStr">
        <is>
          <t>2026-07-13</t>
        </is>
      </c>
      <c r="M391" t="n">
        <v>163.8800048828125</v>
      </c>
    </row>
    <row r="392">
      <c r="L392" t="inlineStr">
        <is>
          <t>2026-07-20</t>
        </is>
      </c>
      <c r="M392" t="n">
        <v>167.7400054931641</v>
      </c>
    </row>
    <row r="393">
      <c r="L393" t="inlineStr">
        <is>
          <t>2026-07-27</t>
        </is>
      </c>
      <c r="M393" t="n">
        <v>178.5</v>
      </c>
    </row>
    <row r="394">
      <c r="L394" t="inlineStr">
        <is>
          <t>2026-08-03</t>
        </is>
      </c>
      <c r="M394" t="n">
        <v>189.5200042724609</v>
      </c>
    </row>
    <row r="395">
      <c r="B395" s="14" t="inlineStr">
        <is>
          <t>#16  ·  PANW  ·  Palo Alto Networks, Inc.</t>
        </is>
      </c>
      <c r="L395" t="inlineStr">
        <is>
          <t>2026-08-10</t>
        </is>
      </c>
      <c r="M395" t="n">
        <v>207.0800018310547</v>
      </c>
    </row>
    <row r="396">
      <c r="B396" s="15" t="inlineStr">
        <is>
          <t>Region</t>
        </is>
      </c>
      <c r="C396" s="15" t="inlineStr">
        <is>
          <t>Sector</t>
        </is>
      </c>
      <c r="D396" s="15" t="inlineStr">
        <is>
          <t>Price</t>
        </is>
      </c>
      <c r="E396" s="15" t="inlineStr">
        <is>
          <t>3M Ret</t>
        </is>
      </c>
      <c r="F396" s="15" t="inlineStr">
        <is>
          <t>6M Ret</t>
        </is>
      </c>
      <c r="G396" s="15" t="inlineStr">
        <is>
          <t>RS Δ 3M</t>
        </is>
      </c>
      <c r="H396" s="15" t="inlineStr">
        <is>
          <t>&gt; 30W EMA</t>
        </is>
      </c>
      <c r="I396" s="15" t="inlineStr">
        <is>
          <t>Composite</t>
        </is>
      </c>
      <c r="J396" s="15" t="inlineStr">
        <is>
          <t>6M Proj</t>
        </is>
      </c>
      <c r="L396" t="inlineStr">
        <is>
          <t>2026-02-16</t>
        </is>
      </c>
      <c r="M396" t="n">
        <v>148.6999969482422</v>
      </c>
    </row>
    <row r="397">
      <c r="B397" s="9" t="inlineStr">
        <is>
          <t>US</t>
        </is>
      </c>
      <c r="C397" s="9" t="inlineStr">
        <is>
          <t>Technology</t>
        </is>
      </c>
      <c r="D397" s="9" t="inlineStr">
        <is>
          <t>$384.27</t>
        </is>
      </c>
      <c r="E397" s="9" t="inlineStr">
        <is>
          <t>58.2%</t>
        </is>
      </c>
      <c r="F397" s="9" t="inlineStr">
        <is>
          <t>130.2%</t>
        </is>
      </c>
      <c r="G397" s="9" t="inlineStr">
        <is>
          <t>50.3%</t>
        </is>
      </c>
      <c r="H397" s="9" t="inlineStr">
        <is>
          <t>44.9%</t>
        </is>
      </c>
      <c r="I397" s="9" t="inlineStr">
        <is>
          <t>0.99</t>
        </is>
      </c>
      <c r="J397" s="9" t="inlineStr">
        <is>
          <t>24.2%</t>
        </is>
      </c>
      <c r="L397" t="inlineStr">
        <is>
          <t>2026-02-23</t>
        </is>
      </c>
      <c r="M397" t="n">
        <v>148.9199981689453</v>
      </c>
    </row>
    <row r="398">
      <c r="L398" t="inlineStr">
        <is>
          <t>2026-03-02</t>
        </is>
      </c>
      <c r="M398" t="n">
        <v>165.0500030517578</v>
      </c>
    </row>
    <row r="399" ht="48" customHeight="1">
      <c r="B399" s="15" t="inlineStr">
        <is>
          <t>What they do</t>
        </is>
      </c>
      <c r="C399" s="16" t="inlineStr">
        <is>
          <t>Palo Alto Networks is the largest pure-play cybersecurity vendor, spanning network security (Strata), cloud security (Prisma) and AI-driven security operations (Cortex/XSIAM). ~80% subscription + support revenue. Strategy centers on 'platformization' — consolidating customers onto an integrated suite, amplified by the CyberArk (identity) and Chronosphere (observability) acquisitions.</t>
        </is>
      </c>
      <c r="L399" t="inlineStr">
        <is>
          <t>2026-03-09</t>
        </is>
      </c>
      <c r="M399" t="n">
        <v>167.0200042724609</v>
      </c>
    </row>
    <row r="400" ht="48" customHeight="1">
      <c r="B400" s="15" t="inlineStr">
        <is>
          <t>What is happening</t>
        </is>
      </c>
      <c r="C400" s="17" t="inlineStr">
        <is>
          <t>PANW is in Stage 2 after a record fiscal Q3 (Jun 2): revenue +31% y/y to $3.0B, Next-Gen Security ARR +60% to $8.13B, and FY26 revenue guidance raised to $11.42-11.43B. CyberArk + Chronosphere contributed $388M and are tracking ahead of plan.</t>
        </is>
      </c>
      <c r="L400" t="inlineStr">
        <is>
          <t>2026-03-16</t>
        </is>
      </c>
      <c r="M400" t="n">
        <v>162.9499969482422</v>
      </c>
    </row>
    <row r="401" ht="48" customHeight="1">
      <c r="B401" s="15" t="inlineStr">
        <is>
          <t>Why now</t>
        </is>
      </c>
      <c r="C401" s="17" t="inlineStr">
        <is>
          <t>The platformization flywheel is accelerating: NGS ARR +60% shows customers consolidating multiple point products onto Palo Alto, widening the moat versus single-product SMID rivals. CyberArk profitability convergence is now expected within 12-18 months (3-6 months ahead of schedule), and management is positioning agentic-AI defense tooling for the next demand wave as frontier AI systems become autonomous attackers.</t>
        </is>
      </c>
      <c r="L401" t="inlineStr">
        <is>
          <t>2026-03-23</t>
        </is>
      </c>
      <c r="M401" t="n">
        <v>147.0200042724609</v>
      </c>
    </row>
    <row r="402" ht="48" customHeight="1">
      <c r="B402" s="15" t="inlineStr">
        <is>
          <t>Risk to watch</t>
        </is>
      </c>
      <c r="C402" s="17" t="inlineStr">
        <is>
          <t>Watch: the stock fell on the print despite the beat-and-raise — expectations are priced for perfection, so any deceleration in NGS ARR or M&amp;A-integration hiccup is punished hard. Competition from CrowdStrike and Microsoft is intensifying, and the valuation leaves little margin for error. Suggested stop ~2x ATR below; reduce size into earnings given the priced-for-perfection setup. Suggested stop 309.60 (≈2× ATR below); R-targets: 458.94 (1R), 533.60 (2R).</t>
        </is>
      </c>
      <c r="L402" t="inlineStr">
        <is>
          <t>2026-03-30</t>
        </is>
      </c>
      <c r="M402" t="n">
        <v>163.2100067138672</v>
      </c>
    </row>
    <row r="403" ht="42" customHeight="1">
      <c r="B403" s="18" t="inlineStr">
        <is>
          <t>BULL CASE</t>
        </is>
      </c>
      <c r="C403" s="17" t="inlineStr">
        <is>
          <t>NGS ARR +60% to $8.13B — platformization flywheel compounding • CyberArk/Chronosphere accretion 3-6 months ahead of schedule • Agentic-AI defense positioning opens the next demand wave • Largest pure-play cyber with data-gravity lock-in (XSIAM)</t>
        </is>
      </c>
      <c r="L403" t="inlineStr">
        <is>
          <t>2026-04-06</t>
        </is>
      </c>
      <c r="M403" t="n">
        <v>155.7299957275391</v>
      </c>
    </row>
    <row r="404" ht="42" customHeight="1">
      <c r="B404" s="19" t="inlineStr">
        <is>
          <t>BEAR CASE</t>
        </is>
      </c>
      <c r="C404" s="17" t="inlineStr">
        <is>
          <t>Priced for perfection — beat-and-raise still sent shares lower • CrowdStrike and Microsoft competition intensifying • M&amp;A integration (CyberArk identity) execution risk • Rich valuation leaves no margin for a single soft quarter</t>
        </is>
      </c>
      <c r="L404" t="inlineStr">
        <is>
          <t>2026-04-13</t>
        </is>
      </c>
      <c r="M404" t="n">
        <v>167.8500061035156</v>
      </c>
    </row>
    <row r="405" ht="42" customHeight="1">
      <c r="B405" s="20" t="inlineStr">
        <is>
          <t>CATALYSTS</t>
        </is>
      </c>
      <c r="C405" s="17" t="inlineStr">
        <is>
          <t>FY26 Q4 print vs raised $11.42-11.43B guide • CyberArk profitability-convergence milestones • Agentic-AI security product traction</t>
        </is>
      </c>
      <c r="L405" t="inlineStr">
        <is>
          <t>2026-04-20</t>
        </is>
      </c>
      <c r="M405" t="n">
        <v>178.5399932861328</v>
      </c>
    </row>
    <row r="406">
      <c r="L406" t="inlineStr">
        <is>
          <t>2026-04-27</t>
        </is>
      </c>
      <c r="M406" t="n">
        <v>181.0800018310547</v>
      </c>
    </row>
    <row r="407">
      <c r="L407" t="inlineStr">
        <is>
          <t>2026-05-04</t>
        </is>
      </c>
      <c r="M407" t="n">
        <v>207.8800048828125</v>
      </c>
    </row>
    <row r="408">
      <c r="L408" t="inlineStr">
        <is>
          <t>2026-05-11</t>
        </is>
      </c>
      <c r="M408" t="n">
        <v>242.8300018310547</v>
      </c>
    </row>
    <row r="409">
      <c r="L409" t="inlineStr">
        <is>
          <t>2026-05-18</t>
        </is>
      </c>
      <c r="M409" t="n">
        <v>260.5799865722656</v>
      </c>
    </row>
    <row r="410">
      <c r="L410" t="inlineStr">
        <is>
          <t>2026-05-25</t>
        </is>
      </c>
      <c r="M410" t="n">
        <v>281.6900024414062</v>
      </c>
    </row>
    <row r="411">
      <c r="L411" t="inlineStr">
        <is>
          <t>2026-06-01</t>
        </is>
      </c>
      <c r="M411" t="n">
        <v>272.0499877929688</v>
      </c>
    </row>
    <row r="412">
      <c r="L412" t="inlineStr">
        <is>
          <t>2026-06-08</t>
        </is>
      </c>
      <c r="M412" t="n">
        <v>279.6199951171875</v>
      </c>
    </row>
    <row r="413">
      <c r="L413" t="inlineStr">
        <is>
          <t>2026-06-15</t>
        </is>
      </c>
      <c r="M413" t="n">
        <v>287.7799987792969</v>
      </c>
    </row>
    <row r="414">
      <c r="L414" t="inlineStr">
        <is>
          <t>2026-06-22</t>
        </is>
      </c>
      <c r="M414" t="n">
        <v>304.2000122070312</v>
      </c>
    </row>
    <row r="415">
      <c r="L415" t="inlineStr">
        <is>
          <t>2026-06-29</t>
        </is>
      </c>
      <c r="M415" t="n">
        <v>348.0599975585938</v>
      </c>
    </row>
    <row r="416">
      <c r="L416" t="inlineStr">
        <is>
          <t>2026-07-06</t>
        </is>
      </c>
      <c r="M416" t="n">
        <v>325.9100036621094</v>
      </c>
    </row>
    <row r="417">
      <c r="L417" t="inlineStr">
        <is>
          <t>2026-07-13</t>
        </is>
      </c>
      <c r="M417" t="n">
        <v>358.6799926757812</v>
      </c>
    </row>
    <row r="418">
      <c r="L418" t="inlineStr">
        <is>
          <t>2026-07-20</t>
        </is>
      </c>
      <c r="M418" t="n">
        <v>323.7900085449219</v>
      </c>
    </row>
    <row r="419">
      <c r="L419" t="inlineStr">
        <is>
          <t>2026-07-27</t>
        </is>
      </c>
      <c r="M419" t="n">
        <v>331.8299865722656</v>
      </c>
    </row>
    <row r="420">
      <c r="L420" t="inlineStr">
        <is>
          <t>2026-08-03</t>
        </is>
      </c>
      <c r="M420" t="n">
        <v>363.8599853515625</v>
      </c>
    </row>
    <row r="421">
      <c r="B421" s="14" t="inlineStr">
        <is>
          <t>#17  ·  SN  ·  SharkNinja, Inc.</t>
        </is>
      </c>
      <c r="L421" t="inlineStr">
        <is>
          <t>2026-08-10</t>
        </is>
      </c>
      <c r="M421" t="n">
        <v>384.2699890136719</v>
      </c>
    </row>
    <row r="422">
      <c r="B422" s="15" t="inlineStr">
        <is>
          <t>Region</t>
        </is>
      </c>
      <c r="C422" s="15" t="inlineStr">
        <is>
          <t>Sector</t>
        </is>
      </c>
      <c r="D422" s="15" t="inlineStr">
        <is>
          <t>Price</t>
        </is>
      </c>
      <c r="E422" s="15" t="inlineStr">
        <is>
          <t>3M Ret</t>
        </is>
      </c>
      <c r="F422" s="15" t="inlineStr">
        <is>
          <t>6M Ret</t>
        </is>
      </c>
      <c r="G422" s="15" t="inlineStr">
        <is>
          <t>RS Δ 3M</t>
        </is>
      </c>
      <c r="H422" s="15" t="inlineStr">
        <is>
          <t>&gt; 30W EMA</t>
        </is>
      </c>
      <c r="I422" s="15" t="inlineStr">
        <is>
          <t>Composite</t>
        </is>
      </c>
      <c r="J422" s="15" t="inlineStr">
        <is>
          <t>6M Proj</t>
        </is>
      </c>
      <c r="L422" t="inlineStr">
        <is>
          <t>2026-02-16</t>
        </is>
      </c>
      <c r="M422" t="n">
        <v>130.6399993896484</v>
      </c>
    </row>
    <row r="423">
      <c r="B423" s="9" t="inlineStr">
        <is>
          <t>US</t>
        </is>
      </c>
      <c r="C423" s="9" t="inlineStr">
        <is>
          <t>Consumer Cyclical</t>
        </is>
      </c>
      <c r="D423" s="9" t="inlineStr">
        <is>
          <t>$185.10</t>
        </is>
      </c>
      <c r="E423" s="9" t="inlineStr">
        <is>
          <t>75.2%</t>
        </is>
      </c>
      <c r="F423" s="9" t="inlineStr">
        <is>
          <t>41.2%</t>
        </is>
      </c>
      <c r="G423" s="9" t="inlineStr">
        <is>
          <t>66.4%</t>
        </is>
      </c>
      <c r="H423" s="9" t="inlineStr">
        <is>
          <t>37.4%</t>
        </is>
      </c>
      <c r="I423" s="9" t="inlineStr">
        <is>
          <t>0.98</t>
        </is>
      </c>
      <c r="J423" s="9" t="inlineStr">
        <is>
          <t>20.3%</t>
        </is>
      </c>
      <c r="L423" t="inlineStr">
        <is>
          <t>2026-02-23</t>
        </is>
      </c>
      <c r="M423" t="n">
        <v>122.870002746582</v>
      </c>
    </row>
    <row r="424">
      <c r="L424" t="inlineStr">
        <is>
          <t>2026-03-02</t>
        </is>
      </c>
      <c r="M424" t="n">
        <v>111.0999984741211</v>
      </c>
    </row>
    <row r="425" ht="48" customHeight="1">
      <c r="B425" s="15" t="inlineStr">
        <is>
          <t>What they do</t>
        </is>
      </c>
      <c r="C425" s="16" t="inlineStr">
        <is>
          <t>SharkNinja designs and sells household appliances under two mass-market brands — Shark (floorcare, beauty, home environment) and Ninja (kitchen/outdoor cooking). It runs a rapid-innovation engine that ships category-redefining products (Ninja Luxe Cafe, Ninja Crispi, SLUSHi, CryoGlow) faster than incumbents, winning share via feature-led design at accessible prices. FY2025 net sales were $6.4B (+15.7%). The moat is execution and brand momentum, backed by strong big-box and Amazon shelf presence.</t>
        </is>
      </c>
      <c r="L425" t="inlineStr">
        <is>
          <t>2026-03-09</t>
        </is>
      </c>
      <c r="M425" t="n">
        <v>100.0400009155273</v>
      </c>
    </row>
    <row r="426" ht="48" customHeight="1">
      <c r="B426" s="15" t="inlineStr">
        <is>
          <t>What is happening</t>
        </is>
      </c>
      <c r="C426" s="17" t="inlineStr">
        <is>
          <t>SN posted its 13th straight quarter of double-digit growth — Q2 net sales +22.2% to $1.77B, adjusted EPS +29.9% to $1.26 — and sharply raised full-year guidance on Ninja Luxe Cafe, skincare and international momentum, plus $247M of accepted US tariff-refund claims. Cooking &amp; Beverage grew +36.5% and Beauty &amp; Home Environment +65.3%. The market is rewarding a rare consumer-discretionary name still compounding 20%+ with an expanding new-category engine.</t>
        </is>
      </c>
      <c r="L426" t="inlineStr">
        <is>
          <t>2026-03-16</t>
        </is>
      </c>
      <c r="M426" t="n">
        <v>98.05000305175781</v>
      </c>
    </row>
    <row r="427" ht="48" customHeight="1">
      <c r="B427" s="15" t="inlineStr">
        <is>
          <t>Why now</t>
        </is>
      </c>
      <c r="C427" s="17" t="inlineStr">
        <is>
          <t>Three tailwinds: (1) the innovation flywheel keeps opening white space — skincare, espresso and fans are new categories layering onto floorcare, with R&amp;D +22.3% funding the next launches; (2) international (+~37%, led by UK/Europe/LatAm) is a multi-year runway stepping up alongside &gt;15% domestic growth; (3) a $247.1M accepted US Customs tariff-refund claim adds a near-term earnings tailwind on top of operating strength. Guidance raised to 16-17% net-sales growth and $6.45-6.55 adjusted EPS. Valuation isn't cheap, but a durable double-digit compounder with category optionality supports a premium multiple.</t>
        </is>
      </c>
      <c r="L427" t="inlineStr">
        <is>
          <t>2026-03-23</t>
        </is>
      </c>
      <c r="M427" t="n">
        <v>102.1100006103516</v>
      </c>
    </row>
    <row r="428" ht="48" customHeight="1">
      <c r="B428" s="15" t="inlineStr">
        <is>
          <t>Risk to watch</t>
        </is>
      </c>
      <c r="C428" s="17" t="inlineStr">
        <is>
          <t>Watch: (1) the model depends on a continuous hit-product pipeline — any innovation slowdown compresses the growth premium fast; (2) GAAP net income actually fell 7% (EPS $0.92 vs $0.98) on a $22.6M jump in stock-comp within +40.8% G&amp;A, and part of the guidance raise is a one-time tariff recovery, not organic margin; (3) China-centric manufacturing keeps tariff/supply-chain risk live, and Dyson/De'Longhi plus low-cost entrants compete hard. Suggested stop ~2x ATR below; trim if a product cycle stalls or stock-comp dilution keeps widening the GAAP-vs-adjusted gap. Suggested stop 159.61 (≈2× ATR below); R-targets: 210.59 (1R), 236.09 (2R).</t>
        </is>
      </c>
      <c r="L428" t="inlineStr">
        <is>
          <t>2026-03-30</t>
        </is>
      </c>
      <c r="M428" t="n">
        <v>104.379997253418</v>
      </c>
    </row>
    <row r="429" ht="42" customHeight="1">
      <c r="B429" s="18" t="inlineStr">
        <is>
          <t>BULL CASE</t>
        </is>
      </c>
      <c r="C429" s="17" t="inlineStr">
        <is>
          <t>13th straight double-digit quarter; guidance raised to 16-17% sales growth • Innovation engine opening new categories (skincare, espresso, fans) • International +~37% as a multi-year runway • $247M tariff-refund claim a near-term earnings tailwind</t>
        </is>
      </c>
      <c r="L429" t="inlineStr">
        <is>
          <t>2026-04-06</t>
        </is>
      </c>
      <c r="M429" t="n">
        <v>115.0699996948242</v>
      </c>
    </row>
    <row r="430" ht="42" customHeight="1">
      <c r="B430" s="19" t="inlineStr">
        <is>
          <t>BEAR CASE</t>
        </is>
      </c>
      <c r="C430" s="17" t="inlineStr">
        <is>
          <t>Growth hinges on continuous hit products; a cold cycle re-rates it down • GAAP EPS fell 7%; part of raise is one-time tariff recovery, not organic • China manufacturing tariff/supply risk; Dyson/De'Longhi competition</t>
        </is>
      </c>
      <c r="L430" t="inlineStr">
        <is>
          <t>2026-04-13</t>
        </is>
      </c>
      <c r="M430" t="n">
        <v>119.5999984741211</v>
      </c>
    </row>
    <row r="431" ht="42" customHeight="1">
      <c r="B431" s="20" t="inlineStr">
        <is>
          <t>CATALYSTS</t>
        </is>
      </c>
      <c r="C431" s="17" t="inlineStr">
        <is>
          <t>Q3 2026 earnings (~Nov 2026) — new-category traction • Q3 tariff-refund benefit realization (2H 2026) • Holiday-season new-product launches (Q4 2026)</t>
        </is>
      </c>
      <c r="L431" t="inlineStr">
        <is>
          <t>2026-04-20</t>
        </is>
      </c>
      <c r="M431" t="n">
        <v>115.7399978637695</v>
      </c>
    </row>
    <row r="432">
      <c r="L432" t="inlineStr">
        <is>
          <t>2026-04-27</t>
        </is>
      </c>
      <c r="M432" t="n">
        <v>114.6500015258789</v>
      </c>
    </row>
    <row r="433">
      <c r="L433" t="inlineStr">
        <is>
          <t>2026-05-04</t>
        </is>
      </c>
      <c r="M433" t="n">
        <v>111.6699981689453</v>
      </c>
    </row>
    <row r="434">
      <c r="L434" t="inlineStr">
        <is>
          <t>2026-05-11</t>
        </is>
      </c>
      <c r="M434" t="n">
        <v>105.629997253418</v>
      </c>
    </row>
    <row r="435">
      <c r="L435" t="inlineStr">
        <is>
          <t>2026-05-18</t>
        </is>
      </c>
      <c r="M435" t="n">
        <v>112.0299987792969</v>
      </c>
    </row>
    <row r="436">
      <c r="L436" t="inlineStr">
        <is>
          <t>2026-05-25</t>
        </is>
      </c>
      <c r="M436" t="n">
        <v>121.8899993896484</v>
      </c>
    </row>
    <row r="437">
      <c r="L437" t="inlineStr">
        <is>
          <t>2026-06-01</t>
        </is>
      </c>
      <c r="M437" t="n">
        <v>119.8199996948242</v>
      </c>
    </row>
    <row r="438">
      <c r="L438" t="inlineStr">
        <is>
          <t>2026-06-08</t>
        </is>
      </c>
      <c r="M438" t="n">
        <v>133.8000030517578</v>
      </c>
    </row>
    <row r="439">
      <c r="L439" t="inlineStr">
        <is>
          <t>2026-06-15</t>
        </is>
      </c>
      <c r="M439" t="n">
        <v>140.8399963378906</v>
      </c>
    </row>
    <row r="440">
      <c r="L440" t="inlineStr">
        <is>
          <t>2026-06-22</t>
        </is>
      </c>
      <c r="M440" t="n">
        <v>145.1000061035156</v>
      </c>
    </row>
    <row r="441">
      <c r="L441" t="inlineStr">
        <is>
          <t>2026-06-29</t>
        </is>
      </c>
      <c r="M441" t="n">
        <v>151.4700012207031</v>
      </c>
    </row>
    <row r="442">
      <c r="L442" t="inlineStr">
        <is>
          <t>2026-07-06</t>
        </is>
      </c>
      <c r="M442" t="n">
        <v>152.6499938964844</v>
      </c>
    </row>
    <row r="443">
      <c r="L443" t="inlineStr">
        <is>
          <t>2026-07-13</t>
        </is>
      </c>
      <c r="M443" t="n">
        <v>154.5299987792969</v>
      </c>
    </row>
    <row r="444">
      <c r="L444" t="inlineStr">
        <is>
          <t>2026-07-20</t>
        </is>
      </c>
      <c r="M444" t="n">
        <v>148.6000061035156</v>
      </c>
    </row>
    <row r="445">
      <c r="L445" t="inlineStr">
        <is>
          <t>2026-07-27</t>
        </is>
      </c>
      <c r="M445" t="n">
        <v>161.7700042724609</v>
      </c>
    </row>
    <row r="446">
      <c r="L446" t="inlineStr">
        <is>
          <t>2026-08-03</t>
        </is>
      </c>
      <c r="M446" t="n">
        <v>185.5200042724609</v>
      </c>
    </row>
    <row r="447">
      <c r="B447" s="14" t="inlineStr">
        <is>
          <t>#18  ·  ELF  ·  e.l.f. Beauty, Inc.</t>
        </is>
      </c>
      <c r="L447" t="inlineStr">
        <is>
          <t>2026-08-10</t>
        </is>
      </c>
      <c r="M447" t="n">
        <v>185.1000061035156</v>
      </c>
    </row>
    <row r="448">
      <c r="B448" s="15" t="inlineStr">
        <is>
          <t>Region</t>
        </is>
      </c>
      <c r="C448" s="15" t="inlineStr">
        <is>
          <t>Sector</t>
        </is>
      </c>
      <c r="D448" s="15" t="inlineStr">
        <is>
          <t>Price</t>
        </is>
      </c>
      <c r="E448" s="15" t="inlineStr">
        <is>
          <t>3M Ret</t>
        </is>
      </c>
      <c r="F448" s="15" t="inlineStr">
        <is>
          <t>6M Ret</t>
        </is>
      </c>
      <c r="G448" s="15" t="inlineStr">
        <is>
          <t>RS Δ 3M</t>
        </is>
      </c>
      <c r="H448" s="15" t="inlineStr">
        <is>
          <t>&gt; 30W EMA</t>
        </is>
      </c>
      <c r="I448" s="15" t="inlineStr">
        <is>
          <t>Composite</t>
        </is>
      </c>
      <c r="J448" s="15" t="inlineStr">
        <is>
          <t>6M Proj</t>
        </is>
      </c>
      <c r="L448" t="inlineStr">
        <is>
          <t>2026-02-16</t>
        </is>
      </c>
      <c r="M448" t="n">
        <v>94.01999664306641</v>
      </c>
    </row>
    <row r="449">
      <c r="B449" s="9" t="inlineStr">
        <is>
          <t>US</t>
        </is>
      </c>
      <c r="C449" s="9" t="inlineStr">
        <is>
          <t>Consumer Defensive</t>
        </is>
      </c>
      <c r="D449" s="9" t="inlineStr">
        <is>
          <t>$91.44</t>
        </is>
      </c>
      <c r="E449" s="9" t="inlineStr">
        <is>
          <t>62.0%</t>
        </is>
      </c>
      <c r="F449" s="9" t="inlineStr">
        <is>
          <t>12.2%</t>
        </is>
      </c>
      <c r="G449" s="9" t="inlineStr">
        <is>
          <t>53.9%</t>
        </is>
      </c>
      <c r="H449" s="9" t="inlineStr">
        <is>
          <t>19.3%</t>
        </is>
      </c>
      <c r="I449" s="9" t="inlineStr">
        <is>
          <t>0.91</t>
        </is>
      </c>
      <c r="J449" s="9" t="inlineStr">
        <is>
          <t>8.2%</t>
        </is>
      </c>
      <c r="L449" t="inlineStr">
        <is>
          <t>2026-02-23</t>
        </is>
      </c>
      <c r="M449" t="n">
        <v>92.05000305175781</v>
      </c>
    </row>
    <row r="450">
      <c r="L450" t="inlineStr">
        <is>
          <t>2026-03-02</t>
        </is>
      </c>
      <c r="M450" t="n">
        <v>82.44000244140625</v>
      </c>
    </row>
    <row r="451" ht="48" customHeight="1">
      <c r="B451" s="15" t="inlineStr">
        <is>
          <t>What they do</t>
        </is>
      </c>
      <c r="C451" s="16" t="inlineStr">
        <is>
          <t>e.l.f. Beauty designs mass-market colour cosmetics and skincare, outsources nearly all manufacturing to third-party factories in China, and sells through Target, Walmart, Ulta, Amazon and its own e-commerce at price points 60-80% below prestige equivalents. The portfolio is e.l.f. Cosmetics, e.l.f. SKIN, Naturium, Well People, Keys Soulcare and rhode, the Hailey Bieber brand acquired in 2025. FY2026 net sales were $1.64bn, up about 25%, with roughly 79% of sales in the US and the top three retailers accounting for about 58% of the total. The edge is cycle time — concept to shelf in months versus two-plus years at Coty or L'Oreal.</t>
        </is>
      </c>
      <c r="L451" t="inlineStr">
        <is>
          <t>2026-03-09</t>
        </is>
      </c>
      <c r="M451" t="n">
        <v>73.41000366210938</v>
      </c>
    </row>
    <row r="452" ht="48" customHeight="1">
      <c r="B452" s="15" t="inlineStr">
        <is>
          <t>What is happening</t>
        </is>
      </c>
      <c r="C452" s="17" t="inlineStr">
        <is>
          <t>Q1 FY2027 landed on 5 August 2026 and reset the whole FY27 frame: rhode delivered $160m of net sales in a single quarter and a $50m tariff refund arrived, letting management lift FY27 sales growth guidance from 12-14% to 18-20% ($1.938-1.968bn), adjusted EBITDA growth to 20-21%, and adjusted EPS to $3.50-3.55. The catch is that organic net sales fell high single digits with units down about 3 points, so the raise is acquisition and refund optics layered over a soft core. Management simultaneously announced a pricing rollback after last August's $1 increase, having run a price-discovery test across most e.l.f. SKUs.</t>
        </is>
      </c>
      <c r="L452" t="inlineStr">
        <is>
          <t>2026-03-16</t>
        </is>
      </c>
      <c r="M452" t="n">
        <v>72.5</v>
      </c>
    </row>
    <row r="453" ht="48" customHeight="1">
      <c r="B453" s="15" t="inlineStr">
        <is>
          <t>Why now</t>
        </is>
      </c>
      <c r="C453" s="17" t="inlineStr">
        <is>
          <t>(1) rhode is a genuine growth engine, not a bolt-on: $160m of net sales ahead of internal plan, $27m of single-day sales on rhodeskin.com during the Summer of rhode launch bringing in 90,000 new customers, #1 ranking at Sephora North America, Sephora UK and Mecca — all achieved while sitting in under 20% of Sephora doors globally and with unaided awareness still only high single digits. (2) The distribution runway is dated and specific: rhode expands into Sephora across 19 European countries in September 2026, e.l.f. enters Sephora Brazil, and Naturium goes into Sephora Canada and Mexico. (3) The pricing reset is a volume fix — 90% of SKUs revert to pre-increase levels while the 10% that showed outsized unit response stay permanently lower, which Amin argues grows gross profit dollars outright on volume, and scanner-data dollar and unit trends are already improving. (4) Category and geography expansion compounds it: e.l.f. Hair launched exclusively at Target with six SKUs at $10 or less into a $17bn US category with nearly half of buyers new to e.l.f., international sales grew 61% to 21% of the total, and Boots and Dollar General space expanded. (5) Supply chain moves to 60% non-China production by FY27 exit, structurally cutting the tariff beta that just paid a $50m refund.</t>
        </is>
      </c>
      <c r="L453" t="inlineStr">
        <is>
          <t>2026-03-23</t>
        </is>
      </c>
      <c r="M453" t="n">
        <v>61.04999923706055</v>
      </c>
    </row>
    <row r="454" ht="48" customHeight="1">
      <c r="B454" s="15" t="inlineStr">
        <is>
          <t>Risk to watch</t>
        </is>
      </c>
      <c r="C454" s="17" t="inlineStr">
        <is>
          <t>Watch: organic net sales fell high single digits with units down about 3 points, so the core e.l.f. brand is not yet fixed, and the 6-7% FY27 organic guide requires a second-half inflection that has not printed. Q1's 83% gross margin included 10.5 points from refunds and is emphatically not a run rate — Fields disclosed the entire $50m tariff refund lands in Q1 but gets reinvested across Q2-Q4, netting to zero on the year, so the EBITDA raise has to come from the core. rhode is celebrity-dependent, a key-person risk on an $800m acquisition where creator-led brands historically have short half-lives, and retailer concentration means one planogram reset at Target, Walmart or Ulta is a material revenue event. Take a partial position now and add only on evidence of organic turning; use the Q2 FY27 print as the falsification point and stop out if organic growth does not inflect. Suggested stop 72.64 (≈2× ATR below); R-targets: 110.24 (1R), 129.04 (2R).</t>
        </is>
      </c>
      <c r="L454" t="inlineStr">
        <is>
          <t>2026-03-30</t>
        </is>
      </c>
      <c r="M454" t="n">
        <v>61.15999984741211</v>
      </c>
    </row>
    <row r="455" ht="42" customHeight="1">
      <c r="B455" s="18" t="inlineStr">
        <is>
          <t>BULL CASE</t>
        </is>
      </c>
      <c r="C455" s="17" t="inlineStr">
        <is>
          <t>rhode did $160m in one quarter, ahead of plan • FY27 guide up to 18-20% sales, $3.50-3.55 EPS • Sephora Europe across 19 countries from Sept 2026 • International +61%, now 21% of total sales</t>
        </is>
      </c>
      <c r="L455" t="inlineStr">
        <is>
          <t>2026-04-06</t>
        </is>
      </c>
      <c r="M455" t="n">
        <v>65.12999725341797</v>
      </c>
    </row>
    <row r="456" ht="42" customHeight="1">
      <c r="B456" s="19" t="inlineStr">
        <is>
          <t>BEAR CASE</t>
        </is>
      </c>
      <c r="C456" s="17" t="inlineStr">
        <is>
          <t>Organic sales down high single digits, units -3pts • 83% Q1 gross margin is refund-inflated, not a run rate • rhode hinges on one celebrity and a short half-life • Target, Walmart, Ulta are ~58% of sales combined</t>
        </is>
      </c>
      <c r="L456" t="inlineStr">
        <is>
          <t>2026-04-13</t>
        </is>
      </c>
      <c r="M456" t="n">
        <v>66.81999969482422</v>
      </c>
    </row>
    <row r="457" ht="42" customHeight="1">
      <c r="B457" s="20" t="inlineStr">
        <is>
          <t>CATALYSTS</t>
        </is>
      </c>
      <c r="C457" s="17" t="inlineStr">
        <is>
          <t>rhode Sephora Europe launch across 19 countries (Sept 2026) — first international scale test outside UK • Q2 FY27 earnings (Nov 2026) — first clean organic-growth read with no tariff-refund distortion • Holiday tracked-channel scanner data (Nov 2026 - Jan 2027) — whether the price rollback restores unit growth • FY27 exit supply-chain milestone (Mar 2027) — 60% non-China production target</t>
        </is>
      </c>
      <c r="L457" t="inlineStr">
        <is>
          <t>2026-04-20</t>
        </is>
      </c>
      <c r="M457" t="n">
        <v>66.27999877929688</v>
      </c>
    </row>
    <row r="458">
      <c r="L458" t="inlineStr">
        <is>
          <t>2026-04-27</t>
        </is>
      </c>
      <c r="M458" t="n">
        <v>60.4900016784668</v>
      </c>
    </row>
    <row r="459">
      <c r="L459" t="inlineStr">
        <is>
          <t>2026-05-04</t>
        </is>
      </c>
      <c r="M459" t="n">
        <v>60.86000061035156</v>
      </c>
    </row>
    <row r="460">
      <c r="L460" t="inlineStr">
        <is>
          <t>2026-05-11</t>
        </is>
      </c>
      <c r="M460" t="n">
        <v>56.43000030517578</v>
      </c>
    </row>
    <row r="461">
      <c r="L461" t="inlineStr">
        <is>
          <t>2026-05-18</t>
        </is>
      </c>
      <c r="M461" t="n">
        <v>52.90000152587891</v>
      </c>
    </row>
    <row r="462">
      <c r="L462" t="inlineStr">
        <is>
          <t>2026-05-25</t>
        </is>
      </c>
      <c r="M462" t="n">
        <v>56</v>
      </c>
    </row>
    <row r="463">
      <c r="L463" t="inlineStr">
        <is>
          <t>2026-06-01</t>
        </is>
      </c>
      <c r="M463" t="n">
        <v>49.56999969482422</v>
      </c>
    </row>
    <row r="464">
      <c r="L464" t="inlineStr">
        <is>
          <t>2026-06-08</t>
        </is>
      </c>
      <c r="M464" t="n">
        <v>61.15000152587891</v>
      </c>
    </row>
    <row r="465">
      <c r="L465" t="inlineStr">
        <is>
          <t>2026-06-15</t>
        </is>
      </c>
      <c r="M465" t="n">
        <v>64.19999694824219</v>
      </c>
    </row>
    <row r="466">
      <c r="L466" t="inlineStr">
        <is>
          <t>2026-06-22</t>
        </is>
      </c>
      <c r="M466" t="n">
        <v>67.43000030517578</v>
      </c>
    </row>
    <row r="467">
      <c r="L467" t="inlineStr">
        <is>
          <t>2026-06-29</t>
        </is>
      </c>
      <c r="M467" t="n">
        <v>76.41999816894531</v>
      </c>
    </row>
    <row r="468">
      <c r="L468" t="inlineStr">
        <is>
          <t>2026-07-06</t>
        </is>
      </c>
      <c r="M468" t="n">
        <v>76.75</v>
      </c>
    </row>
    <row r="469">
      <c r="L469" t="inlineStr">
        <is>
          <t>2026-07-13</t>
        </is>
      </c>
      <c r="M469" t="n">
        <v>73.69000244140625</v>
      </c>
    </row>
    <row r="470">
      <c r="L470" t="inlineStr">
        <is>
          <t>2026-07-20</t>
        </is>
      </c>
      <c r="M470" t="n">
        <v>77.36000061035156</v>
      </c>
    </row>
    <row r="471">
      <c r="L471" t="inlineStr">
        <is>
          <t>2026-07-27</t>
        </is>
      </c>
      <c r="M471" t="n">
        <v>82.88999938964844</v>
      </c>
    </row>
    <row r="472">
      <c r="L472" t="inlineStr">
        <is>
          <t>2026-08-03</t>
        </is>
      </c>
      <c r="M472" t="n">
        <v>98.48999786376953</v>
      </c>
    </row>
    <row r="473">
      <c r="B473" s="14" t="inlineStr">
        <is>
          <t>#19  ·  U  ·  Unity Software Inc.</t>
        </is>
      </c>
      <c r="L473" t="inlineStr">
        <is>
          <t>2026-08-10</t>
        </is>
      </c>
      <c r="M473" t="n">
        <v>91.44000244140625</v>
      </c>
    </row>
    <row r="474">
      <c r="B474" s="15" t="inlineStr">
        <is>
          <t>Region</t>
        </is>
      </c>
      <c r="C474" s="15" t="inlineStr">
        <is>
          <t>Sector</t>
        </is>
      </c>
      <c r="D474" s="15" t="inlineStr">
        <is>
          <t>Price</t>
        </is>
      </c>
      <c r="E474" s="15" t="inlineStr">
        <is>
          <t>3M Ret</t>
        </is>
      </c>
      <c r="F474" s="15" t="inlineStr">
        <is>
          <t>6M Ret</t>
        </is>
      </c>
      <c r="G474" s="15" t="inlineStr">
        <is>
          <t>RS Δ 3M</t>
        </is>
      </c>
      <c r="H474" s="15" t="inlineStr">
        <is>
          <t>&gt; 30W EMA</t>
        </is>
      </c>
      <c r="I474" s="15" t="inlineStr">
        <is>
          <t>Composite</t>
        </is>
      </c>
      <c r="J474" s="15" t="inlineStr">
        <is>
          <t>6M Proj</t>
        </is>
      </c>
      <c r="L474" t="inlineStr">
        <is>
          <t>2026-02-16</t>
        </is>
      </c>
      <c r="M474" t="n">
        <v>18.25</v>
      </c>
    </row>
    <row r="475">
      <c r="B475" s="9" t="inlineStr">
        <is>
          <t>US</t>
        </is>
      </c>
      <c r="C475" s="9" t="inlineStr">
        <is>
          <t>Technology</t>
        </is>
      </c>
      <c r="D475" s="9" t="inlineStr">
        <is>
          <t>$46.25</t>
        </is>
      </c>
      <c r="E475" s="9" t="inlineStr">
        <is>
          <t>70.3%</t>
        </is>
      </c>
      <c r="F475" s="9" t="inlineStr">
        <is>
          <t>147.6%</t>
        </is>
      </c>
      <c r="G475" s="9" t="inlineStr">
        <is>
          <t>61.7%</t>
        </is>
      </c>
      <c r="H475" s="9" t="inlineStr">
        <is>
          <t>49.9%</t>
        </is>
      </c>
      <c r="I475" s="9" t="inlineStr">
        <is>
          <t>0.88</t>
        </is>
      </c>
      <c r="J475" s="9" t="inlineStr">
        <is>
          <t>9.9%</t>
        </is>
      </c>
      <c r="L475" t="inlineStr">
        <is>
          <t>2026-02-23</t>
        </is>
      </c>
      <c r="M475" t="n">
        <v>18.22999954223633</v>
      </c>
    </row>
    <row r="476">
      <c r="L476" t="inlineStr">
        <is>
          <t>2026-03-02</t>
        </is>
      </c>
      <c r="M476" t="n">
        <v>19.85000038146973</v>
      </c>
    </row>
    <row r="477" ht="48" customHeight="1">
      <c r="B477" s="15" t="inlineStr">
        <is>
          <t>What they do</t>
        </is>
      </c>
      <c r="C477" s="16" t="inlineStr">
        <is>
          <t>Unity runs two businesses. Create Solutions licenses the Unity game engine — the development environment behind roughly 70% of the top mobile games — on per-seat Pro and Enterprise subscriptions plus cloud and hosting, extending into Unity Industry for automotive HMI, AEC visualisation and defence simulation. Grow Solutions is the larger and more important half: a mobile ad network (Unity Ads and ironSource) with LevelPlay mediation, monetised as a share of advertiser spend and now powered by the Unity Vector AI ranking engine. Its customers are simultaneously its supply and its demand — mobile studios build on the engine, sell the ad inventory and buy the user acquisition. FY2025 revenue was $1.85bn, roughly two-thirds Grow and one-third Create.</t>
        </is>
      </c>
      <c r="L477" t="inlineStr">
        <is>
          <t>2026-03-09</t>
        </is>
      </c>
      <c r="M477" t="n">
        <v>19.43000030517578</v>
      </c>
    </row>
    <row r="478" ht="48" customHeight="1">
      <c r="B478" s="15" t="inlineStr">
        <is>
          <t>What is happening</t>
        </is>
      </c>
      <c r="C478" s="17" t="inlineStr">
        <is>
          <t>Q2 2026, reported 6 August, was in CEO Matt Bromberg's words 'arguably the best quarter in Unity's history as a public company'. Vector grew 23% sequentially against 12-13% guidance and crossed a $1bn annualised run rate two quarters early, adjusted EBITDA margin hit a record 29%, and GAAP profitability was pulled forward to Q3, two quarters ahead of the prior target. Q3 strategic revenue is guided to $540-550m (+44-47% year over year) with Grow Solutions up 68-70%.</t>
        </is>
      </c>
      <c r="L478" t="inlineStr">
        <is>
          <t>2026-03-16</t>
        </is>
      </c>
      <c r="M478" t="n">
        <v>18.38999938964844</v>
      </c>
    </row>
    <row r="479" ht="48" customHeight="1">
      <c r="B479" s="15" t="inlineStr">
        <is>
          <t>Why now</t>
        </is>
      </c>
      <c r="C479" s="17" t="inlineStr">
        <is>
          <t>Three mechanisms. (1) The moat argument finally has evidence: late in Q2, Unity for the first time fed first-party runtime signals from roughly 3 billion monthly players into Vector's prediction models — Bromberg called it 'very early' but the results 'extremely encouraging' — and CFO Jarrod Yahes confirmed the ironSource ad network shutdown contributed only $3m, so the 23% sequential gain was organic rather than migration. (2) Product velocity is compounding: Day 28 ROAS extended the measurement window beyond the standard seven days, more than 25% of the advertiser base adopted it and spend on those campaigns nearly tripled sequentially, one of over 20 major product updates shipped in the quarter. (3) The margin expansion is funded by not spending — Bromberg told Bank of America's Omar Dessouky that in gaming 'the vast majority of folks already know who we are', so growth comes from optimising and scaling existing clients rather than prospecting, which is precisely how Q3 EBITDA of $185-190m at a ~33% margin (roughly 1,000bps of year-over-year expansion) gets paid for. Create is being re-platformed alongside: Unity 7 was unveiled at Unite Seoul (beta in Q4, full release Q1 2027), a multi-year Netflix games partnership was disclosed, and Create strategic revenue reached $157m, up 14% adjusted on price increases and China demand. Unity still trades at a fraction of AppLovin's EV/EBITDA multiple despite closing much of the growth gap — that spread is the re-rating case.</t>
        </is>
      </c>
      <c r="L479" t="inlineStr">
        <is>
          <t>2026-03-23</t>
        </is>
      </c>
      <c r="M479" t="n">
        <v>19.45000076293945</v>
      </c>
    </row>
    <row r="480" ht="48" customHeight="1">
      <c r="B480" s="15" t="inlineStr">
        <is>
          <t>Risk to watch</t>
        </is>
      </c>
      <c r="C480" s="17" t="inlineStr">
        <is>
          <t>Watch: AppLovin. The entire re-acceleration case rests on Vector holding ROAS parity or better against AXON, which has a multi-year data and scale head start and roughly 80% EBITDA margins to reinvest against Unity's 29%. Engine share is the second problem — Unreal out-earned Unity on Steam and leads developer mindshare, Godot absorbed the low end after the 2023 Runtime Fee episode, and Create remains the weak leg with cloud and hosting shrinking after the 2025 portfolio reset. Revenue is levered to cyclical mobile game advertising and in-app purchase spend and to platform policy, with Greater China around 18% of revenue. This is a high-beta momentum name that has already re-rated hard: take partial profits into strength, keep a stop ≈ 2× ATR below, and treat any sequential Vector deceleration below the guided 19-21% as the exit rather than a dip to add to. Suggested stop 37.50 (≈2× ATR below); R-targets: 55.00 (1R), 63.75 (2R).</t>
        </is>
      </c>
      <c r="L480" t="inlineStr">
        <is>
          <t>2026-03-30</t>
        </is>
      </c>
      <c r="M480" t="n">
        <v>22.75</v>
      </c>
    </row>
    <row r="481" ht="42" customHeight="1">
      <c r="B481" s="18" t="inlineStr">
        <is>
          <t>BULL CASE</t>
        </is>
      </c>
      <c r="C481" s="17" t="inlineStr">
        <is>
          <t>Vector +23% sequential versus 12-13% guided; $1bn run rate two quarters early • Record 29% EBITDA margin; Q3 guided to ~33% (~1,000bps year over year) • GAAP profitability pulled forward to Q3, two quarters early • 3bn monthly runtime players now feeding Vector's prediction models</t>
        </is>
      </c>
      <c r="L481" t="inlineStr">
        <is>
          <t>2026-04-06</t>
        </is>
      </c>
      <c r="M481" t="n">
        <v>21.6200008392334</v>
      </c>
    </row>
    <row r="482" ht="42" customHeight="1">
      <c r="B482" s="19" t="inlineStr">
        <is>
          <t>BEAR CASE</t>
        </is>
      </c>
      <c r="C482" s="17" t="inlineStr">
        <is>
          <t>AppLovin's AXON has a multi-year data lead and ~80% EBITDA margins • Unreal leads developer mindshare; Godot took the low end • Create is still the weak leg — cloud and hosting shrinking post-reset • Levered to cyclical mobile ad and IAP spend; ~18% Greater China</t>
        </is>
      </c>
      <c r="L482" t="inlineStr">
        <is>
          <t>2026-04-13</t>
        </is>
      </c>
      <c r="M482" t="n">
        <v>25.92000007629395</v>
      </c>
    </row>
    <row r="483" ht="42" customHeight="1">
      <c r="B483" s="20" t="inlineStr">
        <is>
          <t>CATALYSTS</t>
        </is>
      </c>
      <c r="C483" s="17" t="inlineStr">
        <is>
          <t>Q3 2026 earnings (Nov 2026) — the $540-550m guide and first GAAP net income • Unity 7 beta (Q4 2026) and full release (Q1 2027) • Netflix games partnership milestones and Day 28 ROAS adoption data</t>
        </is>
      </c>
      <c r="L483" t="inlineStr">
        <is>
          <t>2026-04-20</t>
        </is>
      </c>
      <c r="M483" t="n">
        <v>26.01000022888184</v>
      </c>
    </row>
    <row r="484">
      <c r="L484" t="inlineStr">
        <is>
          <t>2026-04-27</t>
        </is>
      </c>
      <c r="M484" t="n">
        <v>27.1299991607666</v>
      </c>
    </row>
    <row r="485">
      <c r="L485" t="inlineStr">
        <is>
          <t>2026-05-04</t>
        </is>
      </c>
      <c r="M485" t="n">
        <v>28.15999984741211</v>
      </c>
    </row>
    <row r="486">
      <c r="L486" t="inlineStr">
        <is>
          <t>2026-05-11</t>
        </is>
      </c>
      <c r="M486" t="n">
        <v>27.15999984741211</v>
      </c>
    </row>
    <row r="487">
      <c r="L487" t="inlineStr">
        <is>
          <t>2026-05-18</t>
        </is>
      </c>
      <c r="M487" t="n">
        <v>25.56999969482422</v>
      </c>
    </row>
    <row r="488">
      <c r="L488" t="inlineStr">
        <is>
          <t>2026-05-25</t>
        </is>
      </c>
      <c r="M488" t="n">
        <v>30.46999931335449</v>
      </c>
    </row>
    <row r="489">
      <c r="L489" t="inlineStr">
        <is>
          <t>2026-06-01</t>
        </is>
      </c>
      <c r="M489" t="n">
        <v>29.17000007629395</v>
      </c>
    </row>
    <row r="490">
      <c r="L490" t="inlineStr">
        <is>
          <t>2026-06-08</t>
        </is>
      </c>
      <c r="M490" t="n">
        <v>27.23999977111816</v>
      </c>
    </row>
    <row r="491">
      <c r="L491" t="inlineStr">
        <is>
          <t>2026-06-15</t>
        </is>
      </c>
      <c r="M491" t="n">
        <v>27.47999954223633</v>
      </c>
    </row>
    <row r="492">
      <c r="L492" t="inlineStr">
        <is>
          <t>2026-06-22</t>
        </is>
      </c>
      <c r="M492" t="n">
        <v>28.22999954223633</v>
      </c>
    </row>
    <row r="493">
      <c r="L493" t="inlineStr">
        <is>
          <t>2026-06-29</t>
        </is>
      </c>
      <c r="M493" t="n">
        <v>29.31999969482422</v>
      </c>
    </row>
    <row r="494">
      <c r="L494" t="inlineStr">
        <is>
          <t>2026-07-06</t>
        </is>
      </c>
      <c r="M494" t="n">
        <v>30.88999938964844</v>
      </c>
    </row>
    <row r="495">
      <c r="L495" t="inlineStr">
        <is>
          <t>2026-07-13</t>
        </is>
      </c>
      <c r="M495" t="n">
        <v>28.98999977111816</v>
      </c>
    </row>
    <row r="496">
      <c r="L496" t="inlineStr">
        <is>
          <t>2026-07-20</t>
        </is>
      </c>
      <c r="M496" t="n">
        <v>28.6200008392334</v>
      </c>
    </row>
    <row r="497">
      <c r="L497" t="inlineStr">
        <is>
          <t>2026-07-27</t>
        </is>
      </c>
      <c r="M497" t="n">
        <v>31.70999908447266</v>
      </c>
    </row>
    <row r="498">
      <c r="L498" t="inlineStr">
        <is>
          <t>2026-08-03</t>
        </is>
      </c>
      <c r="M498" t="n">
        <v>43</v>
      </c>
    </row>
    <row r="499">
      <c r="B499" s="14" t="inlineStr">
        <is>
          <t>#20  ·  RHI  ·  Robert Half Inc.</t>
        </is>
      </c>
      <c r="L499" t="inlineStr">
        <is>
          <t>2026-08-10</t>
        </is>
      </c>
      <c r="M499" t="n">
        <v>46.25</v>
      </c>
    </row>
    <row r="500">
      <c r="B500" s="15" t="inlineStr">
        <is>
          <t>Region</t>
        </is>
      </c>
      <c r="C500" s="15" t="inlineStr">
        <is>
          <t>Sector</t>
        </is>
      </c>
      <c r="D500" s="15" t="inlineStr">
        <is>
          <t>Price</t>
        </is>
      </c>
      <c r="E500" s="15" t="inlineStr">
        <is>
          <t>3M Ret</t>
        </is>
      </c>
      <c r="F500" s="15" t="inlineStr">
        <is>
          <t>6M Ret</t>
        </is>
      </c>
      <c r="G500" s="15" t="inlineStr">
        <is>
          <t>RS Δ 3M</t>
        </is>
      </c>
      <c r="H500" s="15" t="inlineStr">
        <is>
          <t>&gt; 30W EMA</t>
        </is>
      </c>
      <c r="I500" s="15" t="inlineStr">
        <is>
          <t>Composite</t>
        </is>
      </c>
      <c r="J500" s="15" t="inlineStr">
        <is>
          <t>6M Proj</t>
        </is>
      </c>
      <c r="L500" t="inlineStr">
        <is>
          <t>2026-02-16</t>
        </is>
      </c>
      <c r="M500" t="n">
        <v>24.58034324645996</v>
      </c>
    </row>
    <row r="501">
      <c r="B501" s="9" t="inlineStr">
        <is>
          <t>US</t>
        </is>
      </c>
      <c r="C501" s="9" t="inlineStr">
        <is>
          <t>Industrials</t>
        </is>
      </c>
      <c r="D501" s="9" t="inlineStr">
        <is>
          <t>$43.22</t>
        </is>
      </c>
      <c r="E501" s="9" t="inlineStr">
        <is>
          <t>75.9%</t>
        </is>
      </c>
      <c r="F501" s="9" t="inlineStr">
        <is>
          <t>82.9%</t>
        </is>
      </c>
      <c r="G501" s="9" t="inlineStr">
        <is>
          <t>67.0%</t>
        </is>
      </c>
      <c r="H501" s="9" t="inlineStr">
        <is>
          <t>34.2%</t>
        </is>
      </c>
      <c r="I501" s="9" t="inlineStr">
        <is>
          <t>0.86</t>
        </is>
      </c>
      <c r="J501" s="9" t="inlineStr">
        <is>
          <t>12.4%</t>
        </is>
      </c>
      <c r="L501" t="inlineStr">
        <is>
          <t>2026-02-23</t>
        </is>
      </c>
      <c r="M501" t="n">
        <v>23.88991165161133</v>
      </c>
    </row>
    <row r="502">
      <c r="L502" t="inlineStr">
        <is>
          <t>2026-03-02</t>
        </is>
      </c>
      <c r="M502" t="n">
        <v>24.22253227233887</v>
      </c>
    </row>
    <row r="503" ht="48" customHeight="1">
      <c r="B503" s="15" t="inlineStr">
        <is>
          <t>What they do</t>
        </is>
      </c>
      <c r="C503" s="16" t="inlineStr">
        <is>
          <t>Specialized staffing and consulting firm: places contract and permanent professionals in finance, accounting, technology and legal roles, and owns Protiviti, a global risk-consulting and internal-audit practice (~36% of revenue). A 70+ year finance-recruiting brand plus Protiviti's independence from Big Four audit conflicts are the franchise assets.</t>
        </is>
      </c>
      <c r="L503" t="inlineStr">
        <is>
          <t>2026-03-09</t>
        </is>
      </c>
      <c r="M503" t="n">
        <v>21.88441276550293</v>
      </c>
    </row>
    <row r="504" ht="48" customHeight="1">
      <c r="B504" s="15" t="inlineStr">
        <is>
          <t>What is happening</t>
        </is>
      </c>
      <c r="C504" s="17" t="inlineStr">
        <is>
          <t>This is a counter-cyclical breakout: on the July 23 call CEO Waddell effectively called the staffing-cycle trough, citing three straight quarters of sequential Talent Solutions growth extending into July and 'no reason' prior peak revenues cannot be reclaimed. The Q3 guide (EPS $0.43-0.53 vs the $0.26 just printed) implies a sharp sequential earnings inflection, and the market is front-running the white-collar hiring recovery as rate cuts approach — the post-print 12% selloff has been absorbed.</t>
        </is>
      </c>
      <c r="L504" t="inlineStr">
        <is>
          <t>2026-03-16</t>
        </is>
      </c>
      <c r="M504" t="n">
        <v>22.78444290161133</v>
      </c>
    </row>
    <row r="505" ht="48" customHeight="1">
      <c r="B505" s="15" t="inlineStr">
        <is>
          <t>Why now</t>
        </is>
      </c>
      <c r="C505" s="17" t="inlineStr">
        <is>
          <t>Three tailwinds align: (1) the cycle is turning — perm placement +2.5% y/y, sequential growth in three straight quarters, and every prior downturn has resolved in new peak revenues, with huge operating leverage off a 4-6% trough margin; (2) self-help kickers — Protiviti's restructuring lifts annualized savings to $45m while its technology-consulting practice just posted the best revenue quarter in its history; (3) valuation and carry — earnings are cyclically depressed so the P/E looks optically full at the exact buy point, the dividend pays you to wait, and mid-cycle EPS power is a multiple of the current run-rate: a classic early-cycle staffing setup.</t>
        </is>
      </c>
      <c r="L505" t="inlineStr">
        <is>
          <t>2026-03-23</t>
        </is>
      </c>
      <c r="M505" t="n">
        <v>24.30079460144043</v>
      </c>
    </row>
    <row r="506" ht="48" customHeight="1">
      <c r="B506" s="15" t="inlineStr">
        <is>
          <t>Risk to watch</t>
        </is>
      </c>
      <c r="C506" s="17" t="inlineStr">
        <is>
          <t>Watch bill-rate growth (~2%, the lowest in years) — the recovery case rests on volume, so if sequential Talent Solutions growth stalls the bottom call fails. Protiviti's FSI risk/compliance work is shrinking on lighter US regulatory enforcement, Q4 carries an extra lost billing day (~$20m headwind), and AI displacement of entry-level accounting roles is the secular bear case that never goes away. Suggested stop ≈ 2× ATR below; cut if monthly US white-collar hiring data rolls back over. Suggested stop 34.28 (≈2× ATR below); R-targets: 52.16 (1R), 61.10 (2R).</t>
        </is>
      </c>
      <c r="L506" t="inlineStr">
        <is>
          <t>2026-03-30</t>
        </is>
      </c>
      <c r="M506" t="n">
        <v>24.74102783203125</v>
      </c>
    </row>
    <row r="507" ht="42" customHeight="1">
      <c r="B507" s="18" t="inlineStr">
        <is>
          <t>BULL CASE</t>
        </is>
      </c>
      <c r="C507" s="17" t="inlineStr">
        <is>
          <t>CEO's explicit cycle-bottom call; three straight quarters of sequential growth • Q3 guide implies ~2x sequential EPS inflection ($0.43-0.53 vs $0.26) • Protiviti restructuring: $45m annualized savings; tech consulting at a record • Every prior downturn resolved in new peak revenue and margins</t>
        </is>
      </c>
      <c r="L507" t="inlineStr">
        <is>
          <t>2026-04-06</t>
        </is>
      </c>
      <c r="M507" t="n">
        <v>23.07792854309082</v>
      </c>
    </row>
    <row r="508" ht="42" customHeight="1">
      <c r="B508" s="19" t="inlineStr">
        <is>
          <t>BEAR CASE</t>
        </is>
      </c>
      <c r="C508" s="17" t="inlineStr">
        <is>
          <t>Bill-rate growth at ~2% — pricing power fading, recovery is volume-only • AI automation structurally shrinks entry-level finance/accounting temp demand • A macro relapse hits staffing and Protiviti simultaneously</t>
        </is>
      </c>
      <c r="L508" t="inlineStr">
        <is>
          <t>2026-04-13</t>
        </is>
      </c>
      <c r="M508" t="n">
        <v>26.84435653686523</v>
      </c>
    </row>
    <row r="509" ht="42" customHeight="1">
      <c r="B509" s="20" t="inlineStr">
        <is>
          <t>CATALYSTS</t>
        </is>
      </c>
      <c r="C509" s="17" t="inlineStr">
        <is>
          <t>Q3 2026 earnings (~late Oct 2026) — is sequential growth intact? • Fed rate decisions (Sep/Dec 2026) — hiring-cycle sensitivity • Monthly US jobs/JOLTS prints through H2 2026</t>
        </is>
      </c>
      <c r="L509" t="inlineStr">
        <is>
          <t>2026-04-20</t>
        </is>
      </c>
      <c r="M509" t="n">
        <v>25.05408096313477</v>
      </c>
    </row>
    <row r="510">
      <c r="L510" t="inlineStr">
        <is>
          <t>2026-04-27</t>
        </is>
      </c>
      <c r="M510" t="n">
        <v>26.43347358703613</v>
      </c>
    </row>
    <row r="511">
      <c r="L511" t="inlineStr">
        <is>
          <t>2026-05-04</t>
        </is>
      </c>
      <c r="M511" t="n">
        <v>26.44325637817383</v>
      </c>
    </row>
    <row r="512">
      <c r="L512" t="inlineStr">
        <is>
          <t>2026-05-11</t>
        </is>
      </c>
      <c r="M512" t="n">
        <v>24.5747184753418</v>
      </c>
    </row>
    <row r="513">
      <c r="L513" t="inlineStr">
        <is>
          <t>2026-05-18</t>
        </is>
      </c>
      <c r="M513" t="n">
        <v>27.30999946594238</v>
      </c>
    </row>
    <row r="514">
      <c r="L514" t="inlineStr">
        <is>
          <t>2026-05-25</t>
        </is>
      </c>
      <c r="M514" t="n">
        <v>29.44000053405762</v>
      </c>
    </row>
    <row r="515">
      <c r="L515" t="inlineStr">
        <is>
          <t>2026-06-01</t>
        </is>
      </c>
      <c r="M515" t="n">
        <v>31.26000022888184</v>
      </c>
    </row>
    <row r="516">
      <c r="L516" t="inlineStr">
        <is>
          <t>2026-06-08</t>
        </is>
      </c>
      <c r="M516" t="n">
        <v>32.4900016784668</v>
      </c>
    </row>
    <row r="517">
      <c r="L517" t="inlineStr">
        <is>
          <t>2026-06-15</t>
        </is>
      </c>
      <c r="M517" t="n">
        <v>31.59000015258789</v>
      </c>
    </row>
    <row r="518">
      <c r="L518" t="inlineStr">
        <is>
          <t>2026-06-22</t>
        </is>
      </c>
      <c r="M518" t="n">
        <v>32.7599983215332</v>
      </c>
    </row>
    <row r="519">
      <c r="L519" t="inlineStr">
        <is>
          <t>2026-06-29</t>
        </is>
      </c>
      <c r="M519" t="n">
        <v>33.47999954223633</v>
      </c>
    </row>
    <row r="520">
      <c r="L520" t="inlineStr">
        <is>
          <t>2026-07-06</t>
        </is>
      </c>
      <c r="M520" t="n">
        <v>32.40000152587891</v>
      </c>
    </row>
    <row r="521">
      <c r="L521" t="inlineStr">
        <is>
          <t>2026-07-13</t>
        </is>
      </c>
      <c r="M521" t="n">
        <v>41.79999923706055</v>
      </c>
    </row>
    <row r="522">
      <c r="L522" t="inlineStr">
        <is>
          <t>2026-07-20</t>
        </is>
      </c>
      <c r="M522" t="n">
        <v>35.29000091552734</v>
      </c>
    </row>
    <row r="523">
      <c r="L523" t="inlineStr">
        <is>
          <t>2026-07-27</t>
        </is>
      </c>
      <c r="M523" t="n">
        <v>37.79999923706055</v>
      </c>
    </row>
    <row r="524">
      <c r="L524" t="inlineStr">
        <is>
          <t>2026-08-03</t>
        </is>
      </c>
      <c r="M524" t="n">
        <v>42.7400016784668</v>
      </c>
    </row>
    <row r="525">
      <c r="B525" s="14" t="inlineStr">
        <is>
          <t>#21  ·  NTRA  ·  Natera, Inc.</t>
        </is>
      </c>
      <c r="L525" t="inlineStr">
        <is>
          <t>2026-08-10</t>
        </is>
      </c>
      <c r="M525" t="n">
        <v>43.22000122070312</v>
      </c>
    </row>
    <row r="526">
      <c r="B526" s="15" t="inlineStr">
        <is>
          <t>Region</t>
        </is>
      </c>
      <c r="C526" s="15" t="inlineStr">
        <is>
          <t>Sector</t>
        </is>
      </c>
      <c r="D526" s="15" t="inlineStr">
        <is>
          <t>Price</t>
        </is>
      </c>
      <c r="E526" s="15" t="inlineStr">
        <is>
          <t>3M Ret</t>
        </is>
      </c>
      <c r="F526" s="15" t="inlineStr">
        <is>
          <t>6M Ret</t>
        </is>
      </c>
      <c r="G526" s="15" t="inlineStr">
        <is>
          <t>RS Δ 3M</t>
        </is>
      </c>
      <c r="H526" s="15" t="inlineStr">
        <is>
          <t>&gt; 30W EMA</t>
        </is>
      </c>
      <c r="I526" s="15" t="inlineStr">
        <is>
          <t>Composite</t>
        </is>
      </c>
      <c r="J526" s="15" t="inlineStr">
        <is>
          <t>6M Proj</t>
        </is>
      </c>
      <c r="L526" t="inlineStr">
        <is>
          <t>2026-02-16</t>
        </is>
      </c>
      <c r="M526" t="n">
        <v>212.1199951171875</v>
      </c>
    </row>
    <row r="527">
      <c r="B527" s="9" t="inlineStr">
        <is>
          <t>US</t>
        </is>
      </c>
      <c r="C527" s="9" t="inlineStr">
        <is>
          <t>Healthcare</t>
        </is>
      </c>
      <c r="D527" s="9" t="inlineStr">
        <is>
          <t>$309.93</t>
        </is>
      </c>
      <c r="E527" s="9" t="inlineStr">
        <is>
          <t>66.3%</t>
        </is>
      </c>
      <c r="F527" s="9" t="inlineStr">
        <is>
          <t>50.3%</t>
        </is>
      </c>
      <c r="G527" s="9" t="inlineStr">
        <is>
          <t>57.9%</t>
        </is>
      </c>
      <c r="H527" s="9" t="inlineStr">
        <is>
          <t>30.5%</t>
        </is>
      </c>
      <c r="I527" s="9" t="inlineStr">
        <is>
          <t>0.84</t>
        </is>
      </c>
      <c r="J527" s="9" t="inlineStr">
        <is>
          <t>17.5%</t>
        </is>
      </c>
      <c r="L527" t="inlineStr">
        <is>
          <t>2026-02-23</t>
        </is>
      </c>
      <c r="M527" t="n">
        <v>208.0399932861328</v>
      </c>
    </row>
    <row r="528">
      <c r="L528" t="inlineStr">
        <is>
          <t>2026-03-02</t>
        </is>
      </c>
      <c r="M528" t="n">
        <v>198.1300048828125</v>
      </c>
    </row>
    <row r="529" ht="48" customHeight="1">
      <c r="B529" s="15" t="inlineStr">
        <is>
          <t>What they do</t>
        </is>
      </c>
      <c r="C529" s="16" t="inlineStr">
        <is>
          <t>Cell-free DNA testing company with three franchises: women's health (Panorama prenatal screening), oncology (Signatera — a personalized, tumor-informed blood test that detects cancer recurrence months before imaging) and organ health (Prospera transplant monitoring). Signatera's 350+ peer-reviewed papers and broad Medicare coverage are the moat; it is the runaway leader of the emerging MRD category.</t>
        </is>
      </c>
      <c r="L529" t="inlineStr">
        <is>
          <t>2026-03-09</t>
        </is>
      </c>
      <c r="M529" t="n">
        <v>187.8500061035156</v>
      </c>
    </row>
    <row r="530" ht="48" customHeight="1">
      <c r="B530" s="15" t="inlineStr">
        <is>
          <t>What is happening</t>
        </is>
      </c>
      <c r="C530" s="17" t="inlineStr">
        <is>
          <t>Q1 (May 7) was the first-ever $697m / 1-million-test quarter (+39% y/y), forcing a $120m guidance reset and a 65% gross-margin guide — and Q2 prints after the close today (Aug 6). Momentum rests on Signatera's unit engine (+55% y/y, +24k sequential) plus the imminent Japan PMDA approval, which management says could roughly double global addressable Signatera volume.</t>
        </is>
      </c>
      <c r="L530" t="inlineStr">
        <is>
          <t>2026-03-16</t>
        </is>
      </c>
      <c r="M530" t="n">
        <v>195.2799987792969</v>
      </c>
    </row>
    <row r="531" ht="48" customHeight="1">
      <c r="B531" s="15" t="inlineStr">
        <is>
          <t>Why now</t>
        </is>
      </c>
      <c r="C531" s="17" t="inlineStr">
        <is>
          <t>Three tailwinds align: (1) Signatera is compounding with price — ASP marched from $1,250 toward a $1,275 exit target (long-term $2,000) while last year's rep-cohort additions are only now reaching productivity, making volume growth supply-side durable; (2) Japan is a step-change catalyst with a broad CRC launch to follow PMDA approval, and prior-auth reform is un-modeled ASP upside on top; (3) the margin structure is inflecting — 65% gross margin on 39% growth, with the FIND CRC screening study accelerating toward a 2027 FDA submission as the next leg. The caveat is valuation: at a premium EV/sales multiple the stock discounts flawless execution, so this is momentum-with-catalysts, not value.</t>
        </is>
      </c>
      <c r="L531" t="inlineStr">
        <is>
          <t>2026-03-23</t>
        </is>
      </c>
      <c r="M531" t="n">
        <v>182.6499938964844</v>
      </c>
    </row>
    <row r="532" ht="48" customHeight="1">
      <c r="B532" s="15" t="inlineStr">
        <is>
          <t>Risk to watch</t>
        </is>
      </c>
      <c r="C532" s="17" t="inlineStr">
        <is>
          <t>Watch tonight's Q2 print (Aug 6 after close) — any Signatera deceleration below ~+20k sequential unit adds would crack the thesis. Natera is still GAAP-unprofitable, reimbursement policy is the perennial swing factor, and Guardant/Exact are attacking MRD with deep pockets amid ongoing cfDNA IP litigation. Suggested stop ≈ 2× ATR below; expect double-digit post-earnings moves and size the position for them. Suggested stop 255.67 (≈2× ATR below); R-targets: 364.19 (1R), 418.44 (2R).</t>
        </is>
      </c>
      <c r="L532" t="inlineStr">
        <is>
          <t>2026-03-30</t>
        </is>
      </c>
      <c r="M532" t="n">
        <v>207.9799957275391</v>
      </c>
    </row>
    <row r="533" ht="42" customHeight="1">
      <c r="B533" s="18" t="inlineStr">
        <is>
          <t>BULL CASE</t>
        </is>
      </c>
      <c r="C533" s="17" t="inlineStr">
        <is>
          <t>Signatera units +55% with ASP rising toward $1,275 (long-term $2,000) • Japan PMDA approval could roughly double addressable Signatera volume • Gross margin guided to 65%; $120m guidance reset after one quarter • FIND CRC study toward a 2027 FDA filing opens the screening TAM</t>
        </is>
      </c>
      <c r="L533" t="inlineStr">
        <is>
          <t>2026-04-06</t>
        </is>
      </c>
      <c r="M533" t="n">
        <v>193.0299987792969</v>
      </c>
    </row>
    <row r="534" ht="42" customHeight="1">
      <c r="B534" s="19" t="inlineStr">
        <is>
          <t>BEAR CASE</t>
        </is>
      </c>
      <c r="C534" s="17" t="inlineStr">
        <is>
          <t>Premium multiple plus unprofitability means brutal drawdowns on any unit miss • Payer/CMS policy shifts can reprice the entire book of business • Guardant/Exact MRD competition and IP litigation overhang</t>
        </is>
      </c>
      <c r="L534" t="inlineStr">
        <is>
          <t>2026-04-13</t>
        </is>
      </c>
      <c r="M534" t="n">
        <v>208.3999938964844</v>
      </c>
    </row>
    <row r="535" ht="42" customHeight="1">
      <c r="B535" s="20" t="inlineStr">
        <is>
          <t>CATALYSTS</t>
        </is>
      </c>
      <c r="C535" s="17" t="inlineStr">
        <is>
          <t>Q2 2026 earnings (tonight, Aug 6 2026) • Signatera Japan launch ramp (H2 2026) • Foresight heme/lymphoma clinical launch (2026) • FIND CRC FDA submission progress (2027)</t>
        </is>
      </c>
      <c r="L535" t="inlineStr">
        <is>
          <t>2026-04-20</t>
        </is>
      </c>
      <c r="M535" t="n">
        <v>203.75</v>
      </c>
    </row>
    <row r="536">
      <c r="L536" t="inlineStr">
        <is>
          <t>2026-04-27</t>
        </is>
      </c>
      <c r="M536" t="n">
        <v>207.2799987792969</v>
      </c>
    </row>
    <row r="537">
      <c r="L537" t="inlineStr">
        <is>
          <t>2026-05-04</t>
        </is>
      </c>
      <c r="M537" t="n">
        <v>194.2400054931641</v>
      </c>
    </row>
    <row r="538">
      <c r="L538" t="inlineStr">
        <is>
          <t>2026-05-11</t>
        </is>
      </c>
      <c r="M538" t="n">
        <v>186.3600006103516</v>
      </c>
    </row>
    <row r="539">
      <c r="L539" t="inlineStr">
        <is>
          <t>2026-05-18</t>
        </is>
      </c>
      <c r="M539" t="n">
        <v>203.1900024414062</v>
      </c>
    </row>
    <row r="540">
      <c r="L540" t="inlineStr">
        <is>
          <t>2026-05-25</t>
        </is>
      </c>
      <c r="M540" t="n">
        <v>223.3699951171875</v>
      </c>
    </row>
    <row r="541">
      <c r="L541" t="inlineStr">
        <is>
          <t>2026-06-01</t>
        </is>
      </c>
      <c r="M541" t="n">
        <v>215.3099975585938</v>
      </c>
    </row>
    <row r="542">
      <c r="L542" t="inlineStr">
        <is>
          <t>2026-06-08</t>
        </is>
      </c>
      <c r="M542" t="n">
        <v>212.0700073242188</v>
      </c>
    </row>
    <row r="543">
      <c r="L543" t="inlineStr">
        <is>
          <t>2026-06-15</t>
        </is>
      </c>
      <c r="M543" t="n">
        <v>231.4100036621094</v>
      </c>
    </row>
    <row r="544">
      <c r="L544" t="inlineStr">
        <is>
          <t>2026-06-22</t>
        </is>
      </c>
      <c r="M544" t="n">
        <v>261.9100036621094</v>
      </c>
    </row>
    <row r="545">
      <c r="L545" t="inlineStr">
        <is>
          <t>2026-06-29</t>
        </is>
      </c>
      <c r="M545" t="n">
        <v>279.3200073242188</v>
      </c>
    </row>
    <row r="546">
      <c r="L546" t="inlineStr">
        <is>
          <t>2026-07-06</t>
        </is>
      </c>
      <c r="M546" t="n">
        <v>269.9500122070312</v>
      </c>
    </row>
    <row r="547">
      <c r="L547" t="inlineStr">
        <is>
          <t>2026-07-13</t>
        </is>
      </c>
      <c r="M547" t="n">
        <v>271.3900146484375</v>
      </c>
    </row>
    <row r="548">
      <c r="L548" t="inlineStr">
        <is>
          <t>2026-07-20</t>
        </is>
      </c>
      <c r="M548" t="n">
        <v>261.989990234375</v>
      </c>
    </row>
    <row r="549">
      <c r="L549" t="inlineStr">
        <is>
          <t>2026-07-27</t>
        </is>
      </c>
      <c r="M549" t="n">
        <v>267.760009765625</v>
      </c>
    </row>
    <row r="550">
      <c r="L550" t="inlineStr">
        <is>
          <t>2026-08-03</t>
        </is>
      </c>
      <c r="M550" t="n">
        <v>322.1000061035156</v>
      </c>
    </row>
    <row r="551">
      <c r="B551" s="14" t="inlineStr">
        <is>
          <t>#22  ·  UNI.MI  ·  Unipol Assicurazioni S.p.A.</t>
        </is>
      </c>
      <c r="L551" t="inlineStr">
        <is>
          <t>2026-08-10</t>
        </is>
      </c>
      <c r="M551" t="n">
        <v>309.9299926757812</v>
      </c>
    </row>
    <row r="552">
      <c r="B552" s="15" t="inlineStr">
        <is>
          <t>Region</t>
        </is>
      </c>
      <c r="C552" s="15" t="inlineStr">
        <is>
          <t>Sector</t>
        </is>
      </c>
      <c r="D552" s="15" t="inlineStr">
        <is>
          <t>Price</t>
        </is>
      </c>
      <c r="E552" s="15" t="inlineStr">
        <is>
          <t>3M Ret</t>
        </is>
      </c>
      <c r="F552" s="15" t="inlineStr">
        <is>
          <t>6M Ret</t>
        </is>
      </c>
      <c r="G552" s="15" t="inlineStr">
        <is>
          <t>RS Δ 3M</t>
        </is>
      </c>
      <c r="H552" s="15" t="inlineStr">
        <is>
          <t>&gt; 30W EMA</t>
        </is>
      </c>
      <c r="I552" s="15" t="inlineStr">
        <is>
          <t>Composite</t>
        </is>
      </c>
      <c r="J552" s="15" t="inlineStr">
        <is>
          <t>6M Proj</t>
        </is>
      </c>
      <c r="L552" t="inlineStr">
        <is>
          <t>2026-02-16</t>
        </is>
      </c>
      <c r="M552" t="n">
        <v>20.06157493591309</v>
      </c>
    </row>
    <row r="553">
      <c r="B553" s="9" t="inlineStr">
        <is>
          <t>Europe</t>
        </is>
      </c>
      <c r="C553" s="9" t="inlineStr">
        <is>
          <t>Financial Services</t>
        </is>
      </c>
      <c r="D553" s="9" t="inlineStr">
        <is>
          <t>$28.84</t>
        </is>
      </c>
      <c r="E553" s="9" t="inlineStr">
        <is>
          <t>37.1%</t>
        </is>
      </c>
      <c r="F553" s="9" t="inlineStr">
        <is>
          <t>61.1%</t>
        </is>
      </c>
      <c r="G553" s="9" t="inlineStr">
        <is>
          <t>25.4%</t>
        </is>
      </c>
      <c r="H553" s="9" t="inlineStr">
        <is>
          <t>25.8%</t>
        </is>
      </c>
      <c r="I553" s="9" t="inlineStr">
        <is>
          <t>0.79</t>
        </is>
      </c>
      <c r="J553" s="9" t="inlineStr">
        <is>
          <t>17.0%</t>
        </is>
      </c>
      <c r="L553" t="inlineStr">
        <is>
          <t>2026-02-23</t>
        </is>
      </c>
      <c r="M553" t="n">
        <v>20.09005737304688</v>
      </c>
    </row>
    <row r="554">
      <c r="L554" t="inlineStr">
        <is>
          <t>2026-03-02</t>
        </is>
      </c>
      <c r="M554" t="n">
        <v>18.1532096862793</v>
      </c>
    </row>
    <row r="555" ht="48" customHeight="1">
      <c r="B555" s="15" t="inlineStr">
        <is>
          <t>What they do</t>
        </is>
      </c>
      <c r="C555" s="16" t="inlineStr">
        <is>
          <t>Italy's leading non-life insurer (especially motor and health) and a major life insurer, following the 2024 merger that absorbed UnipolSai into the holding. It sells through the largest tied-agent network in Italy plus bancassurance via its ~20% stake in bank BPER. FY2025 total premiums rose 11.1% to EUR 17.4B, net profit rose ~40% to EUR 1.2B, the non-life combined ratio was 91.0% and solvency 218%. The moat is distribution scale plus the country's biggest motor-telematics book, giving a proprietary pricing/claims-data edge, though it's concentrated in Italy.</t>
        </is>
      </c>
      <c r="L555" t="inlineStr">
        <is>
          <t>2026-03-09</t>
        </is>
      </c>
      <c r="M555" t="n">
        <v>18.73711395263672</v>
      </c>
    </row>
    <row r="556" ht="48" customHeight="1">
      <c r="B556" s="15" t="inlineStr">
        <is>
          <t>What is happening</t>
        </is>
      </c>
      <c r="C556" s="17" t="inlineStr">
        <is>
          <t>UNI is grinding higher on a steady beat-and-deliver story: Q1 (15 May) was in line (EPS EUR 0.51, net profit ~EUR 329m +15%) with the combined ratio hitting the 90% industrial-plan KPI level, and management raised the cumulative 2025-27 dividend target to &gt;=EUR 2.4bn and set 'more than EUR 800m' as an annual distribution floor. Insurance-group solvency ~300% underpins the capital-return story. This is a defensive, high-yield compounder re-rating on plan delivery and rising cash distributions.</t>
        </is>
      </c>
      <c r="L556" t="inlineStr">
        <is>
          <t>2026-03-16</t>
        </is>
      </c>
      <c r="M556" t="n">
        <v>18.07250785827637</v>
      </c>
    </row>
    <row r="557" ht="48" customHeight="1">
      <c r="B557" s="15" t="inlineStr">
        <is>
          <t>Why now</t>
        </is>
      </c>
      <c r="C557" s="17" t="inlineStr">
        <is>
          <t>Three tailwinds: (1) best-in-class underwriting — the combined ratio reached the 90% plan-level KPI with deliberately extra-prudent reserving (attritional loss ratio nudged to ~69% with 'no adverse claims trend'), seeding future prior-year releases; motor is growing (retail MTPL pricing ~+3% plus the Stellantis distribution deal); (2) bancassurance momentum — premiums grew &gt;30% with the Banca Popolare di Sondrio integration and agents channel +20%; (3) fortress capital — a EUR 1bn Restricted Tier 1 plus organic generation put insurance-group solvency ~300%, funding a raised &gt;=EUR 2.4bn cumulative dividend and a &gt;EUR 800m annual floor. Trades at a low P/E with a high, cash-only dividend yield; the valuation angle is durable capital return from a market-leading Italian franchise.</t>
        </is>
      </c>
      <c r="L557" t="inlineStr">
        <is>
          <t>2026-03-23</t>
        </is>
      </c>
      <c r="M557" t="n">
        <v>18.2386589050293</v>
      </c>
    </row>
    <row r="558" ht="48" customHeight="1">
      <c r="B558" s="15" t="inlineStr">
        <is>
          <t>Risk to watch</t>
        </is>
      </c>
      <c r="C558" s="17" t="inlineStr">
        <is>
          <t>Watch: (1) single-market concentration — results are tied to Italian GDP, motor frequency/severity and BTP sovereign-spread moves on the investment portfolio (investment income was ~EUR 50m below Q1'25 on soft markets); (2) motor-pricing cyclicality and claims inflation (repair costs, bodily injury) could erode the strong combined ratio if premium hardening reverses; (3) the bancassurance strategy depends on the BPER relationship and BPER's own M&amp;A (Banca Popolare di Sondrio offer), and management is buyback-averse (cash-dividend-only), capping return flexibility. Suggested stop ~2x ATR below; this is a low-beta income name — trim on a combined-ratio deterioration or a sharp BTP-spread widening. Suggested stop 25.87 (≈2× ATR below); R-targets: 31.81 (1R), 34.77 (2R).</t>
        </is>
      </c>
      <c r="L558" t="inlineStr">
        <is>
          <t>2026-03-30</t>
        </is>
      </c>
      <c r="M558" t="n">
        <v>19.5203971862793</v>
      </c>
    </row>
    <row r="559" ht="42" customHeight="1">
      <c r="B559" s="18" t="inlineStr">
        <is>
          <t>BULL CASE</t>
        </is>
      </c>
      <c r="C559" s="17" t="inlineStr">
        <is>
          <t>Combined ratio at 90% plan KPI with extra-prudent reserving • Cumulative dividend target raised to &gt;=EUR 2.4bn; &gt;EUR 800m annual floor • Bancassurance premiums +30% with Banca Popolare di Sondrio integration • ~300% insurance-group solvency; low P/E, high cash dividend yield</t>
        </is>
      </c>
      <c r="L559" t="inlineStr">
        <is>
          <t>2026-04-06</t>
        </is>
      </c>
      <c r="M559" t="n">
        <v>20.51730537414551</v>
      </c>
    </row>
    <row r="560" ht="42" customHeight="1">
      <c r="B560" s="19" t="inlineStr">
        <is>
          <t>BEAR CASE</t>
        </is>
      </c>
      <c r="C560" s="17" t="inlineStr">
        <is>
          <t>Italy-concentrated; exposed to BTP spreads and domestic GDP • Motor-pricing cyclicality/claims inflation could erode combined ratio • Cash-dividend-only doctrine caps return flexibility; BPER M&amp;A complexity</t>
        </is>
      </c>
      <c r="L560" t="inlineStr">
        <is>
          <t>2026-04-13</t>
        </is>
      </c>
      <c r="M560" t="n">
        <v>21.4097728729248</v>
      </c>
    </row>
    <row r="561" ht="42" customHeight="1">
      <c r="B561" s="20" t="inlineStr">
        <is>
          <t>CATALYSTS</t>
        </is>
      </c>
      <c r="C561" s="17" t="inlineStr">
        <is>
          <t>H1 2026 results (~Aug 2026) • Year-end distribution-upgrade decision (early 2027) • BPER / Banca Popolare di Sondrio bancassurance developments</t>
        </is>
      </c>
      <c r="L561" t="inlineStr">
        <is>
          <t>2026-04-20</t>
        </is>
      </c>
      <c r="M561" t="n">
        <v>21.03949356079102</v>
      </c>
    </row>
    <row r="562">
      <c r="L562" t="inlineStr">
        <is>
          <t>2026-04-27</t>
        </is>
      </c>
      <c r="M562" t="n">
        <v>21.07747268676758</v>
      </c>
    </row>
    <row r="563">
      <c r="L563" t="inlineStr">
        <is>
          <t>2026-05-04</t>
        </is>
      </c>
      <c r="M563" t="n">
        <v>21.11544799804688</v>
      </c>
    </row>
    <row r="564">
      <c r="L564" t="inlineStr">
        <is>
          <t>2026-05-11</t>
        </is>
      </c>
      <c r="M564" t="n">
        <v>21.02999877929688</v>
      </c>
    </row>
    <row r="565">
      <c r="L565" t="inlineStr">
        <is>
          <t>2026-05-18</t>
        </is>
      </c>
      <c r="M565" t="n">
        <v>21.60000038146973</v>
      </c>
    </row>
    <row r="566">
      <c r="L566" t="inlineStr">
        <is>
          <t>2026-05-25</t>
        </is>
      </c>
      <c r="M566" t="n">
        <v>21.23999977111816</v>
      </c>
    </row>
    <row r="567">
      <c r="L567" t="inlineStr">
        <is>
          <t>2026-06-01</t>
        </is>
      </c>
      <c r="M567" t="n">
        <v>20.8700008392334</v>
      </c>
    </row>
    <row r="568">
      <c r="L568" t="inlineStr">
        <is>
          <t>2026-06-08</t>
        </is>
      </c>
      <c r="M568" t="n">
        <v>24.20000076293945</v>
      </c>
    </row>
    <row r="569">
      <c r="L569" t="inlineStr">
        <is>
          <t>2026-06-15</t>
        </is>
      </c>
      <c r="M569" t="n">
        <v>24.34000015258789</v>
      </c>
    </row>
    <row r="570">
      <c r="L570" t="inlineStr">
        <is>
          <t>2026-06-22</t>
        </is>
      </c>
      <c r="M570" t="n">
        <v>24.10000038146973</v>
      </c>
    </row>
    <row r="571">
      <c r="L571" t="inlineStr">
        <is>
          <t>2026-06-29</t>
        </is>
      </c>
      <c r="M571" t="n">
        <v>26.56999969482422</v>
      </c>
    </row>
    <row r="572">
      <c r="L572" t="inlineStr">
        <is>
          <t>2026-07-06</t>
        </is>
      </c>
      <c r="M572" t="n">
        <v>26.47999954223633</v>
      </c>
    </row>
    <row r="573">
      <c r="L573" t="inlineStr">
        <is>
          <t>2026-07-13</t>
        </is>
      </c>
      <c r="M573" t="n">
        <v>26.04000091552734</v>
      </c>
    </row>
    <row r="574">
      <c r="L574" t="inlineStr">
        <is>
          <t>2026-07-20</t>
        </is>
      </c>
      <c r="M574" t="n">
        <v>27</v>
      </c>
    </row>
    <row r="575">
      <c r="L575" t="inlineStr">
        <is>
          <t>2026-07-27</t>
        </is>
      </c>
      <c r="M575" t="n">
        <v>27.06999969482422</v>
      </c>
    </row>
    <row r="576">
      <c r="L576" t="inlineStr">
        <is>
          <t>2026-08-03</t>
        </is>
      </c>
      <c r="M576" t="n">
        <v>28.35000038146973</v>
      </c>
    </row>
    <row r="577">
      <c r="B577" s="14" t="inlineStr">
        <is>
          <t>#23  ·  GTLB  ·  GitLab Inc.</t>
        </is>
      </c>
      <c r="L577" t="inlineStr">
        <is>
          <t>2026-08-10</t>
        </is>
      </c>
      <c r="M577" t="n">
        <v>28.84000015258789</v>
      </c>
    </row>
    <row r="578">
      <c r="B578" s="15" t="inlineStr">
        <is>
          <t>Region</t>
        </is>
      </c>
      <c r="C578" s="15" t="inlineStr">
        <is>
          <t>Sector</t>
        </is>
      </c>
      <c r="D578" s="15" t="inlineStr">
        <is>
          <t>Price</t>
        </is>
      </c>
      <c r="E578" s="15" t="inlineStr">
        <is>
          <t>3M Ret</t>
        </is>
      </c>
      <c r="F578" s="15" t="inlineStr">
        <is>
          <t>6M Ret</t>
        </is>
      </c>
      <c r="G578" s="15" t="inlineStr">
        <is>
          <t>RS Δ 3M</t>
        </is>
      </c>
      <c r="H578" s="15" t="inlineStr">
        <is>
          <t>&gt; 30W EMA</t>
        </is>
      </c>
      <c r="I578" s="15" t="inlineStr">
        <is>
          <t>Composite</t>
        </is>
      </c>
      <c r="J578" s="15" t="inlineStr">
        <is>
          <t>6M Proj</t>
        </is>
      </c>
      <c r="L578" t="inlineStr">
        <is>
          <t>2026-02-16</t>
        </is>
      </c>
      <c r="M578" t="n">
        <v>26.38999938964844</v>
      </c>
    </row>
    <row r="579">
      <c r="B579" s="9" t="inlineStr">
        <is>
          <t>US</t>
        </is>
      </c>
      <c r="C579" s="9" t="inlineStr">
        <is>
          <t>Technology</t>
        </is>
      </c>
      <c r="D579" s="9" t="inlineStr">
        <is>
          <t>$42.62</t>
        </is>
      </c>
      <c r="E579" s="9" t="inlineStr">
        <is>
          <t>80.1%</t>
        </is>
      </c>
      <c r="F579" s="9" t="inlineStr">
        <is>
          <t>44.2%</t>
        </is>
      </c>
      <c r="G579" s="9" t="inlineStr">
        <is>
          <t>71.1%</t>
        </is>
      </c>
      <c r="H579" s="9" t="inlineStr">
        <is>
          <t>33.5%</t>
        </is>
      </c>
      <c r="I579" s="9" t="inlineStr">
        <is>
          <t>0.79</t>
        </is>
      </c>
      <c r="J579" s="9" t="inlineStr">
        <is>
          <t>3.6%</t>
        </is>
      </c>
      <c r="L579" t="inlineStr">
        <is>
          <t>2026-02-23</t>
        </is>
      </c>
      <c r="M579" t="n">
        <v>26.29999923706055</v>
      </c>
    </row>
    <row r="580">
      <c r="L580" t="inlineStr">
        <is>
          <t>2026-03-02</t>
        </is>
      </c>
      <c r="M580" t="n">
        <v>24.90999984741211</v>
      </c>
    </row>
    <row r="581" ht="48" customHeight="1">
      <c r="B581" s="15" t="inlineStr">
        <is>
          <t>What they do</t>
        </is>
      </c>
      <c r="C581" s="16" t="inlineStr">
        <is>
          <t>GitLab sells a single application covering the whole software lifecycle — source control, code review, CI/CD pipelines, security scanning, package registry and the GitLab Duo AI layer — priced per seat across Free, Premium ($29) and Ultimate ($99) tiers. Unlike GitHub it ships a fully-featured self-managed edition, which is why regulated, air-gapped and government customers buy it, including via FedRAMP-authorised GitLab Dedicated for Government. FY2026 revenue was $955.2m, up 26%, with ARR crossing $1bn and 1,456 customers above $100k ARR. Buyers are enterprise platform engineering teams, banks, defence and healthcare, and US federal agencies.</t>
        </is>
      </c>
      <c r="L581" t="inlineStr">
        <is>
          <t>2026-03-09</t>
        </is>
      </c>
      <c r="M581" t="n">
        <v>22.69000053405762</v>
      </c>
    </row>
    <row r="582" ht="48" customHeight="1">
      <c r="B582" s="15" t="inlineStr">
        <is>
          <t>What is happening</t>
        </is>
      </c>
      <c r="C582" s="17" t="inlineStr">
        <is>
          <t>On 2 June 2026 GitLab beat and raised while simultaneously announcing 'Act 2' — a 14% workforce cut (~350 employees), removal of up to three management layers, exit from 22 countries cutting the geographic footprint 37%, and a pivot from pure seats toward consumption pricing. The FY27 revenue guide went to $1.112-1.118bn (+16-17%) and non-GAAP operating income to $135-141m, absorbing $30-35m of restructuring charges. The Duo Agent platform, in its first quarter, reached nearly $20m of paid consumption run rate — explicitly guided to contribute no material FY27 revenue, which is the setup: the number is real and it is not in the model.</t>
        </is>
      </c>
      <c r="L582" t="inlineStr">
        <is>
          <t>2026-03-16</t>
        </is>
      </c>
      <c r="M582" t="n">
        <v>22.25</v>
      </c>
    </row>
    <row r="583" ht="48" customHeight="1">
      <c r="B583" s="15" t="inlineStr">
        <is>
          <t>Why now</t>
        </is>
      </c>
      <c r="C583" s="17" t="inlineStr">
        <is>
          <t>(1) Duo Agent is the direct answer to the AI-kills-seats bear case — in its first quarter it added more net-new ARR than Duo Pro and Duo Enterprise combined in any prior period, hit ~$20m of paid consumption run rate, and GitLab Credits plus the new Flex buying program move the revenue model off seat count entirely. (2) Act 2 is self-help with a hard number attached: 14% of headcount and 37% of the country footprint removed, most savings redirected into R&amp;D, AI tooling and strategic talent, which is why FY27 operating income rose even while carrying $30-35m of charges. (3) Enterprise anchors hold — GitLab Dedicated passed $70m ARR with multi-year commitments from Zillow Group and CSL, and Ultimate is 57% of ARR including seven of the top ten deals. (4) The partnership structure removes the budget-approval step: expanded AWS, Google Cloud and Anthropic relationships let customers spend existing cloud commits on Duo Agent, alongside an announced 'generational rebuild of Git' with an AI lab targeting 100x scale. (5) Persistent strategic interest in the asset gives the equity an option-like floor that pure execution names do not have.</t>
        </is>
      </c>
      <c r="L583" t="inlineStr">
        <is>
          <t>2026-03-23</t>
        </is>
      </c>
      <c r="M583" t="n">
        <v>20.35000038146973</v>
      </c>
    </row>
    <row r="584" ht="48" customHeight="1">
      <c r="B584" s="15" t="inlineStr">
        <is>
          <t>Risk to watch</t>
        </is>
      </c>
      <c r="C584" s="17" t="inlineStr">
        <is>
          <t>Watch: revenue quality is running a step ahead of underlying commitments — total RPO grew only 18% against cRPO at 24%, and CFO Ross flagged $2m of nonrecurring overages and early renewals flattering reported revenue, right as Act 2 disruption begins. Staples flatly rejected the seat-compression premise ('actually, we've seen seats growing this quarter') while Ross separately conceded a price-sensitive cohort worth roughly 20% of ARR remains under pressure, so the erosion is real but concentrated. Profitability is guided to trough in Q3 FY27 on post-restructuring investment timing, GitHub Copilot is bundled into Microsoft agreements CIOs already own, and reports of OpenAI building AI-native code hosting reopened the durability question in March 2026. Half position at most, and treat the Q2 FY27 print as the falsification point — if seats or cRPO roll over post-restructuring, exit rather than average down. Suggested stop 33.81 (≈2× ATR below); R-targets: 51.43 (1R), 60.25 (2R).</t>
        </is>
      </c>
      <c r="L584" t="inlineStr">
        <is>
          <t>2026-03-30</t>
        </is>
      </c>
      <c r="M584" t="n">
        <v>22.56999969482422</v>
      </c>
    </row>
    <row r="585" ht="42" customHeight="1">
      <c r="B585" s="18" t="inlineStr">
        <is>
          <t>BULL CASE</t>
        </is>
      </c>
      <c r="C585" s="17" t="inlineStr">
        <is>
          <t>Duo Agent at ~$20m run rate, zero in FY27 guide • Act 2: 14% headcount out, footprint cut 37% • Dedicated past $70m ARR; Ultimate is 57% of ARR • AWS, GCP, Anthropic commits spendable on Duo Agent</t>
        </is>
      </c>
      <c r="L585" t="inlineStr">
        <is>
          <t>2026-04-06</t>
        </is>
      </c>
      <c r="M585" t="n">
        <v>19.42000007629395</v>
      </c>
    </row>
    <row r="586" ht="42" customHeight="1">
      <c r="B586" s="19" t="inlineStr">
        <is>
          <t>BEAR CASE</t>
        </is>
      </c>
      <c r="C586" s="17" t="inlineStr">
        <is>
          <t>Total RPO only +18% versus cRPO at 24% • ~20% of ARR sits in a price-sensitive cohort • Profitability guided to trough in Q3 FY27 • Copilot bundled free into agreements CIOs own</t>
        </is>
      </c>
      <c r="L586" t="inlineStr">
        <is>
          <t>2026-04-13</t>
        </is>
      </c>
      <c r="M586" t="n">
        <v>21.42000007629395</v>
      </c>
    </row>
    <row r="587" ht="42" customHeight="1">
      <c r="B587" s="20" t="inlineStr">
        <is>
          <t>CATALYSTS</t>
        </is>
      </c>
      <c r="C587" s="17" t="inlineStr">
        <is>
          <t>Q2 FY27 earnings (Sept 2026) — first post-Act 2 quarter, $19m restructuring charge, $272-274m guide • Q3 FY27 earnings (Dec 2026) — the guided profitability trough and Duo Agent consumption update • GitLab Credits / Flex program attach disclosure through FY27 — evidence the seat-to-consumption pivot is working • FY28 initial guidance (Mar 2027) — first year Duo Agent is expected to carry material revenue</t>
        </is>
      </c>
      <c r="L587" t="inlineStr">
        <is>
          <t>2026-04-20</t>
        </is>
      </c>
      <c r="M587" t="n">
        <v>21.51000022888184</v>
      </c>
    </row>
    <row r="588">
      <c r="L588" t="inlineStr">
        <is>
          <t>2026-04-27</t>
        </is>
      </c>
      <c r="M588" t="n">
        <v>24.04999923706055</v>
      </c>
    </row>
    <row r="589">
      <c r="L589" t="inlineStr">
        <is>
          <t>2026-05-04</t>
        </is>
      </c>
      <c r="M589" t="n">
        <v>25.97999954223633</v>
      </c>
    </row>
    <row r="590">
      <c r="L590" t="inlineStr">
        <is>
          <t>2026-05-11</t>
        </is>
      </c>
      <c r="M590" t="n">
        <v>23.65999984741211</v>
      </c>
    </row>
    <row r="591">
      <c r="L591" t="inlineStr">
        <is>
          <t>2026-05-18</t>
        </is>
      </c>
      <c r="M591" t="n">
        <v>26.72999954223633</v>
      </c>
    </row>
    <row r="592">
      <c r="L592" t="inlineStr">
        <is>
          <t>2026-05-25</t>
        </is>
      </c>
      <c r="M592" t="n">
        <v>31.04999923706055</v>
      </c>
    </row>
    <row r="593">
      <c r="L593" t="inlineStr">
        <is>
          <t>2026-06-01</t>
        </is>
      </c>
      <c r="M593" t="n">
        <v>31.1200008392334</v>
      </c>
    </row>
    <row r="594">
      <c r="L594" t="inlineStr">
        <is>
          <t>2026-06-08</t>
        </is>
      </c>
      <c r="M594" t="n">
        <v>27.79000091552734</v>
      </c>
    </row>
    <row r="595">
      <c r="L595" t="inlineStr">
        <is>
          <t>2026-06-15</t>
        </is>
      </c>
      <c r="M595" t="n">
        <v>26.55999946594238</v>
      </c>
    </row>
    <row r="596">
      <c r="L596" t="inlineStr">
        <is>
          <t>2026-06-22</t>
        </is>
      </c>
      <c r="M596" t="n">
        <v>29.06999969482422</v>
      </c>
    </row>
    <row r="597">
      <c r="L597" t="inlineStr">
        <is>
          <t>2026-06-29</t>
        </is>
      </c>
      <c r="M597" t="n">
        <v>32.06999969482422</v>
      </c>
    </row>
    <row r="598">
      <c r="L598" t="inlineStr">
        <is>
          <t>2026-07-06</t>
        </is>
      </c>
      <c r="M598" t="n">
        <v>32.41999816894531</v>
      </c>
    </row>
    <row r="599">
      <c r="L599" t="inlineStr">
        <is>
          <t>2026-07-13</t>
        </is>
      </c>
      <c r="M599" t="n">
        <v>32.72000122070312</v>
      </c>
    </row>
    <row r="600">
      <c r="L600" t="inlineStr">
        <is>
          <t>2026-07-20</t>
        </is>
      </c>
      <c r="M600" t="n">
        <v>31.28000068664551</v>
      </c>
    </row>
    <row r="601">
      <c r="L601" t="inlineStr">
        <is>
          <t>2026-07-27</t>
        </is>
      </c>
      <c r="M601" t="n">
        <v>34.5099983215332</v>
      </c>
    </row>
    <row r="602">
      <c r="L602" t="inlineStr">
        <is>
          <t>2026-08-03</t>
        </is>
      </c>
      <c r="M602" t="n">
        <v>38.97000122070312</v>
      </c>
    </row>
    <row r="603">
      <c r="B603" s="14" t="inlineStr">
        <is>
          <t>#24  ·  PATH  ·  UiPath, Inc.</t>
        </is>
      </c>
      <c r="L603" t="inlineStr">
        <is>
          <t>2026-08-10</t>
        </is>
      </c>
      <c r="M603" t="n">
        <v>42.61999893188477</v>
      </c>
    </row>
    <row r="604">
      <c r="B604" s="15" t="inlineStr">
        <is>
          <t>Region</t>
        </is>
      </c>
      <c r="C604" s="15" t="inlineStr">
        <is>
          <t>Sector</t>
        </is>
      </c>
      <c r="D604" s="15" t="inlineStr">
        <is>
          <t>Price</t>
        </is>
      </c>
      <c r="E604" s="15" t="inlineStr">
        <is>
          <t>3M Ret</t>
        </is>
      </c>
      <c r="F604" s="15" t="inlineStr">
        <is>
          <t>6M Ret</t>
        </is>
      </c>
      <c r="G604" s="15" t="inlineStr">
        <is>
          <t>RS Δ 3M</t>
        </is>
      </c>
      <c r="H604" s="15" t="inlineStr">
        <is>
          <t>&gt; 30W EMA</t>
        </is>
      </c>
      <c r="I604" s="15" t="inlineStr">
        <is>
          <t>Composite</t>
        </is>
      </c>
      <c r="J604" s="15" t="inlineStr">
        <is>
          <t>6M Proj</t>
        </is>
      </c>
      <c r="L604" t="inlineStr">
        <is>
          <t>2026-02-16</t>
        </is>
      </c>
      <c r="M604" t="n">
        <v>10.80000019073486</v>
      </c>
    </row>
    <row r="605">
      <c r="B605" s="9" t="inlineStr">
        <is>
          <t>US</t>
        </is>
      </c>
      <c r="C605" s="9" t="inlineStr">
        <is>
          <t>Technology</t>
        </is>
      </c>
      <c r="D605" s="9" t="inlineStr">
        <is>
          <t>$16.01</t>
        </is>
      </c>
      <c r="E605" s="9" t="inlineStr">
        <is>
          <t>55.9%</t>
        </is>
      </c>
      <c r="F605" s="9" t="inlineStr">
        <is>
          <t>41.4%</t>
        </is>
      </c>
      <c r="G605" s="9" t="inlineStr">
        <is>
          <t>48.0%</t>
        </is>
      </c>
      <c r="H605" s="9" t="inlineStr">
        <is>
          <t>31.1%</t>
        </is>
      </c>
      <c r="I605" s="9" t="inlineStr">
        <is>
          <t>0.75</t>
        </is>
      </c>
      <c r="J605" s="9" t="inlineStr">
        <is>
          <t>0.8%</t>
        </is>
      </c>
      <c r="L605" t="inlineStr">
        <is>
          <t>2026-02-23</t>
        </is>
      </c>
      <c r="M605" t="n">
        <v>10.72999954223633</v>
      </c>
    </row>
    <row r="606">
      <c r="L606" t="inlineStr">
        <is>
          <t>2026-03-02</t>
        </is>
      </c>
      <c r="M606" t="n">
        <v>11.85999965667725</v>
      </c>
    </row>
    <row r="607" ht="48" customHeight="1">
      <c r="B607" s="15" t="inlineStr">
        <is>
          <t>What they do</t>
        </is>
      </c>
      <c r="C607" s="16" t="inlineStr">
        <is>
          <t>UiPath sells enterprise automation software. Its original product is RPA — software robots that drive existing applications through their user interfaces to run rules-based back-office work like invoice matching, claims intake and ERP data entry, with no integration project required. It now sells the same platform as agentic automation: deterministic robots plus LLM-based agents, governed centrally through Orchestrator, with Maestro handling cross-system process orchestration. Largest verticals are banking and financial services, insurance, healthcare and US federal (FedRAMP-authorised Automation Cloud), sold both direct and through Accenture, Deloitte, EY and BPO partners who embed UiPath in their own delivery.</t>
        </is>
      </c>
      <c r="L607" t="inlineStr">
        <is>
          <t>2026-03-09</t>
        </is>
      </c>
      <c r="M607" t="n">
        <v>11.57999992370605</v>
      </c>
    </row>
    <row r="608" ht="48" customHeight="1">
      <c r="B608" s="15" t="inlineStr">
        <is>
          <t>What is happening</t>
        </is>
      </c>
      <c r="C608" s="17" t="inlineStr">
        <is>
          <t>Q1 FY2027, reported 28 May 2026, was UiPath's first GAAP-profitable quarter in company history — $28m of GAAP operating income on revenue up 17% to $418m. Non-GAAP operating income was $92m at a 22% margin, with $130m of adjusted free cash flow, $1.4bn of cash and no debt. FY27 revenue guidance was raised to $1.776-1.781bn despite an incremental FX headwind.</t>
        </is>
      </c>
      <c r="L608" t="inlineStr">
        <is>
          <t>2026-03-16</t>
        </is>
      </c>
      <c r="M608" t="n">
        <v>12.0600004196167</v>
      </c>
    </row>
    <row r="609" ht="48" customHeight="1">
      <c r="B609" s="15" t="inlineStr">
        <is>
          <t>Why now</t>
        </is>
      </c>
      <c r="C609" s="17" t="inlineStr">
        <is>
          <t>Three things. (1) The profitability inflection is real and the underlying metrics are clean — 83% total and 90% software gross margin, 97% gross retention, RPO up 15% to $1.413bn and $1m+ ARR customers up 18% to 374, so the enterprise base is where the growth actually sits. (2) AI has become the deal driver rather than an add-on: 16 of the top 20 deals in the quarter included AI components and expansion deals with AI attached were roughly six times larger than those without, with Maestro acting as the wedge for larger landings in complex orchestration spanning humans, task automation, enterprise workflows and agents. (3) Valuation is doing most of the work — net of $1.4bn of cash and no debt, enterprise value sits at a low-single-digit multiple of the $2.058-2.063bn FY27 ARR guide, so the market has priced PATH as a melting RPA asset and any evidence that agentic automation re-accelerates ARR re-rates the multiple rather than just the estimates. The honest counterweight is that ARR grew only 12% to $1.901bn on $49m of net new ARR, so this is a valuation-plus-inflection setup, not a growth story.</t>
        </is>
      </c>
      <c r="L609" t="inlineStr">
        <is>
          <t>2026-03-23</t>
        </is>
      </c>
      <c r="M609" t="n">
        <v>10.6899995803833</v>
      </c>
    </row>
    <row r="610" ht="48" customHeight="1">
      <c r="B610" s="15" t="inlineStr">
        <is>
          <t>Risk to watch</t>
        </is>
      </c>
      <c r="C610" s="17" t="inlineStr">
        <is>
          <t>Watch: Microsoft Power Automate is bundled into M365 E5, which removes the budget line for entry-level RPA outright — dollar-based net retention has slid from 118% in Q1 FY2025 to 109% in Q1 FY2027, and that trend line is the thesis. Management described the demand environment as 'stable' rather than improving, which is the tell: growth is coming from AI attach on large deals, not a broad recovery. On competition, management defended on integration breadth and legacy reach rather than model quality — an implicit concession that it will not compete at the model layer against ServiceNow, Salesforce Agentforce or the LLM labs' own computer-use frameworks, while Automation Anywhere and SS&amp;C Blue Prism fight for the same install base and US federal procurement pauses bite a meaningful vertical. Keep the position small, anchor to the Q2 FY27 ARR guide of $1.929-1.934bn, and exit if net new ARR fails to inflect above the $49m run rate. Suggested stop 12.75 (≈2× ATR below); R-targets: 19.27 (1R), 22.53 (2R).</t>
        </is>
      </c>
      <c r="L610" t="inlineStr">
        <is>
          <t>2026-03-30</t>
        </is>
      </c>
      <c r="M610" t="n">
        <v>11.23999977111816</v>
      </c>
    </row>
    <row r="611" ht="42" customHeight="1">
      <c r="B611" s="18" t="inlineStr">
        <is>
          <t>BULL CASE</t>
        </is>
      </c>
      <c r="C611" s="17" t="inlineStr">
        <is>
          <t>First GAAP-profitable quarter in company history — $28m operating income • Revenue +17% to $418m; $130m adjusted FCF, $1.4bn cash, no debt • 16 of the top 20 deals had AI; AI-attached expansions ~6x larger • EV at a low-single-digit multiple of the $2.06bn FY27 ARR guide</t>
        </is>
      </c>
      <c r="L611" t="inlineStr">
        <is>
          <t>2026-04-06</t>
        </is>
      </c>
      <c r="M611" t="n">
        <v>9.380000114440918</v>
      </c>
    </row>
    <row r="612" ht="42" customHeight="1">
      <c r="B612" s="19" t="inlineStr">
        <is>
          <t>BEAR CASE</t>
        </is>
      </c>
      <c r="C612" s="17" t="inlineStr">
        <is>
          <t>ARR growth only 12%; net new ARR just $49m in the quarter • Net retention down to 109% from 118% two years ago • Power Automate bundled in M365 E5 removes the entry-level budget line • Management calls demand 'stable', not improving</t>
        </is>
      </c>
      <c r="L612" t="inlineStr">
        <is>
          <t>2026-04-13</t>
        </is>
      </c>
      <c r="M612" t="n">
        <v>10.40999984741211</v>
      </c>
    </row>
    <row r="613" ht="42" customHeight="1">
      <c r="B613" s="20" t="inlineStr">
        <is>
          <t>CATALYSTS</t>
        </is>
      </c>
      <c r="C613" s="17" t="inlineStr">
        <is>
          <t>Q2 FY27 earnings (Sept 2026) — the $1.929-1.934bn ARR checkpoint • Maestro attach rate and net-new-ARR disclosure through FY27 • US federal procurement cycle (Sept-Oct 2026 fiscal year end)</t>
        </is>
      </c>
      <c r="L613" t="inlineStr">
        <is>
          <t>2026-04-20</t>
        </is>
      </c>
      <c r="M613" t="n">
        <v>10.36999988555908</v>
      </c>
    </row>
    <row r="614">
      <c r="L614" t="inlineStr">
        <is>
          <t>2026-04-27</t>
        </is>
      </c>
      <c r="M614" t="n">
        <v>10.67000007629395</v>
      </c>
    </row>
    <row r="615">
      <c r="L615" t="inlineStr">
        <is>
          <t>2026-05-04</t>
        </is>
      </c>
      <c r="M615" t="n">
        <v>10.78999996185303</v>
      </c>
    </row>
    <row r="616">
      <c r="L616" t="inlineStr">
        <is>
          <t>2026-05-11</t>
        </is>
      </c>
      <c r="M616" t="n">
        <v>10.27000045776367</v>
      </c>
    </row>
    <row r="617">
      <c r="L617" t="inlineStr">
        <is>
          <t>2026-05-18</t>
        </is>
      </c>
      <c r="M617" t="n">
        <v>10.93000030517578</v>
      </c>
    </row>
    <row r="618">
      <c r="L618" t="inlineStr">
        <is>
          <t>2026-05-25</t>
        </is>
      </c>
      <c r="M618" t="n">
        <v>11.72000026702881</v>
      </c>
    </row>
    <row r="619">
      <c r="L619" t="inlineStr">
        <is>
          <t>2026-06-01</t>
        </is>
      </c>
      <c r="M619" t="n">
        <v>11.23999977111816</v>
      </c>
    </row>
    <row r="620">
      <c r="L620" t="inlineStr">
        <is>
          <t>2026-06-08</t>
        </is>
      </c>
      <c r="M620" t="n">
        <v>10.55000019073486</v>
      </c>
    </row>
    <row r="621">
      <c r="L621" t="inlineStr">
        <is>
          <t>2026-06-15</t>
        </is>
      </c>
      <c r="M621" t="n">
        <v>10.27000045776367</v>
      </c>
    </row>
    <row r="622">
      <c r="L622" t="inlineStr">
        <is>
          <t>2026-06-22</t>
        </is>
      </c>
      <c r="M622" t="n">
        <v>10.52999973297119</v>
      </c>
    </row>
    <row r="623">
      <c r="L623" t="inlineStr">
        <is>
          <t>2026-06-29</t>
        </is>
      </c>
      <c r="M623" t="n">
        <v>11.71000003814697</v>
      </c>
    </row>
    <row r="624">
      <c r="L624" t="inlineStr">
        <is>
          <t>2026-07-06</t>
        </is>
      </c>
      <c r="M624" t="n">
        <v>11.68000030517578</v>
      </c>
    </row>
    <row r="625">
      <c r="L625" t="inlineStr">
        <is>
          <t>2026-07-13</t>
        </is>
      </c>
      <c r="M625" t="n">
        <v>12.14999961853027</v>
      </c>
    </row>
    <row r="626">
      <c r="L626" t="inlineStr">
        <is>
          <t>2026-07-20</t>
        </is>
      </c>
      <c r="M626" t="n">
        <v>10.84000015258789</v>
      </c>
    </row>
    <row r="627">
      <c r="L627" t="inlineStr">
        <is>
          <t>2026-07-27</t>
        </is>
      </c>
      <c r="M627" t="n">
        <v>12.76000022888184</v>
      </c>
    </row>
    <row r="628">
      <c r="L628" t="inlineStr">
        <is>
          <t>2026-08-03</t>
        </is>
      </c>
      <c r="M628" t="n">
        <v>15.05000019073486</v>
      </c>
    </row>
    <row r="629">
      <c r="B629" s="14" t="inlineStr">
        <is>
          <t>#25  ·  VLO  ·  Valero Energy Corporation</t>
        </is>
      </c>
      <c r="L629" t="inlineStr">
        <is>
          <t>2026-08-10</t>
        </is>
      </c>
      <c r="M629" t="n">
        <v>16.01000022888184</v>
      </c>
    </row>
    <row r="630">
      <c r="B630" s="15" t="inlineStr">
        <is>
          <t>Region</t>
        </is>
      </c>
      <c r="C630" s="15" t="inlineStr">
        <is>
          <t>Sector</t>
        </is>
      </c>
      <c r="D630" s="15" t="inlineStr">
        <is>
          <t>Price</t>
        </is>
      </c>
      <c r="E630" s="15" t="inlineStr">
        <is>
          <t>3M Ret</t>
        </is>
      </c>
      <c r="F630" s="15" t="inlineStr">
        <is>
          <t>6M Ret</t>
        </is>
      </c>
      <c r="G630" s="15" t="inlineStr">
        <is>
          <t>RS Δ 3M</t>
        </is>
      </c>
      <c r="H630" s="15" t="inlineStr">
        <is>
          <t>&gt; 30W EMA</t>
        </is>
      </c>
      <c r="I630" s="15" t="inlineStr">
        <is>
          <t>Composite</t>
        </is>
      </c>
      <c r="J630" s="15" t="inlineStr">
        <is>
          <t>6M Proj</t>
        </is>
      </c>
      <c r="L630" t="inlineStr">
        <is>
          <t>2026-02-16</t>
        </is>
      </c>
      <c r="M630" t="n">
        <v>199.0414428710938</v>
      </c>
    </row>
    <row r="631">
      <c r="B631" s="9" t="inlineStr">
        <is>
          <t>US</t>
        </is>
      </c>
      <c r="C631" s="9" t="inlineStr">
        <is>
          <t>Energy</t>
        </is>
      </c>
      <c r="D631" s="9" t="inlineStr">
        <is>
          <t>$341.67</t>
        </is>
      </c>
      <c r="E631" s="9" t="inlineStr">
        <is>
          <t>37.4%</t>
        </is>
      </c>
      <c r="F631" s="9" t="inlineStr">
        <is>
          <t>72.2%</t>
        </is>
      </c>
      <c r="G631" s="9" t="inlineStr">
        <is>
          <t>30.5%</t>
        </is>
      </c>
      <c r="H631" s="9" t="inlineStr">
        <is>
          <t>36.0%</t>
        </is>
      </c>
      <c r="I631" s="9" t="inlineStr">
        <is>
          <t>0.69</t>
        </is>
      </c>
      <c r="J631" s="9" t="inlineStr">
        <is>
          <t>16.1%</t>
        </is>
      </c>
      <c r="L631" t="inlineStr">
        <is>
          <t>2026-02-23</t>
        </is>
      </c>
      <c r="M631" t="n">
        <v>202.8882293701172</v>
      </c>
    </row>
    <row r="632">
      <c r="L632" t="inlineStr">
        <is>
          <t>2026-03-02</t>
        </is>
      </c>
      <c r="M632" t="n">
        <v>222.7071380615234</v>
      </c>
    </row>
    <row r="633" ht="48" customHeight="1">
      <c r="B633" s="15" t="inlineStr">
        <is>
          <t>What they do</t>
        </is>
      </c>
      <c r="C633" s="16" t="inlineStr">
        <is>
          <t>Valero buys crude and other feedstocks, runs them through 15 refineries in the US, Canada and the UK totalling ~3.2m bpd, and sells gasoline, diesel, jet fuel and petrochemical feedstocks wholesale and through ~7,000 branded outlets. Roughly 60% of throughput sits on the US Gulf Coast on deep-water docks, which lets it buy discounted waterborne sour and heavy crude and export product into Latin America and Europe when domestic cracks soften. Two smaller legs sit alongside: Diamond Green Diesel, the 50/50 renewable diesel and SAF JV with Darling Ingredients (~1.2bn gal/yr), and 12 Mid-Continent ethanol plants (~1.7bn gal/yr). It earns a spread, not a price — crack margin times throughput is the entire model.</t>
        </is>
      </c>
      <c r="L633" t="inlineStr">
        <is>
          <t>2026-03-09</t>
        </is>
      </c>
      <c r="M633" t="n">
        <v>228.6161041259766</v>
      </c>
    </row>
    <row r="634" ht="48" customHeight="1">
      <c r="B634" s="15" t="inlineStr">
        <is>
          <t>What is happening</t>
        </is>
      </c>
      <c r="C634" s="17" t="inlineStr">
        <is>
          <t>Q2 2026 was a blowout: net income of $3.7bn ($12.62/share, adjusted $12.54 versus $10.03 consensus) on $44.5bn of revenue, with refining operating income of $4.5bn against $1.3bn a year ago. Diamond Green Diesel swung to $717M of operating income from a $79M loss, an ~$800M year-over-year turn. Valero returned $2.6bn in the quarter at a 59% payout ratio and declared a $1.20 quarterly dividend.</t>
        </is>
      </c>
      <c r="L634" t="inlineStr">
        <is>
          <t>2026-03-16</t>
        </is>
      </c>
      <c r="M634" t="n">
        <v>237.8067474365234</v>
      </c>
    </row>
    <row r="635" ht="48" customHeight="1">
      <c r="B635" s="15" t="inlineStr">
        <is>
          <t>Why now</t>
        </is>
      </c>
      <c r="C635" s="17" t="inlineStr">
        <is>
          <t>Three things are driving it. (1) Low global product inventories and limited spare refining capacity are setting cracks, and management is explicitly arguing the mid-cycle floor is now anchored by Northwest European hydroskimming economics rather than historical cracking margins — that is a request to re-rate through-cycle earnings power, not just the 2026 print. (2) Renewable diesel flipped from drag to profit engine on favourable RIN values and a supportive RVO, removing the single loudest bear talking point of 2025. (3) Portfolio pruning is real — refining operations ceased at Benicia, California (~$33M of incremental depreciation recognised), taking out a structurally disadvantaged West Coast asset exposed to CARB and LCFS. Capital investment stays at ~$2.0bn attributable to Valero, ~$1.7bn of it sustaining, so incremental cash goes straight to buybacks and the dividend. On valuation, refiners are capitalised on mid-cycle EPS rather than the trailing print, so annualising a $12.54 quarter leaves VLO on a very low trailing multiple alongside Marathon Petroleum and Phillips 66 — the re-rating case is entirely whether the hydroskimming-floor argument moves the mid-cycle number the market actually uses.</t>
        </is>
      </c>
      <c r="L635" t="inlineStr">
        <is>
          <t>2026-03-23</t>
        </is>
      </c>
      <c r="M635" t="n">
        <v>252.1429748535156</v>
      </c>
    </row>
    <row r="636" ht="48" customHeight="1">
      <c r="B636" s="15" t="inlineStr">
        <is>
          <t>Risk to watch</t>
        </is>
      </c>
      <c r="C636" s="17" t="inlineStr">
        <is>
          <t>Watch: management is deliberately holding cash above its own $4-5bn long-term target as a working-capital hedge, with CFO Homer Bhullar framing the risk as 'a rapid pullback in commodity prices, particularly crude' — which reads as management not trusting the durability of this cycle even while printing records. Renewable diesel's swing was policy-driven (RIN values, RVO), so a change in the 45Z credit regime or feedstock tariffs reverses $700M+ of operating income quickly, and Neste remains the global cost leader able to pressure DGD's spread independent of policy. The West Coast residual and California's refining-margin penalty legislation are a live regulatory tail. Suggested stop ≈ 2× ATR below entry; size this as a cyclical rather than a compounder and cut on the first sequentially negative crack spread commentary. Suggested stop 295.80 (≈2× ATR below); R-targets: 387.54 (1R), 433.41 (2R).</t>
        </is>
      </c>
      <c r="L636" t="inlineStr">
        <is>
          <t>2026-03-30</t>
        </is>
      </c>
      <c r="M636" t="n">
        <v>242.0005340576172</v>
      </c>
    </row>
    <row r="637" ht="42" customHeight="1">
      <c r="B637" s="18" t="inlineStr">
        <is>
          <t>BULL CASE</t>
        </is>
      </c>
      <c r="C637" s="17" t="inlineStr">
        <is>
          <t>Q2 refining operating income $4.5bn versus $1.3bn a year ago • DGD swung to $717M profit from a $79M loss — an ~$800M turn • Management reframing the mid-cycle floor on NW European hydroskimming • $2.6bn returned in Q2 at a 59% payout with capex held near $2.0bn</t>
        </is>
      </c>
      <c r="L637" t="inlineStr">
        <is>
          <t>2026-04-06</t>
        </is>
      </c>
      <c r="M637" t="n">
        <v>236.7756500244141</v>
      </c>
    </row>
    <row r="638" ht="42" customHeight="1">
      <c r="B638" s="19" t="inlineStr">
        <is>
          <t>BEAR CASE</t>
        </is>
      </c>
      <c r="C638" s="17" t="inlineStr">
        <is>
          <t>Cash held above the $4-5bn target — management hedging a crude pullback • Renewable diesel profit is RIN/RVO policy-driven, not structural • Cracks set by low inventories; a demand air pocket resets everything • No product differentiation in refining — pure spread, pure cycle</t>
        </is>
      </c>
      <c r="L638" t="inlineStr">
        <is>
          <t>2026-04-13</t>
        </is>
      </c>
      <c r="M638" t="n">
        <v>221.7355041503906</v>
      </c>
    </row>
    <row r="639" ht="42" customHeight="1">
      <c r="B639" s="20" t="inlineStr">
        <is>
          <t>CATALYSTS</t>
        </is>
      </c>
      <c r="C639" s="17" t="inlineStr">
        <is>
          <t>Q3 2026 earnings (Oct 2026) — refining crack spread and mid-cycle margin commentary • EPA RVO and 45Z credit rulings through 2H 2026 — direct DGD read-through • Benicia wind-down cost and West Coast capacity effects (Q3-Q4 2026)</t>
        </is>
      </c>
      <c r="L639" t="inlineStr">
        <is>
          <t>2026-04-20</t>
        </is>
      </c>
      <c r="M639" t="n">
        <v>233.8310699462891</v>
      </c>
    </row>
    <row r="640">
      <c r="L640" t="inlineStr">
        <is>
          <t>2026-04-27</t>
        </is>
      </c>
      <c r="M640" t="n">
        <v>244.7567291259766</v>
      </c>
    </row>
    <row r="641">
      <c r="L641" t="inlineStr">
        <is>
          <t>2026-05-04</t>
        </is>
      </c>
      <c r="M641" t="n">
        <v>238.9964752197266</v>
      </c>
    </row>
    <row r="642">
      <c r="L642" t="inlineStr">
        <is>
          <t>2026-05-11</t>
        </is>
      </c>
      <c r="M642" t="n">
        <v>248.5936126708984</v>
      </c>
    </row>
    <row r="643">
      <c r="L643" t="inlineStr">
        <is>
          <t>2026-05-18</t>
        </is>
      </c>
      <c r="M643" t="n">
        <v>246.00927734375</v>
      </c>
    </row>
    <row r="644">
      <c r="L644" t="inlineStr">
        <is>
          <t>2026-05-25</t>
        </is>
      </c>
      <c r="M644" t="n">
        <v>243.8775177001953</v>
      </c>
    </row>
    <row r="645">
      <c r="L645" t="inlineStr">
        <is>
          <t>2026-06-01</t>
        </is>
      </c>
      <c r="M645" t="n">
        <v>254.8351593017578</v>
      </c>
    </row>
    <row r="646">
      <c r="L646" t="inlineStr">
        <is>
          <t>2026-06-08</t>
        </is>
      </c>
      <c r="M646" t="n">
        <v>257.6741943359375</v>
      </c>
    </row>
    <row r="647">
      <c r="L647" t="inlineStr">
        <is>
          <t>2026-06-15</t>
        </is>
      </c>
      <c r="M647" t="n">
        <v>235.3903045654297</v>
      </c>
    </row>
    <row r="648">
      <c r="L648" t="inlineStr">
        <is>
          <t>2026-06-22</t>
        </is>
      </c>
      <c r="M648" t="n">
        <v>258.3714904785156</v>
      </c>
    </row>
    <row r="649">
      <c r="L649" t="inlineStr">
        <is>
          <t>2026-06-29</t>
        </is>
      </c>
      <c r="M649" t="n">
        <v>266.7291870117188</v>
      </c>
    </row>
    <row r="650">
      <c r="L650" t="inlineStr">
        <is>
          <t>2026-07-06</t>
        </is>
      </c>
      <c r="M650" t="n">
        <v>279.6094055175781</v>
      </c>
    </row>
    <row r="651">
      <c r="L651" t="inlineStr">
        <is>
          <t>2026-07-13</t>
        </is>
      </c>
      <c r="M651" t="n">
        <v>308.4579162597656</v>
      </c>
    </row>
    <row r="652">
      <c r="L652" t="inlineStr">
        <is>
          <t>2026-07-20</t>
        </is>
      </c>
      <c r="M652" t="n">
        <v>301.33544921875</v>
      </c>
    </row>
    <row r="653">
      <c r="L653" t="inlineStr">
        <is>
          <t>2026-07-27</t>
        </is>
      </c>
      <c r="M653" t="n">
        <v>312.8999938964844</v>
      </c>
    </row>
    <row r="654">
      <c r="L654" t="inlineStr">
        <is>
          <t>2026-08-03</t>
        </is>
      </c>
      <c r="M654" t="n">
        <v>298.3099975585938</v>
      </c>
    </row>
    <row r="655">
      <c r="L655" t="inlineStr">
        <is>
          <t>2026-08-10</t>
        </is>
      </c>
      <c r="M655" t="n">
        <v>341.6700134277344</v>
      </c>
    </row>
  </sheetData>
  <mergeCells count="2">
    <mergeCell ref="B3:J3"/>
    <mergeCell ref="B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J60"/>
  <sheetViews>
    <sheetView showGridLines="0" workbookViewId="0">
      <selection activeCell="A1" sqref="A1"/>
    </sheetView>
  </sheetViews>
  <sheetFormatPr baseColWidth="8" defaultRowHeight="15"/>
  <cols>
    <col width="2" customWidth="1" min="1" max="1"/>
    <col width="8" customWidth="1" min="2" max="2"/>
    <col width="28" customWidth="1" min="3" max="3"/>
    <col width="12" customWidth="1" min="4" max="4"/>
    <col width="12" customWidth="1" min="5" max="5"/>
    <col width="14" customWidth="1" min="6" max="6"/>
    <col width="14" customWidth="1" min="7" max="7"/>
    <col width="14" customWidth="1" min="8" max="8"/>
    <col width="14" customWidth="1" min="9" max="9"/>
    <col width="12" customWidth="1" min="10" max="10"/>
  </cols>
  <sheetData>
    <row r="2" ht="28" customHeight="1">
      <c r="B2" s="1" t="inlineStr">
        <is>
          <t>6-Month Forward Projections</t>
        </is>
      </c>
    </row>
    <row r="3" ht="18" customHeight="1">
      <c r="B3" s="2" t="inlineStr">
        <is>
          <t>Method: 55% trend (30W EMA slope × 26w × 0.65) + 45% half analyst 12M target. Bands: ± annualized vol × √0.5.</t>
        </is>
      </c>
    </row>
    <row r="5">
      <c r="B5" s="21" t="inlineStr">
        <is>
          <t>Benchmark</t>
        </is>
      </c>
      <c r="C5" s="21" t="inlineStr">
        <is>
          <t>Base 6M</t>
        </is>
      </c>
      <c r="D5" s="21" t="inlineStr">
        <is>
          <t>Bull</t>
        </is>
      </c>
      <c r="E5" s="21" t="inlineStr">
        <is>
          <t>Bear</t>
        </is>
      </c>
    </row>
    <row r="6">
      <c r="B6" t="inlineStr">
        <is>
          <t>SPY (US)</t>
        </is>
      </c>
      <c r="C6" t="n">
        <v>0.06798725389849693</v>
      </c>
      <c r="D6" t="n">
        <v>0.1774816783330427</v>
      </c>
      <c r="E6" t="n">
        <v>-0.04150717053604888</v>
      </c>
    </row>
    <row r="7">
      <c r="B7" t="inlineStr">
        <is>
          <t>STOXX 600 (EU)</t>
        </is>
      </c>
      <c r="C7" t="n">
        <v>0.07268210248891201</v>
      </c>
      <c r="D7" t="n">
        <v>0.1693849220981296</v>
      </c>
      <c r="E7" t="n">
        <v>-0.02402071712030557</v>
      </c>
    </row>
    <row r="10">
      <c r="B10" s="7" t="inlineStr">
        <is>
          <t>Rank</t>
        </is>
      </c>
      <c r="C10" s="7" t="inlineStr">
        <is>
          <t>Company</t>
        </is>
      </c>
      <c r="D10" s="7" t="inlineStr">
        <is>
          <t>Ticker</t>
        </is>
      </c>
      <c r="E10" s="7" t="inlineStr">
        <is>
          <t>Price</t>
        </is>
      </c>
      <c r="F10" s="7" t="inlineStr">
        <is>
          <t>6M Base</t>
        </is>
      </c>
      <c r="G10" s="7" t="inlineStr">
        <is>
          <t>6M Bull</t>
        </is>
      </c>
      <c r="H10" s="7" t="inlineStr">
        <is>
          <t>6M Bear</t>
        </is>
      </c>
      <c r="I10" s="7" t="inlineStr">
        <is>
          <t>vs Bench</t>
        </is>
      </c>
      <c r="J10" s="7" t="inlineStr">
        <is>
          <t>Region</t>
        </is>
      </c>
    </row>
    <row r="11">
      <c r="B11" s="9" t="n">
        <v>1</v>
      </c>
      <c r="C11" s="9" t="inlineStr">
        <is>
          <t>ManpowerGroup Inc.</t>
        </is>
      </c>
      <c r="D11" s="9" t="inlineStr">
        <is>
          <t>MAN</t>
        </is>
      </c>
      <c r="E11" s="9" t="n">
        <v>58.29999923706055</v>
      </c>
      <c r="F11" s="9" t="n">
        <v>0.2874461760010157</v>
      </c>
      <c r="G11" s="9" t="n">
        <v>0.6585628486893793</v>
      </c>
      <c r="H11" s="9" t="n">
        <v>-0.08367049668734777</v>
      </c>
      <c r="I11" s="9" t="n">
        <v>0.2194589221025188</v>
      </c>
      <c r="J11" s="9" t="inlineStr">
        <is>
          <t>US</t>
        </is>
      </c>
    </row>
    <row r="12">
      <c r="B12" s="8" t="n">
        <v>2</v>
      </c>
      <c r="C12" s="8" t="inlineStr">
        <is>
          <t>easyJet plc</t>
        </is>
      </c>
      <c r="D12" s="8" t="inlineStr">
        <is>
          <t>EZJ.L</t>
        </is>
      </c>
      <c r="E12" s="8" t="n">
        <v>671</v>
      </c>
      <c r="F12" s="8" t="n">
        <v>0.2035888635399704</v>
      </c>
      <c r="G12" s="8" t="n">
        <v>0.4656253462889133</v>
      </c>
      <c r="H12" s="8" t="n">
        <v>-0.05844761920897257</v>
      </c>
      <c r="I12" s="8" t="n">
        <v>0.1309067610510584</v>
      </c>
      <c r="J12" s="8" t="inlineStr">
        <is>
          <t>Europe</t>
        </is>
      </c>
    </row>
    <row r="13">
      <c r="B13" s="9" t="n">
        <v>3</v>
      </c>
      <c r="C13" s="9" t="inlineStr">
        <is>
          <t>Dell Technologies Inc.</t>
        </is>
      </c>
      <c r="D13" s="9" t="inlineStr">
        <is>
          <t>DELL</t>
        </is>
      </c>
      <c r="E13" s="9" t="n">
        <v>490.8099975585938</v>
      </c>
      <c r="F13" s="9" t="n">
        <v>0.3521918599064741</v>
      </c>
      <c r="G13" s="9" t="n">
        <v>0.7846303319481258</v>
      </c>
      <c r="H13" s="9" t="n">
        <v>-0.08024661213517764</v>
      </c>
      <c r="I13" s="9" t="n">
        <v>0.2842046060079772</v>
      </c>
      <c r="J13" s="9" t="inlineStr">
        <is>
          <t>US</t>
        </is>
      </c>
    </row>
    <row r="14">
      <c r="B14" s="8" t="n">
        <v>4</v>
      </c>
      <c r="C14" s="8" t="inlineStr">
        <is>
          <t>Corcept Therapeutics Incorporated</t>
        </is>
      </c>
      <c r="D14" s="8" t="inlineStr">
        <is>
          <t>CORT</t>
        </is>
      </c>
      <c r="E14" s="8" t="n">
        <v>114.4700012207031</v>
      </c>
      <c r="F14" s="8" t="n">
        <v>0.3540433889617436</v>
      </c>
      <c r="G14" s="8" t="n">
        <v>0.8602903638147348</v>
      </c>
      <c r="H14" s="8" t="n">
        <v>-0.1522035858912476</v>
      </c>
      <c r="I14" s="8" t="n">
        <v>0.2860561350632467</v>
      </c>
      <c r="J14" s="8" t="inlineStr">
        <is>
          <t>US</t>
        </is>
      </c>
    </row>
    <row r="15">
      <c r="B15" s="9" t="n">
        <v>5</v>
      </c>
      <c r="C15" s="9" t="inlineStr">
        <is>
          <t>Qualys, Inc.</t>
        </is>
      </c>
      <c r="D15" s="9" t="inlineStr">
        <is>
          <t>QLYS</t>
        </is>
      </c>
      <c r="E15" s="9" t="n">
        <v>186.0500030517578</v>
      </c>
      <c r="F15" s="9" t="n">
        <v>0.1868026098913626</v>
      </c>
      <c r="G15" s="9" t="n">
        <v>0.5343781285222804</v>
      </c>
      <c r="H15" s="9" t="n">
        <v>-0.1607729087395552</v>
      </c>
      <c r="I15" s="9" t="n">
        <v>0.1188153559928657</v>
      </c>
      <c r="J15" s="9" t="inlineStr">
        <is>
          <t>US</t>
        </is>
      </c>
    </row>
    <row r="16">
      <c r="B16" s="8" t="n">
        <v>6</v>
      </c>
      <c r="C16" s="8" t="inlineStr">
        <is>
          <t>Snowflake Inc.</t>
        </is>
      </c>
      <c r="D16" s="8" t="inlineStr">
        <is>
          <t>SNOW</t>
        </is>
      </c>
      <c r="E16" s="8" t="n">
        <v>328.9200134277344</v>
      </c>
      <c r="F16" s="8" t="n">
        <v>0.1986780539472006</v>
      </c>
      <c r="G16" s="8" t="n">
        <v>0.6312430034606088</v>
      </c>
      <c r="H16" s="8" t="n">
        <v>-0.2338868955662076</v>
      </c>
      <c r="I16" s="8" t="n">
        <v>0.1306908000487037</v>
      </c>
      <c r="J16" s="8" t="inlineStr">
        <is>
          <t>US</t>
        </is>
      </c>
    </row>
    <row r="17">
      <c r="B17" s="9" t="n">
        <v>7</v>
      </c>
      <c r="C17" s="9" t="inlineStr">
        <is>
          <t>Randstad N.V.</t>
        </is>
      </c>
      <c r="D17" s="9" t="inlineStr">
        <is>
          <t>RAND.AS</t>
        </is>
      </c>
      <c r="E17" s="9" t="n">
        <v>39.38999938964844</v>
      </c>
      <c r="F17" s="9" t="n">
        <v>0.1159122534290888</v>
      </c>
      <c r="G17" s="9" t="n">
        <v>0.3421780112818478</v>
      </c>
      <c r="H17" s="9" t="n">
        <v>-0.1103535044236701</v>
      </c>
      <c r="I17" s="9" t="n">
        <v>0.04323015094017682</v>
      </c>
      <c r="J17" s="9" t="inlineStr">
        <is>
          <t>Europe</t>
        </is>
      </c>
    </row>
    <row r="18">
      <c r="B18" s="8" t="n">
        <v>8</v>
      </c>
      <c r="C18" s="8" t="inlineStr">
        <is>
          <t>PBF Energy Inc.</t>
        </is>
      </c>
      <c r="D18" s="8" t="inlineStr">
        <is>
          <t>PBF</t>
        </is>
      </c>
      <c r="E18" s="8" t="n">
        <v>71.84999847412109</v>
      </c>
      <c r="F18" s="8" t="n">
        <v>0.2740750628652274</v>
      </c>
      <c r="G18" s="8" t="n">
        <v>0.7331139396859576</v>
      </c>
      <c r="H18" s="8" t="n">
        <v>-0.1849638139555028</v>
      </c>
      <c r="I18" s="8" t="n">
        <v>0.2060878089667305</v>
      </c>
      <c r="J18" s="8" t="inlineStr">
        <is>
          <t>US</t>
        </is>
      </c>
    </row>
    <row r="19">
      <c r="B19" s="9" t="n">
        <v>9</v>
      </c>
      <c r="C19" s="9" t="inlineStr">
        <is>
          <t>Roku, Inc.</t>
        </is>
      </c>
      <c r="D19" s="9" t="inlineStr">
        <is>
          <t>ROKU</t>
        </is>
      </c>
      <c r="E19" s="9" t="n">
        <v>157.6799926757812</v>
      </c>
      <c r="F19" s="9" t="n">
        <v>0.1445183726654941</v>
      </c>
      <c r="G19" s="9" t="n">
        <v>0.5331087028783328</v>
      </c>
      <c r="H19" s="9" t="n">
        <v>-0.2440719575473445</v>
      </c>
      <c r="I19" s="9" t="n">
        <v>0.07653111876699718</v>
      </c>
      <c r="J19" s="9" t="inlineStr">
        <is>
          <t>US</t>
        </is>
      </c>
    </row>
    <row r="20">
      <c r="B20" s="8" t="n">
        <v>10</v>
      </c>
      <c r="C20" s="8" t="inlineStr">
        <is>
          <t>Datadog, Inc.</t>
        </is>
      </c>
      <c r="D20" s="8" t="inlineStr">
        <is>
          <t>DDOG</t>
        </is>
      </c>
      <c r="E20" s="8" t="n">
        <v>255.4600067138672</v>
      </c>
      <c r="F20" s="8" t="n">
        <v>0.245865923092508</v>
      </c>
      <c r="G20" s="8" t="n">
        <v>0.6629418070414365</v>
      </c>
      <c r="H20" s="8" t="n">
        <v>-0.1712099608564206</v>
      </c>
      <c r="I20" s="8" t="n">
        <v>0.177878669194011</v>
      </c>
      <c r="J20" s="8" t="inlineStr">
        <is>
          <t>US</t>
        </is>
      </c>
    </row>
    <row r="21">
      <c r="B21" s="9" t="n">
        <v>11</v>
      </c>
      <c r="C21" s="9" t="inlineStr">
        <is>
          <t>Hewlett Packard Enterprise Company</t>
        </is>
      </c>
      <c r="D21" s="9" t="inlineStr">
        <is>
          <t>HPE</t>
        </is>
      </c>
      <c r="E21" s="9" t="n">
        <v>58.70999908447266</v>
      </c>
      <c r="F21" s="9" t="n">
        <v>0.2863278407054838</v>
      </c>
      <c r="G21" s="9" t="n">
        <v>0.6216534611778597</v>
      </c>
      <c r="H21" s="9" t="n">
        <v>-0.04899777976689207</v>
      </c>
      <c r="I21" s="9" t="n">
        <v>0.2183405868069869</v>
      </c>
      <c r="J21" s="9" t="inlineStr">
        <is>
          <t>US</t>
        </is>
      </c>
    </row>
    <row r="22">
      <c r="B22" s="8" t="n">
        <v>12</v>
      </c>
      <c r="C22" s="8" t="inlineStr">
        <is>
          <t>Charles River Laboratories International</t>
        </is>
      </c>
      <c r="D22" s="8" t="inlineStr">
        <is>
          <t>CRL</t>
        </is>
      </c>
      <c r="E22" s="8" t="n">
        <v>280.0499877929688</v>
      </c>
      <c r="F22" s="8" t="n">
        <v>0.1627423340312281</v>
      </c>
      <c r="G22" s="8" t="n">
        <v>0.538366654899346</v>
      </c>
      <c r="H22" s="8" t="n">
        <v>-0.2128819868368898</v>
      </c>
      <c r="I22" s="8" t="n">
        <v>0.09475508013273116</v>
      </c>
      <c r="J22" s="8" t="inlineStr">
        <is>
          <t>US</t>
        </is>
      </c>
    </row>
    <row r="23">
      <c r="B23" s="9" t="n">
        <v>13</v>
      </c>
      <c r="C23" s="9" t="inlineStr">
        <is>
          <t>RingCentral, Inc.</t>
        </is>
      </c>
      <c r="D23" s="9" t="inlineStr">
        <is>
          <t>RNG</t>
        </is>
      </c>
      <c r="E23" s="9" t="n">
        <v>64.48999786376953</v>
      </c>
      <c r="F23" s="9" t="n">
        <v>0.1298824069215313</v>
      </c>
      <c r="G23" s="9" t="n">
        <v>0.5266614255543353</v>
      </c>
      <c r="H23" s="9" t="n">
        <v>-0.2668966117112727</v>
      </c>
      <c r="I23" s="9" t="n">
        <v>0.06189515302303437</v>
      </c>
      <c r="J23" s="9" t="inlineStr">
        <is>
          <t>US</t>
        </is>
      </c>
    </row>
    <row r="24">
      <c r="B24" s="8" t="n">
        <v>14</v>
      </c>
      <c r="C24" s="8" t="inlineStr">
        <is>
          <t>Atlassian Corporation</t>
        </is>
      </c>
      <c r="D24" s="8" t="inlineStr">
        <is>
          <t>TEAM</t>
        </is>
      </c>
      <c r="E24" s="8" t="n">
        <v>162.2200012207031</v>
      </c>
      <c r="F24" s="8" t="n">
        <v>0.06848030981495781</v>
      </c>
      <c r="G24" s="8" t="n">
        <v>0.5573702652894382</v>
      </c>
      <c r="H24" s="8" t="n">
        <v>-0.4204096456595227</v>
      </c>
      <c r="I24" s="8" t="n">
        <v>0.0004930559164608855</v>
      </c>
      <c r="J24" s="8" t="inlineStr">
        <is>
          <t>US</t>
        </is>
      </c>
    </row>
    <row r="25">
      <c r="B25" s="9" t="n">
        <v>15</v>
      </c>
      <c r="C25" s="9" t="inlineStr">
        <is>
          <t>Okta, Inc.</t>
        </is>
      </c>
      <c r="D25" s="9" t="inlineStr">
        <is>
          <t>OKTA</t>
        </is>
      </c>
      <c r="E25" s="9" t="n">
        <v>147.4299926757812</v>
      </c>
      <c r="F25" s="9" t="n">
        <v>0.2158915312937527</v>
      </c>
      <c r="G25" s="9" t="n">
        <v>0.6004522691128391</v>
      </c>
      <c r="H25" s="9" t="n">
        <v>-0.1686692065253337</v>
      </c>
      <c r="I25" s="9" t="n">
        <v>0.1479042773952558</v>
      </c>
      <c r="J25" s="9" t="inlineStr">
        <is>
          <t>US</t>
        </is>
      </c>
    </row>
    <row r="26">
      <c r="B26" s="8" t="n">
        <v>16</v>
      </c>
      <c r="C26" s="8" t="inlineStr">
        <is>
          <t>Newell Brands Inc.</t>
        </is>
      </c>
      <c r="D26" s="8" t="inlineStr">
        <is>
          <t>NWL</t>
        </is>
      </c>
      <c r="E26" s="8" t="n">
        <v>6.239999771118164</v>
      </c>
      <c r="F26" s="8" t="n">
        <v>0.1519966512084245</v>
      </c>
      <c r="G26" s="8" t="n">
        <v>0.6020156997542944</v>
      </c>
      <c r="H26" s="8" t="n">
        <v>-0.2980223973374453</v>
      </c>
      <c r="I26" s="8" t="n">
        <v>0.08400939730992761</v>
      </c>
      <c r="J26" s="8" t="inlineStr">
        <is>
          <t>US</t>
        </is>
      </c>
    </row>
    <row r="27">
      <c r="B27" s="9" t="n">
        <v>17</v>
      </c>
      <c r="C27" s="9" t="inlineStr">
        <is>
          <t>NetApp, Inc.</t>
        </is>
      </c>
      <c r="D27" s="9" t="inlineStr">
        <is>
          <t>NTAP</t>
        </is>
      </c>
      <c r="E27" s="9" t="n">
        <v>207.0800018310547</v>
      </c>
      <c r="F27" s="9" t="n">
        <v>0.1668217947858089</v>
      </c>
      <c r="G27" s="9" t="n">
        <v>0.4502935330709816</v>
      </c>
      <c r="H27" s="9" t="n">
        <v>-0.1166499434993638</v>
      </c>
      <c r="I27" s="9" t="n">
        <v>0.09883454088731196</v>
      </c>
      <c r="J27" s="9" t="inlineStr">
        <is>
          <t>US</t>
        </is>
      </c>
    </row>
    <row r="28">
      <c r="B28" s="8" t="n">
        <v>18</v>
      </c>
      <c r="C28" s="8" t="inlineStr">
        <is>
          <t>Bio-Techne Corporation</t>
        </is>
      </c>
      <c r="D28" s="8" t="inlineStr">
        <is>
          <t>TECH</t>
        </is>
      </c>
      <c r="E28" s="8" t="n">
        <v>72.40000152587891</v>
      </c>
      <c r="F28" s="8" t="n">
        <v>0.1262779067153893</v>
      </c>
      <c r="G28" s="8" t="n">
        <v>0.4314271100416704</v>
      </c>
      <c r="H28" s="8" t="n">
        <v>-0.1788712966108919</v>
      </c>
      <c r="I28" s="8" t="n">
        <v>0.05829065281689234</v>
      </c>
      <c r="J28" s="8" t="inlineStr">
        <is>
          <t>US</t>
        </is>
      </c>
    </row>
    <row r="29">
      <c r="B29" s="9" t="n">
        <v>19</v>
      </c>
      <c r="C29" s="9" t="inlineStr">
        <is>
          <t>Palo Alto Networks, Inc.</t>
        </is>
      </c>
      <c r="D29" s="9" t="inlineStr">
        <is>
          <t>PANW</t>
        </is>
      </c>
      <c r="E29" s="9" t="n">
        <v>384.2699890136719</v>
      </c>
      <c r="F29" s="9" t="n">
        <v>0.2420082444500319</v>
      </c>
      <c r="G29" s="9" t="n">
        <v>0.5368538261002502</v>
      </c>
      <c r="H29" s="9" t="n">
        <v>-0.05283733720018643</v>
      </c>
      <c r="I29" s="9" t="n">
        <v>0.174020990551535</v>
      </c>
      <c r="J29" s="9" t="inlineStr">
        <is>
          <t>US</t>
        </is>
      </c>
    </row>
    <row r="30">
      <c r="B30" s="8" t="n">
        <v>20</v>
      </c>
      <c r="C30" s="8" t="inlineStr">
        <is>
          <t>SharkNinja, Inc.</t>
        </is>
      </c>
      <c r="D30" s="8" t="inlineStr">
        <is>
          <t>SN</t>
        </is>
      </c>
      <c r="E30" s="8" t="n">
        <v>185.1000061035156</v>
      </c>
      <c r="F30" s="8" t="n">
        <v>0.2026349699312361</v>
      </c>
      <c r="G30" s="8" t="n">
        <v>0.5314241243017108</v>
      </c>
      <c r="H30" s="8" t="n">
        <v>-0.1261541844392387</v>
      </c>
      <c r="I30" s="8" t="n">
        <v>0.1346477160327392</v>
      </c>
      <c r="J30" s="8" t="inlineStr">
        <is>
          <t>US</t>
        </is>
      </c>
    </row>
    <row r="31">
      <c r="B31" s="9" t="n">
        <v>21</v>
      </c>
      <c r="C31" s="9" t="inlineStr">
        <is>
          <t>e.l.f. Beauty, Inc.</t>
        </is>
      </c>
      <c r="D31" s="9" t="inlineStr">
        <is>
          <t>ELF</t>
        </is>
      </c>
      <c r="E31" s="9" t="n">
        <v>91.44000244140625</v>
      </c>
      <c r="F31" s="9" t="n">
        <v>0.08150207101248154</v>
      </c>
      <c r="G31" s="9" t="n">
        <v>0.5861655526941866</v>
      </c>
      <c r="H31" s="9" t="n">
        <v>-0.4231614106692235</v>
      </c>
      <c r="I31" s="9" t="n">
        <v>0.01351481711398461</v>
      </c>
      <c r="J31" s="9" t="inlineStr">
        <is>
          <t>US</t>
        </is>
      </c>
    </row>
    <row r="32">
      <c r="B32" s="8" t="n">
        <v>22</v>
      </c>
      <c r="C32" s="8" t="inlineStr">
        <is>
          <t>Avantor, Inc.</t>
        </is>
      </c>
      <c r="D32" s="8" t="inlineStr">
        <is>
          <t>AVTR</t>
        </is>
      </c>
      <c r="E32" s="8" t="n">
        <v>13.65999984741211</v>
      </c>
      <c r="F32" s="8" t="n">
        <v>0.1415621447629498</v>
      </c>
      <c r="G32" s="8" t="n">
        <v>0.4819680925409471</v>
      </c>
      <c r="H32" s="8" t="n">
        <v>-0.1988438030150475</v>
      </c>
      <c r="I32" s="8" t="n">
        <v>0.07357489086445286</v>
      </c>
      <c r="J32" s="8" t="inlineStr">
        <is>
          <t>US</t>
        </is>
      </c>
    </row>
    <row r="33">
      <c r="B33" s="9" t="n">
        <v>23</v>
      </c>
      <c r="C33" s="9" t="inlineStr">
        <is>
          <t>Unity Software Inc.</t>
        </is>
      </c>
      <c r="D33" s="9" t="inlineStr">
        <is>
          <t>U</t>
        </is>
      </c>
      <c r="E33" s="9" t="n">
        <v>46.25</v>
      </c>
      <c r="F33" s="9" t="n">
        <v>0.09903272047122268</v>
      </c>
      <c r="G33" s="9" t="n">
        <v>0.6696193093160969</v>
      </c>
      <c r="H33" s="9" t="n">
        <v>-0.4715538683736515</v>
      </c>
      <c r="I33" s="9" t="n">
        <v>0.03104546657272575</v>
      </c>
      <c r="J33" s="9" t="inlineStr">
        <is>
          <t>US</t>
        </is>
      </c>
    </row>
    <row r="34">
      <c r="B34" s="8" t="n">
        <v>24</v>
      </c>
      <c r="C34" s="8" t="inlineStr">
        <is>
          <t>Robert Half Inc.</t>
        </is>
      </c>
      <c r="D34" s="8" t="inlineStr">
        <is>
          <t>RHI</t>
        </is>
      </c>
      <c r="E34" s="8" t="n">
        <v>43.22000122070312</v>
      </c>
      <c r="F34" s="8" t="n">
        <v>0.1238674463396418</v>
      </c>
      <c r="G34" s="8" t="n">
        <v>0.4674239279426149</v>
      </c>
      <c r="H34" s="8" t="n">
        <v>-0.2196890352633313</v>
      </c>
      <c r="I34" s="8" t="n">
        <v>0.05588019244114488</v>
      </c>
      <c r="J34" s="8" t="inlineStr">
        <is>
          <t>US</t>
        </is>
      </c>
    </row>
    <row r="35">
      <c r="B35" s="9" t="n">
        <v>25</v>
      </c>
      <c r="C35" s="9" t="inlineStr">
        <is>
          <t>Natera, Inc.</t>
        </is>
      </c>
      <c r="D35" s="9" t="inlineStr">
        <is>
          <t>NTRA</t>
        </is>
      </c>
      <c r="E35" s="9" t="n">
        <v>309.9299926757812</v>
      </c>
      <c r="F35" s="9" t="n">
        <v>0.1754775776261079</v>
      </c>
      <c r="G35" s="9" t="n">
        <v>0.4822827197212427</v>
      </c>
      <c r="H35" s="9" t="n">
        <v>-0.131327564469027</v>
      </c>
      <c r="I35" s="9" t="n">
        <v>0.1074903237276109</v>
      </c>
      <c r="J35" s="9" t="inlineStr">
        <is>
          <t>US</t>
        </is>
      </c>
    </row>
    <row r="36">
      <c r="B36" s="8" t="n">
        <v>26</v>
      </c>
      <c r="C36" s="8" t="inlineStr">
        <is>
          <t>Unipol Assicurazioni S.p.A.</t>
        </is>
      </c>
      <c r="D36" s="8" t="inlineStr">
        <is>
          <t>UNI.MI</t>
        </is>
      </c>
      <c r="E36" s="8" t="n">
        <v>28.84000015258789</v>
      </c>
      <c r="F36" s="8" t="n">
        <v>0.1704706876559998</v>
      </c>
      <c r="G36" s="8" t="n">
        <v>0.3697638191022415</v>
      </c>
      <c r="H36" s="8" t="n">
        <v>-0.02882244379024185</v>
      </c>
      <c r="I36" s="8" t="n">
        <v>0.09778858516708784</v>
      </c>
      <c r="J36" s="8" t="inlineStr">
        <is>
          <t>Europe</t>
        </is>
      </c>
    </row>
    <row r="37">
      <c r="B37" s="9" t="n">
        <v>27</v>
      </c>
      <c r="C37" s="9" t="inlineStr">
        <is>
          <t>GitLab Inc.</t>
        </is>
      </c>
      <c r="D37" s="9" t="inlineStr">
        <is>
          <t>GTLB</t>
        </is>
      </c>
      <c r="E37" s="9" t="n">
        <v>42.61999893188477</v>
      </c>
      <c r="F37" s="9" t="n">
        <v>0.03622332345074468</v>
      </c>
      <c r="G37" s="9" t="n">
        <v>0.4015191938061112</v>
      </c>
      <c r="H37" s="9" t="n">
        <v>-0.3290725469046218</v>
      </c>
      <c r="I37" s="9" t="n">
        <v>-0.03176393044775225</v>
      </c>
      <c r="J37" s="9" t="inlineStr">
        <is>
          <t>US</t>
        </is>
      </c>
    </row>
    <row r="38">
      <c r="B38" s="8" t="n">
        <v>28</v>
      </c>
      <c r="C38" s="8" t="inlineStr">
        <is>
          <t>UiPath, Inc.</t>
        </is>
      </c>
      <c r="D38" s="8" t="inlineStr">
        <is>
          <t>PATH</t>
        </is>
      </c>
      <c r="E38" s="8" t="n">
        <v>16.01000022888184</v>
      </c>
      <c r="F38" s="8" t="n">
        <v>0.007792664085179958</v>
      </c>
      <c r="G38" s="8" t="n">
        <v>0.4199215309714396</v>
      </c>
      <c r="H38" s="8" t="n">
        <v>-0.4043362028010796</v>
      </c>
      <c r="I38" s="8" t="n">
        <v>-0.06019458981331697</v>
      </c>
      <c r="J38" s="8" t="inlineStr">
        <is>
          <t>US</t>
        </is>
      </c>
    </row>
    <row r="39">
      <c r="B39" s="9" t="n">
        <v>29</v>
      </c>
      <c r="C39" s="9" t="inlineStr">
        <is>
          <t>Valero Energy Corporation</t>
        </is>
      </c>
      <c r="D39" s="9" t="inlineStr">
        <is>
          <t>VLO</t>
        </is>
      </c>
      <c r="E39" s="9" t="n">
        <v>341.6700134277344</v>
      </c>
      <c r="F39" s="9" t="n">
        <v>0.1606935504284671</v>
      </c>
      <c r="G39" s="9" t="n">
        <v>0.4256519763152981</v>
      </c>
      <c r="H39" s="9" t="n">
        <v>-0.104264875458364</v>
      </c>
      <c r="I39" s="9" t="n">
        <v>0.09270629652997013</v>
      </c>
      <c r="J39" s="9" t="inlineStr">
        <is>
          <t>US</t>
        </is>
      </c>
    </row>
    <row r="40">
      <c r="B40" s="8" t="n">
        <v>30</v>
      </c>
      <c r="C40" s="8" t="inlineStr">
        <is>
          <t>Marathon Petroleum Corporation</t>
        </is>
      </c>
      <c r="D40" s="8" t="inlineStr">
        <is>
          <t>MPC</t>
        </is>
      </c>
      <c r="E40" s="8" t="n">
        <v>355.4200134277344</v>
      </c>
      <c r="F40" s="8" t="n">
        <v>0.1538985876704225</v>
      </c>
      <c r="G40" s="8" t="n">
        <v>0.4214026208151387</v>
      </c>
      <c r="H40" s="8" t="n">
        <v>-0.1136054454742936</v>
      </c>
      <c r="I40" s="8" t="n">
        <v>0.0859113337719256</v>
      </c>
      <c r="J40" s="8" t="inlineStr">
        <is>
          <t>US</t>
        </is>
      </c>
    </row>
    <row r="41">
      <c r="B41" s="9" t="n">
        <v>31</v>
      </c>
      <c r="C41" s="9" t="inlineStr">
        <is>
          <t>Keller Group plc</t>
        </is>
      </c>
      <c r="D41" s="9" t="inlineStr">
        <is>
          <t>KLR.L</t>
        </is>
      </c>
      <c r="E41" s="9" t="n">
        <v>3108</v>
      </c>
      <c r="F41" s="9" t="n">
        <v>0.2416131334499228</v>
      </c>
      <c r="G41" s="9" t="n">
        <v>0.4656230343195925</v>
      </c>
      <c r="H41" s="9" t="n">
        <v>0.01760323258025318</v>
      </c>
      <c r="I41" s="9" t="n">
        <v>0.1689310309610108</v>
      </c>
      <c r="J41" s="9" t="inlineStr">
        <is>
          <t>Europe</t>
        </is>
      </c>
    </row>
    <row r="42">
      <c r="B42" s="8" t="n">
        <v>32</v>
      </c>
      <c r="C42" s="8" t="inlineStr">
        <is>
          <t>Zebra Technologies Corporation</t>
        </is>
      </c>
      <c r="D42" s="8" t="inlineStr">
        <is>
          <t>ZBRA</t>
        </is>
      </c>
      <c r="E42" s="8" t="n">
        <v>376.0299987792969</v>
      </c>
      <c r="F42" s="8" t="n">
        <v>0.1265794789504146</v>
      </c>
      <c r="G42" s="8" t="n">
        <v>0.4378252394234962</v>
      </c>
      <c r="H42" s="8" t="n">
        <v>-0.1846662815226669</v>
      </c>
      <c r="I42" s="8" t="n">
        <v>0.0585922250519177</v>
      </c>
      <c r="J42" s="8" t="inlineStr">
        <is>
          <t>US</t>
        </is>
      </c>
    </row>
    <row r="43">
      <c r="B43" s="9" t="n">
        <v>33</v>
      </c>
      <c r="C43" s="9" t="inlineStr">
        <is>
          <t>Edenred SE</t>
        </is>
      </c>
      <c r="D43" s="9" t="inlineStr">
        <is>
          <t>EDEN.PA</t>
        </is>
      </c>
      <c r="E43" s="9" t="n">
        <v>28.57999992370605</v>
      </c>
      <c r="F43" s="9" t="n">
        <v>0.1754041321089216</v>
      </c>
      <c r="G43" s="9" t="n">
        <v>0.4879122888423901</v>
      </c>
      <c r="H43" s="9" t="n">
        <v>-0.1371040246245469</v>
      </c>
      <c r="I43" s="9" t="n">
        <v>0.1027220296200096</v>
      </c>
      <c r="J43" s="9" t="inlineStr">
        <is>
          <t>Europe</t>
        </is>
      </c>
    </row>
    <row r="44">
      <c r="B44" s="8" t="n">
        <v>34</v>
      </c>
      <c r="C44" s="8" t="inlineStr">
        <is>
          <t>Paycom Software, Inc.</t>
        </is>
      </c>
      <c r="D44" s="8" t="inlineStr">
        <is>
          <t>PAYC</t>
        </is>
      </c>
      <c r="E44" s="8" t="n">
        <v>218.1300048828125</v>
      </c>
      <c r="F44" s="8" t="n">
        <v>0.07229669017642014</v>
      </c>
      <c r="G44" s="8" t="n">
        <v>0.4051202262698538</v>
      </c>
      <c r="H44" s="8" t="n">
        <v>-0.2605268459170135</v>
      </c>
      <c r="I44" s="8" t="n">
        <v>0.004309436277923212</v>
      </c>
      <c r="J44" s="8" t="inlineStr">
        <is>
          <t>US</t>
        </is>
      </c>
    </row>
    <row r="45">
      <c r="B45" s="9" t="n">
        <v>35</v>
      </c>
      <c r="C45" s="9" t="inlineStr">
        <is>
          <t>Cloudflare, Inc.</t>
        </is>
      </c>
      <c r="D45" s="9" t="inlineStr">
        <is>
          <t>NET</t>
        </is>
      </c>
      <c r="E45" s="9" t="n">
        <v>315.7799987792969</v>
      </c>
      <c r="F45" s="9" t="n">
        <v>0.1720573019270076</v>
      </c>
      <c r="G45" s="9" t="n">
        <v>0.5526401634733482</v>
      </c>
      <c r="H45" s="9" t="n">
        <v>-0.2085255596193329</v>
      </c>
      <c r="I45" s="9" t="n">
        <v>0.1040700480285107</v>
      </c>
      <c r="J45" s="9" t="inlineStr">
        <is>
          <t>US</t>
        </is>
      </c>
    </row>
    <row r="46">
      <c r="B46" s="8" t="n">
        <v>36</v>
      </c>
      <c r="C46" s="8" t="inlineStr">
        <is>
          <t>HF Sinclair Corporation</t>
        </is>
      </c>
      <c r="D46" s="8" t="inlineStr">
        <is>
          <t>DINO</t>
        </is>
      </c>
      <c r="E46" s="8" t="n">
        <v>93.66999816894531</v>
      </c>
      <c r="F46" s="8" t="n">
        <v>0.1954238795768474</v>
      </c>
      <c r="G46" s="8" t="n">
        <v>0.4841795632362132</v>
      </c>
      <c r="H46" s="8" t="n">
        <v>-0.09333180408251845</v>
      </c>
      <c r="I46" s="8" t="n">
        <v>0.1274366256783505</v>
      </c>
      <c r="J46" s="8" t="inlineStr">
        <is>
          <t>US</t>
        </is>
      </c>
    </row>
    <row r="47">
      <c r="B47" s="9" t="n">
        <v>37</v>
      </c>
      <c r="C47" s="9" t="inlineStr">
        <is>
          <t>SEGRO Plc</t>
        </is>
      </c>
      <c r="D47" s="9" t="inlineStr">
        <is>
          <t>SGRO.L</t>
        </is>
      </c>
      <c r="E47" s="9" t="n">
        <v>960.7999877929688</v>
      </c>
      <c r="F47" s="9" t="n">
        <v>0.1369756030477519</v>
      </c>
      <c r="G47" s="9" t="n">
        <v>0.3385690369600436</v>
      </c>
      <c r="H47" s="9" t="n">
        <v>-0.06461783086453979</v>
      </c>
      <c r="I47" s="9" t="n">
        <v>0.06429350055883988</v>
      </c>
      <c r="J47" s="9" t="inlineStr">
        <is>
          <t>Europe</t>
        </is>
      </c>
    </row>
    <row r="48">
      <c r="B48" s="8" t="n">
        <v>38</v>
      </c>
      <c r="C48" s="8" t="inlineStr">
        <is>
          <t>Wayfair Inc.</t>
        </is>
      </c>
      <c r="D48" s="8" t="inlineStr">
        <is>
          <t>W</t>
        </is>
      </c>
      <c r="E48" s="8" t="n">
        <v>101.629997253418</v>
      </c>
      <c r="F48" s="8" t="n">
        <v>0.1177154174111904</v>
      </c>
      <c r="G48" s="8" t="n">
        <v>0.5863063486065363</v>
      </c>
      <c r="H48" s="8" t="n">
        <v>-0.3508755137841556</v>
      </c>
      <c r="I48" s="8" t="n">
        <v>0.04972816351269345</v>
      </c>
      <c r="J48" s="8" t="inlineStr">
        <is>
          <t>US</t>
        </is>
      </c>
    </row>
    <row r="49">
      <c r="B49" s="9" t="n">
        <v>39</v>
      </c>
      <c r="C49" s="9" t="inlineStr">
        <is>
          <t>Workday, Inc.</t>
        </is>
      </c>
      <c r="D49" s="9" t="inlineStr">
        <is>
          <t>WDAY</t>
        </is>
      </c>
      <c r="E49" s="9" t="n">
        <v>198.6799926757812</v>
      </c>
      <c r="F49" s="9" t="n">
        <v>-0.01899286942431955</v>
      </c>
      <c r="G49" s="9" t="n">
        <v>0.2864252141563057</v>
      </c>
      <c r="H49" s="9" t="n">
        <v>-0.3244109530049448</v>
      </c>
      <c r="I49" s="9" t="n">
        <v>-0.08698012332281649</v>
      </c>
      <c r="J49" s="9" t="inlineStr">
        <is>
          <t>US</t>
        </is>
      </c>
    </row>
    <row r="50">
      <c r="B50" s="8" t="n">
        <v>40</v>
      </c>
      <c r="C50" s="8" t="inlineStr">
        <is>
          <t>Rubrik, Inc.</t>
        </is>
      </c>
      <c r="D50" s="8" t="inlineStr">
        <is>
          <t>RBRK</t>
        </is>
      </c>
      <c r="E50" s="8" t="n">
        <v>102.2300033569336</v>
      </c>
      <c r="F50" s="8" t="n">
        <v>0.1083292746566226</v>
      </c>
      <c r="G50" s="8" t="n">
        <v>0.5703290149867156</v>
      </c>
      <c r="H50" s="8" t="n">
        <v>-0.3536704656734705</v>
      </c>
      <c r="I50" s="8" t="n">
        <v>0.04034202075812567</v>
      </c>
      <c r="J50" s="8" t="inlineStr">
        <is>
          <t>US</t>
        </is>
      </c>
    </row>
    <row r="51">
      <c r="B51" s="9" t="n">
        <v>41</v>
      </c>
      <c r="C51" s="9" t="inlineStr">
        <is>
          <t>Revolution Medicines, Inc.</t>
        </is>
      </c>
      <c r="D51" s="9" t="inlineStr">
        <is>
          <t>RVMD</t>
        </is>
      </c>
      <c r="E51" s="9" t="n">
        <v>203.7100067138672</v>
      </c>
      <c r="F51" s="9" t="n">
        <v>0.2855185301841586</v>
      </c>
      <c r="G51" s="9" t="n">
        <v>0.7535265856291862</v>
      </c>
      <c r="H51" s="9" t="n">
        <v>-0.1824895252608689</v>
      </c>
      <c r="I51" s="9" t="n">
        <v>0.2175312762856617</v>
      </c>
      <c r="J51" s="9" t="inlineStr">
        <is>
          <t>US</t>
        </is>
      </c>
    </row>
    <row r="52">
      <c r="B52" s="8" t="n">
        <v>42</v>
      </c>
      <c r="C52" s="8" t="inlineStr">
        <is>
          <t>Elastic N.V.</t>
        </is>
      </c>
      <c r="D52" s="8" t="inlineStr">
        <is>
          <t>ESTC</t>
        </is>
      </c>
      <c r="E52" s="8" t="n">
        <v>86.68000030517578</v>
      </c>
      <c r="F52" s="8" t="n">
        <v>0.01379953175309007</v>
      </c>
      <c r="G52" s="8" t="n">
        <v>0.4083854676193599</v>
      </c>
      <c r="H52" s="8" t="n">
        <v>-0.3807864041131798</v>
      </c>
      <c r="I52" s="8" t="n">
        <v>-0.05418772214540686</v>
      </c>
      <c r="J52" s="8" t="inlineStr">
        <is>
          <t>US</t>
        </is>
      </c>
    </row>
    <row r="53">
      <c r="B53" s="9" t="n">
        <v>43</v>
      </c>
      <c r="C53" s="9" t="inlineStr">
        <is>
          <t>Tenet Healthcare Corporation</t>
        </is>
      </c>
      <c r="D53" s="9" t="inlineStr">
        <is>
          <t>THC</t>
        </is>
      </c>
      <c r="E53" s="9" t="n">
        <v>267.8999938964844</v>
      </c>
      <c r="F53" s="9" t="n">
        <v>0.1244943437395146</v>
      </c>
      <c r="G53" s="9" t="n">
        <v>0.4313388093992951</v>
      </c>
      <c r="H53" s="9" t="n">
        <v>-0.1823501219202659</v>
      </c>
      <c r="I53" s="9" t="n">
        <v>0.05650708984101768</v>
      </c>
      <c r="J53" s="9" t="inlineStr">
        <is>
          <t>US</t>
        </is>
      </c>
    </row>
    <row r="54">
      <c r="B54" s="8" t="n">
        <v>44</v>
      </c>
      <c r="C54" s="8" t="inlineStr">
        <is>
          <t>Expedia Group, Inc.</t>
        </is>
      </c>
      <c r="D54" s="8" t="inlineStr">
        <is>
          <t>EXPE</t>
        </is>
      </c>
      <c r="E54" s="8" t="n">
        <v>332.6900024414062</v>
      </c>
      <c r="F54" s="8" t="n">
        <v>0.1034427006635469</v>
      </c>
      <c r="G54" s="8" t="n">
        <v>0.4064974404801903</v>
      </c>
      <c r="H54" s="8" t="n">
        <v>-0.1996120391530964</v>
      </c>
      <c r="I54" s="8" t="n">
        <v>0.03545544676505</v>
      </c>
      <c r="J54" s="8" t="inlineStr">
        <is>
          <t>US</t>
        </is>
      </c>
    </row>
    <row r="55">
      <c r="B55" s="9" t="n">
        <v>45</v>
      </c>
      <c r="C55" s="9" t="inlineStr">
        <is>
          <t>CCC Intelligent Solutions Holdings Inc.</t>
        </is>
      </c>
      <c r="D55" s="9" t="inlineStr">
        <is>
          <t>CCC</t>
        </is>
      </c>
      <c r="E55" s="9" t="n">
        <v>6.96999979019165</v>
      </c>
      <c r="F55" s="9" t="n">
        <v>0.08179047153216867</v>
      </c>
      <c r="G55" s="9" t="n">
        <v>0.3872760848318129</v>
      </c>
      <c r="H55" s="9" t="n">
        <v>-0.2236951417674755</v>
      </c>
      <c r="I55" s="9" t="n">
        <v>0.01380321763367175</v>
      </c>
      <c r="J55" s="9" t="inlineStr">
        <is>
          <t>US</t>
        </is>
      </c>
    </row>
    <row r="56">
      <c r="B56" s="8" t="n">
        <v>46</v>
      </c>
      <c r="C56" s="8" t="inlineStr">
        <is>
          <t>CrowdStrike Holdings, Inc.</t>
        </is>
      </c>
      <c r="D56" s="8" t="inlineStr">
        <is>
          <t>CRWD</t>
        </is>
      </c>
      <c r="E56" s="8" t="n">
        <v>216.9499969482422</v>
      </c>
      <c r="F56" s="8" t="n">
        <v>0.1992977197606157</v>
      </c>
      <c r="G56" s="8" t="n">
        <v>0.5440105956167192</v>
      </c>
      <c r="H56" s="8" t="n">
        <v>-0.1454151560954877</v>
      </c>
      <c r="I56" s="8" t="n">
        <v>0.1313104658621188</v>
      </c>
      <c r="J56" s="8" t="inlineStr">
        <is>
          <t>US</t>
        </is>
      </c>
    </row>
    <row r="57">
      <c r="B57" s="9" t="n">
        <v>47</v>
      </c>
      <c r="C57" s="9" t="inlineStr">
        <is>
          <t>James Hardie Industries plc</t>
        </is>
      </c>
      <c r="D57" s="9" t="inlineStr">
        <is>
          <t>JHX</t>
        </is>
      </c>
      <c r="E57" s="9" t="n">
        <v>31.04000091552734</v>
      </c>
      <c r="F57" s="9" t="n">
        <v>0.1335315642628346</v>
      </c>
      <c r="G57" s="9" t="n">
        <v>0.4945111196758926</v>
      </c>
      <c r="H57" s="9" t="n">
        <v>-0.2274479911502233</v>
      </c>
      <c r="I57" s="9" t="n">
        <v>0.06554431036433771</v>
      </c>
      <c r="J57" s="9" t="inlineStr">
        <is>
          <t>US</t>
        </is>
      </c>
    </row>
    <row r="58">
      <c r="B58" s="8" t="n">
        <v>48</v>
      </c>
      <c r="C58" s="8" t="inlineStr">
        <is>
          <t>Softcat plc</t>
        </is>
      </c>
      <c r="D58" s="8" t="inlineStr">
        <is>
          <t>SCT.L</t>
        </is>
      </c>
      <c r="E58" s="8" t="n">
        <v>2052</v>
      </c>
      <c r="F58" s="8" t="n">
        <v>0.1154813784701604</v>
      </c>
      <c r="G58" s="8" t="n">
        <v>0.3439783557883919</v>
      </c>
      <c r="H58" s="8" t="n">
        <v>-0.113015598848071</v>
      </c>
      <c r="I58" s="8" t="n">
        <v>0.04279927598124844</v>
      </c>
      <c r="J58" s="8" t="inlineStr">
        <is>
          <t>Europe</t>
        </is>
      </c>
    </row>
    <row r="59">
      <c r="B59" s="9" t="n">
        <v>49</v>
      </c>
      <c r="C59" s="9" t="inlineStr">
        <is>
          <t>U-Haul Holding Company</t>
        </is>
      </c>
      <c r="D59" s="9" t="inlineStr">
        <is>
          <t>UHAL</t>
        </is>
      </c>
      <c r="E59" s="9" t="n">
        <v>74.20999908447266</v>
      </c>
      <c r="F59" s="9" t="n">
        <v>0.1837535996804539</v>
      </c>
      <c r="G59" s="9" t="n">
        <v>0.39747565062901</v>
      </c>
      <c r="H59" s="9" t="n">
        <v>-0.02996845126810216</v>
      </c>
      <c r="I59" s="9" t="n">
        <v>0.115766345781957</v>
      </c>
      <c r="J59" s="9" t="inlineStr">
        <is>
          <t>US</t>
        </is>
      </c>
    </row>
    <row r="60">
      <c r="B60" s="8" t="n">
        <v>50</v>
      </c>
      <c r="C60" s="8" t="inlineStr">
        <is>
          <t>Haemonetics Corporation</t>
        </is>
      </c>
      <c r="D60" s="8" t="inlineStr">
        <is>
          <t>HAE</t>
        </is>
      </c>
      <c r="E60" s="8" t="n">
        <v>90.80000305175781</v>
      </c>
      <c r="F60" s="8" t="n">
        <v>0.1324483949465425</v>
      </c>
      <c r="G60" s="8" t="n">
        <v>0.4868342314506336</v>
      </c>
      <c r="H60" s="8" t="n">
        <v>-0.2219374415575486</v>
      </c>
      <c r="I60" s="8" t="n">
        <v>0.06446114104804555</v>
      </c>
      <c r="J60" s="8" t="inlineStr">
        <is>
          <t>US</t>
        </is>
      </c>
    </row>
  </sheetData>
  <mergeCells count="2">
    <mergeCell ref="B3:I3"/>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H15"/>
  <sheetViews>
    <sheetView showGridLines="0" workbookViewId="0">
      <selection activeCell="A1" sqref="A1"/>
    </sheetView>
  </sheetViews>
  <sheetFormatPr baseColWidth="8" defaultRowHeight="15"/>
  <cols>
    <col width="2" customWidth="1" min="1" max="1"/>
    <col width="28" customWidth="1" min="2" max="2"/>
    <col width="10" customWidth="1" min="3" max="3"/>
    <col width="10" customWidth="1" min="4" max="4"/>
    <col width="14" customWidth="1" min="5" max="5"/>
    <col width="14" customWidth="1" min="6" max="6"/>
    <col width="16" customWidth="1" min="7" max="7"/>
    <col width="14" customWidth="1" min="8" max="8"/>
  </cols>
  <sheetData>
    <row r="2" ht="28" customHeight="1">
      <c r="B2" s="1" t="inlineStr">
        <is>
          <t>Sector Breakdown — Top 50</t>
        </is>
      </c>
    </row>
    <row r="3" ht="18" customHeight="1">
      <c r="B3" s="2" t="inlineStr">
        <is>
          <t>Concentration + cohort performance by GICS sector.</t>
        </is>
      </c>
    </row>
    <row r="5">
      <c r="B5" s="7" t="inlineStr">
        <is>
          <t>Sector</t>
        </is>
      </c>
      <c r="C5" s="7" t="inlineStr">
        <is>
          <t>Count</t>
        </is>
      </c>
      <c r="D5" s="7" t="inlineStr">
        <is>
          <t>% Share</t>
        </is>
      </c>
      <c r="E5" s="7" t="inlineStr">
        <is>
          <t>Avg 3M Ret</t>
        </is>
      </c>
      <c r="F5" s="7" t="inlineStr">
        <is>
          <t>Avg 6M Proj</t>
        </is>
      </c>
      <c r="G5" s="7" t="inlineStr">
        <is>
          <t>Avg Composite</t>
        </is>
      </c>
      <c r="H5" s="7" t="inlineStr">
        <is>
          <t># Fresh BO</t>
        </is>
      </c>
    </row>
    <row r="6">
      <c r="B6" s="8" t="inlineStr">
        <is>
          <t>Technology</t>
        </is>
      </c>
      <c r="C6" s="8" t="n">
        <v>22</v>
      </c>
      <c r="D6" s="8" t="inlineStr">
        <is>
          <t>44.0%</t>
        </is>
      </c>
      <c r="E6" s="8" t="inlineStr">
        <is>
          <t>67.8%</t>
        </is>
      </c>
      <c r="F6" s="8" t="inlineStr">
        <is>
          <t>14.1%</t>
        </is>
      </c>
      <c r="G6" s="8" t="inlineStr">
        <is>
          <t>0.99</t>
        </is>
      </c>
      <c r="H6" s="8" t="n">
        <v>21</v>
      </c>
    </row>
    <row r="7">
      <c r="B7" s="9" t="inlineStr">
        <is>
          <t>Healthcare</t>
        </is>
      </c>
      <c r="C7" s="9" t="n">
        <v>8</v>
      </c>
      <c r="D7" s="9" t="inlineStr">
        <is>
          <t>16.0%</t>
        </is>
      </c>
      <c r="E7" s="9" t="inlineStr">
        <is>
          <t>67.4%</t>
        </is>
      </c>
      <c r="F7" s="9" t="inlineStr">
        <is>
          <t>18.8%</t>
        </is>
      </c>
      <c r="G7" s="9" t="inlineStr">
        <is>
          <t>0.94</t>
        </is>
      </c>
      <c r="H7" s="9" t="n">
        <v>6</v>
      </c>
    </row>
    <row r="8">
      <c r="B8" s="8" t="inlineStr">
        <is>
          <t>Industrials</t>
        </is>
      </c>
      <c r="C8" s="8" t="n">
        <v>6</v>
      </c>
      <c r="D8" s="8" t="inlineStr">
        <is>
          <t>12.0%</t>
        </is>
      </c>
      <c r="E8" s="8" t="inlineStr">
        <is>
          <t>75.0%</t>
        </is>
      </c>
      <c r="F8" s="8" t="inlineStr">
        <is>
          <t>19.3%</t>
        </is>
      </c>
      <c r="G8" s="8" t="inlineStr">
        <is>
          <t>1.47</t>
        </is>
      </c>
      <c r="H8" s="8" t="n">
        <v>4</v>
      </c>
    </row>
    <row r="9">
      <c r="B9" s="9" t="inlineStr">
        <is>
          <t>Energy</t>
        </is>
      </c>
      <c r="C9" s="9" t="n">
        <v>4</v>
      </c>
      <c r="D9" s="9" t="inlineStr">
        <is>
          <t>8.0%</t>
        </is>
      </c>
      <c r="E9" s="9" t="inlineStr">
        <is>
          <t>45.6%</t>
        </is>
      </c>
      <c r="F9" s="9" t="inlineStr">
        <is>
          <t>19.6%</t>
        </is>
      </c>
      <c r="G9" s="9" t="inlineStr">
        <is>
          <t>0.91</t>
        </is>
      </c>
      <c r="H9" s="9" t="n">
        <v>4</v>
      </c>
    </row>
    <row r="10">
      <c r="B10" s="8" t="inlineStr">
        <is>
          <t>Consumer Cyclical</t>
        </is>
      </c>
      <c r="C10" s="8" t="n">
        <v>3</v>
      </c>
      <c r="D10" s="8" t="inlineStr">
        <is>
          <t>6.0%</t>
        </is>
      </c>
      <c r="E10" s="8" t="inlineStr">
        <is>
          <t>67.6%</t>
        </is>
      </c>
      <c r="F10" s="8" t="inlineStr">
        <is>
          <t>14.1%</t>
        </is>
      </c>
      <c r="G10" s="8" t="inlineStr">
        <is>
          <t>0.67</t>
        </is>
      </c>
      <c r="H10" s="8" t="n">
        <v>3</v>
      </c>
    </row>
    <row r="11">
      <c r="B11" s="9" t="inlineStr">
        <is>
          <t>Consumer Defensive</t>
        </is>
      </c>
      <c r="C11" s="9" t="n">
        <v>2</v>
      </c>
      <c r="D11" s="9" t="inlineStr">
        <is>
          <t>4.0%</t>
        </is>
      </c>
      <c r="E11" s="9" t="inlineStr">
        <is>
          <t>63.9%</t>
        </is>
      </c>
      <c r="F11" s="9" t="inlineStr">
        <is>
          <t>11.7%</t>
        </is>
      </c>
      <c r="G11" s="9" t="inlineStr">
        <is>
          <t>1.01</t>
        </is>
      </c>
      <c r="H11" s="9" t="n">
        <v>2</v>
      </c>
    </row>
    <row r="12">
      <c r="B12" s="8" t="inlineStr">
        <is>
          <t>Financial Services</t>
        </is>
      </c>
      <c r="C12" s="8" t="n">
        <v>2</v>
      </c>
      <c r="D12" s="8" t="inlineStr">
        <is>
          <t>4.0%</t>
        </is>
      </c>
      <c r="E12" s="8" t="inlineStr">
        <is>
          <t>40.3%</t>
        </is>
      </c>
      <c r="F12" s="8" t="inlineStr">
        <is>
          <t>17.3%</t>
        </is>
      </c>
      <c r="G12" s="8" t="inlineStr">
        <is>
          <t>0.71</t>
        </is>
      </c>
      <c r="H12" s="8" t="n">
        <v>2</v>
      </c>
    </row>
    <row r="13">
      <c r="B13" s="9" t="inlineStr">
        <is>
          <t>Basic Materials</t>
        </is>
      </c>
      <c r="C13" s="9" t="n">
        <v>1</v>
      </c>
      <c r="D13" s="9" t="inlineStr">
        <is>
          <t>2.0%</t>
        </is>
      </c>
      <c r="E13" s="9" t="inlineStr">
        <is>
          <t>61.1%</t>
        </is>
      </c>
      <c r="F13" s="9" t="inlineStr">
        <is>
          <t>13.4%</t>
        </is>
      </c>
      <c r="G13" s="9" t="inlineStr">
        <is>
          <t>0.39</t>
        </is>
      </c>
      <c r="H13" s="9" t="n">
        <v>1</v>
      </c>
    </row>
    <row r="14">
      <c r="B14" s="8" t="inlineStr">
        <is>
          <t>Communication Services</t>
        </is>
      </c>
      <c r="C14" s="8" t="n">
        <v>1</v>
      </c>
      <c r="D14" s="8" t="inlineStr">
        <is>
          <t>2.0%</t>
        </is>
      </c>
      <c r="E14" s="8" t="inlineStr">
        <is>
          <t>27.1%</t>
        </is>
      </c>
      <c r="F14" s="8" t="inlineStr">
        <is>
          <t>14.5%</t>
        </is>
      </c>
      <c r="G14" s="8" t="inlineStr">
        <is>
          <t>1.44</t>
        </is>
      </c>
      <c r="H14" s="8" t="n">
        <v>1</v>
      </c>
    </row>
    <row r="15">
      <c r="B15" s="9" t="inlineStr">
        <is>
          <t>Real Estate</t>
        </is>
      </c>
      <c r="C15" s="9" t="n">
        <v>1</v>
      </c>
      <c r="D15" s="9" t="inlineStr">
        <is>
          <t>2.0%</t>
        </is>
      </c>
      <c r="E15" s="9" t="inlineStr">
        <is>
          <t>40.9%</t>
        </is>
      </c>
      <c r="F15" s="9" t="inlineStr">
        <is>
          <t>13.7%</t>
        </is>
      </c>
      <c r="G15" s="9" t="inlineStr">
        <is>
          <t>0.59</t>
        </is>
      </c>
      <c r="H15" s="9" t="n">
        <v>1</v>
      </c>
    </row>
  </sheetData>
  <mergeCells count="2">
    <mergeCell ref="B3:G3"/>
    <mergeCell ref="B2:G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2:B41"/>
  <sheetViews>
    <sheetView showGridLines="0" workbookViewId="0">
      <selection activeCell="A1" sqref="A1"/>
    </sheetView>
  </sheetViews>
  <sheetFormatPr baseColWidth="8" defaultRowHeight="15"/>
  <cols>
    <col width="2" customWidth="1" min="1" max="1"/>
    <col width="110" customWidth="1" min="2" max="2"/>
  </cols>
  <sheetData>
    <row r="2">
      <c r="B2" s="1" t="inlineStr">
        <is>
          <t>Methodology</t>
        </is>
      </c>
    </row>
    <row r="4">
      <c r="B4" s="14" t="inlineStr">
        <is>
          <t>Universe</t>
        </is>
      </c>
    </row>
    <row r="5" ht="36" customHeight="1">
      <c r="B5" s="22" t="inlineStr">
        <is>
          <t>S&amp;P 500 + S&amp;P MidCap 400 (US, ~903 names) + curated European listings across FTSE 100/250, CAC 40, DAX, MDAX, AEX, BEL 20, SMI, FTSE MIB, IBEX 35, OMXS 30, OBX, Euro STOXX 50 (~611 names after dedupe).</t>
        </is>
      </c>
    </row>
    <row r="7">
      <c r="B7" s="14" t="inlineStr">
        <is>
          <t>Stage 2 Filters</t>
        </is>
      </c>
    </row>
    <row r="8" ht="36" customHeight="1">
      <c r="B8" s="22" t="inlineStr">
        <is>
          <t>All 8 must pass: (1) higher highs + higher lows on rolling 10-week windows, (2) price &gt; 30-week EMA, (3) 30W EMA 8-week slope positive, (4) RS 3-month change positive, (5) RS 13-week slope positive, (6) 3-month return positive, (7) market cap ≥ $2B, (8) avg 3-month volume ≥ 500k US / 50k EU.</t>
        </is>
      </c>
    </row>
    <row r="10">
      <c r="B10" s="14" t="inlineStr">
        <is>
          <t>Composite Score</t>
        </is>
      </c>
    </row>
    <row r="11" ht="36" customHeight="1">
      <c r="B11" s="22" t="inlineStr">
        <is>
          <t>Z-scored within region (US vs SPY, EU vs EXSA.DE). Weights: RS 35% (60% Δ3M + 40% slope) + Trend 20% (60% EMA slope + 40% % above EMA) + Momentum 15% (60% 3M + 40% 6M) + Volume 10% + EPS Growth 20%.</t>
        </is>
      </c>
    </row>
    <row r="13">
      <c r="B13" s="14" t="inlineStr">
        <is>
          <t>Fresh Breakout</t>
        </is>
      </c>
    </row>
    <row r="14" ht="36" customHeight="1">
      <c r="B14" s="22" t="inlineStr">
        <is>
          <t>New 52-week high in last 4 weeks OR new 26-week high in last 2 weeks, where price is ≥0.5% above the prior pivot.</t>
        </is>
      </c>
    </row>
    <row r="16">
      <c r="B16" s="14" t="inlineStr">
        <is>
          <t>ADX(14) / ATR(14)</t>
        </is>
      </c>
    </row>
    <row r="17" ht="36" customHeight="1">
      <c r="B17" s="22" t="inlineStr">
        <is>
          <t>Weekly-bar Wilder's ADX and ATR. ADX confirms trend strength (≥20 = trending). ATR drives the suggested stop (2× ATR below entry) and R-multiple targets (1R = entry + 2 ATR, 2R = entry + 4 ATR).</t>
        </is>
      </c>
    </row>
    <row r="19">
      <c r="B19" s="14" t="inlineStr">
        <is>
          <t>Distance from Pivot</t>
        </is>
      </c>
    </row>
    <row r="20" ht="36" customHeight="1">
      <c r="B20" s="22" t="inlineStr">
        <is>
          <t>Price vs the highest close in the 26-week window ending 4 weeks ago. Negative = still consolidating, positive = above pivot. Acts as a tactical entry quality check.</t>
        </is>
      </c>
    </row>
    <row r="22">
      <c r="B22" s="14" t="inlineStr">
        <is>
          <t>6-Month Projection</t>
        </is>
      </c>
    </row>
    <row r="23" ht="36" customHeight="1">
      <c r="B23" s="22" t="inlineStr">
        <is>
          <t>Base = 55% trend (30W EMA 8w slope × 26 × 0.65 damping) + 45% half of analyst 12M target return. Bull/bear bands = ± annualized vol × √0.5.</t>
        </is>
      </c>
    </row>
    <row r="25">
      <c r="B25" s="14" t="inlineStr">
        <is>
          <t>Earnings Proximity</t>
        </is>
      </c>
    </row>
    <row r="26" ht="36" customHeight="1">
      <c r="B26" s="22" t="inlineStr">
        <is>
          <t>yfinance Ticker.calendar lookup for the next earnings date. Flag ⚠ if within 14 days — heightens single-event risk.</t>
        </is>
      </c>
    </row>
    <row r="28">
      <c r="B28" s="14" t="inlineStr">
        <is>
          <t>Week-over-Week Diff</t>
        </is>
      </c>
    </row>
    <row r="29" ht="36" customHeight="1">
      <c r="B29" s="22" t="inlineStr">
        <is>
          <t>Compares this run's Top 50 to the most recent prior Excel in the same folder. Tags: NEW, DROPPED, RISING (≥5 ranks up), FALLING (≥5 ranks down), STABLE.</t>
        </is>
      </c>
    </row>
    <row r="31">
      <c r="B31" s="14" t="inlineStr">
        <is>
          <t>Benchmarks</t>
        </is>
      </c>
    </row>
    <row r="32" ht="36" customHeight="1">
      <c r="B32" s="22" t="inlineStr">
        <is>
          <t>US: SPY (S&amp;P 500). EU: EXSA.DE (iShares STOXX Europe 600 ETF).</t>
        </is>
      </c>
    </row>
    <row r="34">
      <c r="B34" s="14" t="inlineStr">
        <is>
          <t>Data Source</t>
        </is>
      </c>
    </row>
    <row r="35" ht="36" customHeight="1">
      <c r="B35" s="22" t="inlineStr">
        <is>
          <t>yfinance weekly OHLCV (period=2y). Fundamentals + earnings dates via yf.Ticker.info / .calendar. No paid APIs.</t>
        </is>
      </c>
    </row>
    <row r="37">
      <c r="B37" s="14" t="inlineStr">
        <is>
          <t>Cadence</t>
        </is>
      </c>
    </row>
    <row r="38" ht="36" customHeight="1">
      <c r="B38" s="22" t="inlineStr">
        <is>
          <t>Weekly refresh every Saturday 9 AM IST via Cowork scheduled task.</t>
        </is>
      </c>
    </row>
    <row r="40">
      <c r="B40" s="14" t="inlineStr">
        <is>
          <t>Disclaimer</t>
        </is>
      </c>
    </row>
    <row r="41" ht="36" customHeight="1">
      <c r="B41" s="22" t="inlineStr">
        <is>
          <t>This is quantitative screening output. Not investment advice. Past performance is not indicative of future results. Always do your own due diligence.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2:Q65"/>
  <sheetViews>
    <sheetView showGridLines="0" workbookViewId="0">
      <selection activeCell="A1" sqref="A1"/>
    </sheetView>
  </sheetViews>
  <sheetFormatPr baseColWidth="8" defaultRowHeight="15"/>
  <cols>
    <col width="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s>
  <sheetData>
    <row r="2" ht="28" customHeight="1">
      <c r="B2" s="1" t="inlineStr">
        <is>
          <t>Just Broke Out — Fresh Stage 2 · ADX-confirmed</t>
        </is>
      </c>
    </row>
    <row r="3" ht="18" customHeight="1">
      <c r="B3" s="2" t="inlineStr">
        <is>
          <t>Names that just turned Stage 2 in last 12 weeks, sorted by ADX trend strength.</t>
        </is>
      </c>
    </row>
    <row r="5">
      <c r="B5" s="7" t="inlineStr">
        <is>
          <t>Ticker</t>
        </is>
      </c>
      <c r="C5" s="7" t="inlineStr">
        <is>
          <t>Company</t>
        </is>
      </c>
      <c r="D5" s="7" t="inlineStr">
        <is>
          <t>Region</t>
        </is>
      </c>
      <c r="E5" s="7" t="inlineStr">
        <is>
          <t>Sector</t>
        </is>
      </c>
      <c r="F5" s="7" t="inlineStr">
        <is>
          <t>Price</t>
        </is>
      </c>
      <c r="G5" s="7" t="inlineStr">
        <is>
          <t>Mkt Cap ($B)</t>
        </is>
      </c>
      <c r="H5" s="7" t="inlineStr">
        <is>
          <t>3M Ret</t>
        </is>
      </c>
      <c r="I5" s="7" t="inlineStr">
        <is>
          <t>RS Δ 3M</t>
        </is>
      </c>
      <c r="J5" s="7" t="inlineStr">
        <is>
          <t>ADX(14)</t>
        </is>
      </c>
      <c r="K5" s="7" t="inlineStr">
        <is>
          <t>% &gt; 30W</t>
        </is>
      </c>
      <c r="L5" s="7" t="inlineStr">
        <is>
          <t>Wks &gt; EMA</t>
        </is>
      </c>
      <c r="M5" s="7" t="inlineStr">
        <is>
          <t>Dist Pivot</t>
        </is>
      </c>
      <c r="N5" s="7" t="inlineStr">
        <is>
          <t>ATR</t>
        </is>
      </c>
      <c r="O5" s="7" t="inlineStr">
        <is>
          <t>Stop</t>
        </is>
      </c>
      <c r="P5" s="7" t="inlineStr">
        <is>
          <t>Composite</t>
        </is>
      </c>
      <c r="Q5" s="7" t="inlineStr">
        <is>
          <t>Fresh BO</t>
        </is>
      </c>
    </row>
    <row r="6">
      <c r="B6" s="23" t="inlineStr">
        <is>
          <t>PBF</t>
        </is>
      </c>
      <c r="C6" s="23" t="inlineStr">
        <is>
          <t>PBF Energy Inc.</t>
        </is>
      </c>
      <c r="D6" s="23" t="inlineStr">
        <is>
          <t>US</t>
        </is>
      </c>
      <c r="E6" s="23" t="inlineStr">
        <is>
          <t>Energy</t>
        </is>
      </c>
      <c r="F6" s="23" t="inlineStr">
        <is>
          <t>71.85</t>
        </is>
      </c>
      <c r="G6" s="23" t="inlineStr">
        <is>
          <t>8.5</t>
        </is>
      </c>
      <c r="H6" s="23" t="inlineStr">
        <is>
          <t>70.5%</t>
        </is>
      </c>
      <c r="I6" s="23" t="inlineStr">
        <is>
          <t>61.9%</t>
        </is>
      </c>
      <c r="J6" s="23" t="inlineStr">
        <is>
          <t>44.5</t>
        </is>
      </c>
      <c r="K6" s="23" t="inlineStr">
        <is>
          <t>52.5%</t>
        </is>
      </c>
      <c r="L6" s="23" t="n">
        <v>8</v>
      </c>
      <c r="M6" s="23" t="inlineStr">
        <is>
          <t>14.9%</t>
        </is>
      </c>
      <c r="N6" s="23" t="inlineStr">
        <is>
          <t>7.76</t>
        </is>
      </c>
      <c r="O6" s="23" t="inlineStr">
        <is>
          <t>56.33</t>
        </is>
      </c>
      <c r="P6" s="23" t="inlineStr">
        <is>
          <t>1.635</t>
        </is>
      </c>
      <c r="Q6" s="23" t="inlineStr">
        <is>
          <t>Yes</t>
        </is>
      </c>
    </row>
    <row r="7">
      <c r="B7" s="24" t="inlineStr">
        <is>
          <t>SNOW</t>
        </is>
      </c>
      <c r="C7" s="24" t="inlineStr">
        <is>
          <t>Snowflake Inc.</t>
        </is>
      </c>
      <c r="D7" s="24" t="inlineStr">
        <is>
          <t>US</t>
        </is>
      </c>
      <c r="E7" s="24" t="inlineStr">
        <is>
          <t>Technology</t>
        </is>
      </c>
      <c r="F7" s="24" t="inlineStr">
        <is>
          <t>328.92</t>
        </is>
      </c>
      <c r="G7" s="24" t="inlineStr">
        <is>
          <t>114.0</t>
        </is>
      </c>
      <c r="H7" s="24" t="inlineStr">
        <is>
          <t>108.9%</t>
        </is>
      </c>
      <c r="I7" s="24" t="inlineStr">
        <is>
          <t>98.4%</t>
        </is>
      </c>
      <c r="J7" s="24" t="inlineStr">
        <is>
          <t>41.1</t>
        </is>
      </c>
      <c r="K7" s="24" t="inlineStr">
        <is>
          <t>42.1%</t>
        </is>
      </c>
      <c r="L7" s="24" t="n">
        <v>12</v>
      </c>
      <c r="M7" s="24" t="inlineStr">
        <is>
          <t>22.3%</t>
        </is>
      </c>
      <c r="N7" s="24" t="inlineStr">
        <is>
          <t>30.90</t>
        </is>
      </c>
      <c r="O7" s="24" t="inlineStr">
        <is>
          <t>267.12</t>
        </is>
      </c>
      <c r="P7" s="24" t="inlineStr">
        <is>
          <t>1.834</t>
        </is>
      </c>
      <c r="Q7" s="24" t="inlineStr">
        <is>
          <t>Yes</t>
        </is>
      </c>
    </row>
    <row r="8">
      <c r="B8" s="23" t="inlineStr">
        <is>
          <t>PAYX</t>
        </is>
      </c>
      <c r="C8" s="23" t="inlineStr">
        <is>
          <t>Paychex, Inc.</t>
        </is>
      </c>
      <c r="D8" s="23" t="inlineStr">
        <is>
          <t>US</t>
        </is>
      </c>
      <c r="E8" s="23" t="inlineStr">
        <is>
          <t>Technology</t>
        </is>
      </c>
      <c r="F8" s="23" t="inlineStr">
        <is>
          <t>122.02</t>
        </is>
      </c>
      <c r="G8" s="23" t="inlineStr">
        <is>
          <t>43.4</t>
        </is>
      </c>
      <c r="H8" s="23" t="inlineStr">
        <is>
          <t>34.7%</t>
        </is>
      </c>
      <c r="I8" s="23" t="inlineStr">
        <is>
          <t>27.9%</t>
        </is>
      </c>
      <c r="J8" s="23" t="inlineStr">
        <is>
          <t>38.6</t>
        </is>
      </c>
      <c r="K8" s="23" t="inlineStr">
        <is>
          <t>16.1%</t>
        </is>
      </c>
      <c r="L8" s="23" t="n">
        <v>7</v>
      </c>
      <c r="M8" s="23" t="inlineStr">
        <is>
          <t>7.8%</t>
        </is>
      </c>
      <c r="N8" s="23" t="inlineStr">
        <is>
          <t>7.13</t>
        </is>
      </c>
      <c r="O8" s="23" t="inlineStr">
        <is>
          <t>107.76</t>
        </is>
      </c>
      <c r="P8" s="23" t="inlineStr">
        <is>
          <t>-0.258</t>
        </is>
      </c>
      <c r="Q8" s="23" t="inlineStr">
        <is>
          <t>Yes</t>
        </is>
      </c>
    </row>
    <row r="9">
      <c r="B9" s="24" t="inlineStr">
        <is>
          <t>RNG</t>
        </is>
      </c>
      <c r="C9" s="24" t="inlineStr">
        <is>
          <t>RingCentral, Inc.</t>
        </is>
      </c>
      <c r="D9" s="24" t="inlineStr">
        <is>
          <t>US</t>
        </is>
      </c>
      <c r="E9" s="24" t="inlineStr">
        <is>
          <t>Technology</t>
        </is>
      </c>
      <c r="F9" s="24" t="inlineStr">
        <is>
          <t>64.49</t>
        </is>
      </c>
      <c r="G9" s="24" t="inlineStr">
        <is>
          <t>5.4</t>
        </is>
      </c>
      <c r="H9" s="24" t="inlineStr">
        <is>
          <t>57.7%</t>
        </is>
      </c>
      <c r="I9" s="24" t="inlineStr">
        <is>
          <t>49.7%</t>
        </is>
      </c>
      <c r="J9" s="24" t="inlineStr">
        <is>
          <t>37.4</t>
        </is>
      </c>
      <c r="K9" s="24" t="inlineStr">
        <is>
          <t>52.8%</t>
        </is>
      </c>
      <c r="L9" s="24" t="n">
        <v>8</v>
      </c>
      <c r="M9" s="24" t="inlineStr">
        <is>
          <t>41.8%</t>
        </is>
      </c>
      <c r="N9" s="24" t="inlineStr">
        <is>
          <t>6.69</t>
        </is>
      </c>
      <c r="O9" s="24" t="inlineStr">
        <is>
          <t>51.10</t>
        </is>
      </c>
      <c r="P9" s="24" t="inlineStr">
        <is>
          <t>1.197</t>
        </is>
      </c>
      <c r="Q9" s="24" t="inlineStr">
        <is>
          <t>Yes</t>
        </is>
      </c>
    </row>
    <row r="10">
      <c r="B10" s="23" t="inlineStr">
        <is>
          <t>HPQ</t>
        </is>
      </c>
      <c r="C10" s="23" t="inlineStr">
        <is>
          <t>HP Inc.</t>
        </is>
      </c>
      <c r="D10" s="23" t="inlineStr">
        <is>
          <t>US</t>
        </is>
      </c>
      <c r="E10" s="23" t="inlineStr">
        <is>
          <t>Technology</t>
        </is>
      </c>
      <c r="F10" s="23" t="inlineStr">
        <is>
          <t>30.11</t>
        </is>
      </c>
      <c r="G10" s="23" t="inlineStr">
        <is>
          <t>27.5</t>
        </is>
      </c>
      <c r="H10" s="23" t="inlineStr">
        <is>
          <t>46.5%</t>
        </is>
      </c>
      <c r="I10" s="23" t="inlineStr">
        <is>
          <t>39.1%</t>
        </is>
      </c>
      <c r="J10" s="23" t="inlineStr">
        <is>
          <t>36.6</t>
        </is>
      </c>
      <c r="K10" s="23" t="inlineStr">
        <is>
          <t>26.1%</t>
        </is>
      </c>
      <c r="L10" s="23" t="n">
        <v>6</v>
      </c>
      <c r="M10" s="23" t="inlineStr">
        <is>
          <t>12.7%</t>
        </is>
      </c>
      <c r="N10" s="23" t="inlineStr">
        <is>
          <t>2.99</t>
        </is>
      </c>
      <c r="O10" s="23" t="inlineStr">
        <is>
          <t>24.13</t>
        </is>
      </c>
      <c r="P10" s="23" t="inlineStr">
        <is>
          <t>0.038</t>
        </is>
      </c>
      <c r="Q10" s="23" t="inlineStr">
        <is>
          <t>Yes</t>
        </is>
      </c>
    </row>
    <row r="11">
      <c r="B11" s="24" t="inlineStr">
        <is>
          <t>UHAL</t>
        </is>
      </c>
      <c r="C11" s="24" t="inlineStr">
        <is>
          <t>U-Haul Holding Company</t>
        </is>
      </c>
      <c r="D11" s="24" t="inlineStr">
        <is>
          <t>US</t>
        </is>
      </c>
      <c r="E11" s="24" t="inlineStr">
        <is>
          <t>Industrials</t>
        </is>
      </c>
      <c r="F11" s="24" t="inlineStr">
        <is>
          <t>74.21</t>
        </is>
      </c>
      <c r="G11" s="24" t="inlineStr">
        <is>
          <t>14.5</t>
        </is>
      </c>
      <c r="H11" s="24" t="inlineStr">
        <is>
          <t>52.5%</t>
        </is>
      </c>
      <c r="I11" s="24" t="inlineStr">
        <is>
          <t>44.8%</t>
        </is>
      </c>
      <c r="J11" s="24" t="inlineStr">
        <is>
          <t>35.2</t>
        </is>
      </c>
      <c r="K11" s="24" t="inlineStr">
        <is>
          <t>21.6%</t>
        </is>
      </c>
      <c r="L11" s="24" t="n">
        <v>12</v>
      </c>
      <c r="M11" s="24" t="inlineStr">
        <is>
          <t>4.1%</t>
        </is>
      </c>
      <c r="N11" s="24" t="inlineStr">
        <is>
          <t>4.33</t>
        </is>
      </c>
      <c r="O11" s="24" t="inlineStr">
        <is>
          <t>65.55</t>
        </is>
      </c>
      <c r="P11" s="24" t="inlineStr">
        <is>
          <t>0.376</t>
        </is>
      </c>
      <c r="Q11" s="24" t="inlineStr">
        <is>
          <t>Yes</t>
        </is>
      </c>
    </row>
    <row r="12">
      <c r="B12" s="23" t="inlineStr">
        <is>
          <t>QLYS</t>
        </is>
      </c>
      <c r="C12" s="23" t="inlineStr">
        <is>
          <t>Qualys, Inc.</t>
        </is>
      </c>
      <c r="D12" s="23" t="inlineStr">
        <is>
          <t>US</t>
        </is>
      </c>
      <c r="E12" s="23" t="inlineStr">
        <is>
          <t>Technology</t>
        </is>
      </c>
      <c r="F12" s="23" t="inlineStr">
        <is>
          <t>186.05</t>
        </is>
      </c>
      <c r="G12" s="23" t="inlineStr">
        <is>
          <t>6.4</t>
        </is>
      </c>
      <c r="H12" s="23" t="inlineStr">
        <is>
          <t>106.7%</t>
        </is>
      </c>
      <c r="I12" s="23" t="inlineStr">
        <is>
          <t>96.3%</t>
        </is>
      </c>
      <c r="J12" s="23" t="inlineStr">
        <is>
          <t>34.1</t>
        </is>
      </c>
      <c r="K12" s="23" t="inlineStr">
        <is>
          <t>45.2%</t>
        </is>
      </c>
      <c r="L12" s="23" t="n">
        <v>12</v>
      </c>
      <c r="M12" s="23" t="inlineStr">
        <is>
          <t>16.7%</t>
        </is>
      </c>
      <c r="N12" s="23" t="inlineStr">
        <is>
          <t>18.35</t>
        </is>
      </c>
      <c r="O12" s="23" t="inlineStr">
        <is>
          <t>149.35</t>
        </is>
      </c>
      <c r="P12" s="23" t="inlineStr">
        <is>
          <t>2.002</t>
        </is>
      </c>
      <c r="Q12" s="23" t="inlineStr">
        <is>
          <t>Yes</t>
        </is>
      </c>
    </row>
    <row r="13">
      <c r="B13" s="24" t="inlineStr">
        <is>
          <t>WDAY</t>
        </is>
      </c>
      <c r="C13" s="24" t="inlineStr">
        <is>
          <t>Workday, Inc.</t>
        </is>
      </c>
      <c r="D13" s="24" t="inlineStr">
        <is>
          <t>US</t>
        </is>
      </c>
      <c r="E13" s="24" t="inlineStr">
        <is>
          <t>Technology</t>
        </is>
      </c>
      <c r="F13" s="24" t="inlineStr">
        <is>
          <t>198.68</t>
        </is>
      </c>
      <c r="G13" s="24" t="inlineStr">
        <is>
          <t>49.1</t>
        </is>
      </c>
      <c r="H13" s="24" t="inlineStr">
        <is>
          <t>58.9%</t>
        </is>
      </c>
      <c r="I13" s="24" t="inlineStr">
        <is>
          <t>50.9%</t>
        </is>
      </c>
      <c r="J13" s="24" t="inlineStr">
        <is>
          <t>33.7</t>
        </is>
      </c>
      <c r="K13" s="24" t="inlineStr">
        <is>
          <t>28.2%</t>
        </is>
      </c>
      <c r="L13" s="24" t="n">
        <v>3</v>
      </c>
      <c r="M13" s="24" t="inlineStr">
        <is>
          <t>5.0%</t>
        </is>
      </c>
      <c r="N13" s="24" t="inlineStr">
        <is>
          <t>22.10</t>
        </is>
      </c>
      <c r="O13" s="24" t="inlineStr">
        <is>
          <t>154.48</t>
        </is>
      </c>
      <c r="P13" s="24" t="inlineStr">
        <is>
          <t>0.573</t>
        </is>
      </c>
      <c r="Q13" s="24" t="inlineStr">
        <is>
          <t>Yes</t>
        </is>
      </c>
    </row>
    <row r="14">
      <c r="B14" s="23" t="inlineStr">
        <is>
          <t>ADP</t>
        </is>
      </c>
      <c r="C14" s="23" t="inlineStr">
        <is>
          <t>Automatic Data Processing, Inc.</t>
        </is>
      </c>
      <c r="D14" s="23" t="inlineStr">
        <is>
          <t>US</t>
        </is>
      </c>
      <c r="E14" s="23" t="inlineStr">
        <is>
          <t>Technology</t>
        </is>
      </c>
      <c r="F14" s="23" t="inlineStr">
        <is>
          <t>272.96</t>
        </is>
      </c>
      <c r="G14" s="23" t="inlineStr">
        <is>
          <t>108.4</t>
        </is>
      </c>
      <c r="H14" s="23" t="inlineStr">
        <is>
          <t>28.2%</t>
        </is>
      </c>
      <c r="I14" s="23" t="inlineStr">
        <is>
          <t>21.8%</t>
        </is>
      </c>
      <c r="J14" s="23" t="inlineStr">
        <is>
          <t>33.4</t>
        </is>
      </c>
      <c r="K14" s="23" t="inlineStr">
        <is>
          <t>14.2%</t>
        </is>
      </c>
      <c r="L14" s="23" t="n">
        <v>7</v>
      </c>
      <c r="M14" s="23" t="inlineStr">
        <is>
          <t>6.9%</t>
        </is>
      </c>
      <c r="N14" s="23" t="inlineStr">
        <is>
          <t>14.73</t>
        </is>
      </c>
      <c r="O14" s="23" t="inlineStr">
        <is>
          <t>243.50</t>
        </is>
      </c>
      <c r="P14" s="23" t="inlineStr">
        <is>
          <t>-0.449</t>
        </is>
      </c>
      <c r="Q14" s="23" t="inlineStr">
        <is>
          <t>Yes</t>
        </is>
      </c>
    </row>
    <row r="15">
      <c r="B15" s="24" t="inlineStr">
        <is>
          <t>KMX</t>
        </is>
      </c>
      <c r="C15" s="24" t="inlineStr">
        <is>
          <t>CarMax, Inc.</t>
        </is>
      </c>
      <c r="D15" s="24" t="inlineStr">
        <is>
          <t>US</t>
        </is>
      </c>
      <c r="E15" s="24" t="inlineStr">
        <is>
          <t>Consumer Cyclical</t>
        </is>
      </c>
      <c r="F15" s="24" t="inlineStr">
        <is>
          <t>59.92</t>
        </is>
      </c>
      <c r="G15" s="24" t="inlineStr">
        <is>
          <t>8.5</t>
        </is>
      </c>
      <c r="H15" s="24" t="inlineStr">
        <is>
          <t>62.3%</t>
        </is>
      </c>
      <c r="I15" s="24" t="inlineStr">
        <is>
          <t>54.1%</t>
        </is>
      </c>
      <c r="J15" s="24" t="inlineStr">
        <is>
          <t>32.2</t>
        </is>
      </c>
      <c r="K15" s="24" t="inlineStr">
        <is>
          <t>20.5%</t>
        </is>
      </c>
      <c r="L15" s="24" t="n">
        <v>12</v>
      </c>
      <c r="M15" s="24" t="inlineStr">
        <is>
          <t>4.5%</t>
        </is>
      </c>
      <c r="N15" s="24" t="inlineStr">
        <is>
          <t>4.84</t>
        </is>
      </c>
      <c r="O15" s="24" t="inlineStr">
        <is>
          <t>50.25</t>
        </is>
      </c>
      <c r="P15" s="24" t="inlineStr">
        <is>
          <t>0.251</t>
        </is>
      </c>
      <c r="Q15" s="24" t="inlineStr">
        <is>
          <t>Yes</t>
        </is>
      </c>
    </row>
    <row r="16">
      <c r="B16" s="23" t="inlineStr">
        <is>
          <t>PAYC</t>
        </is>
      </c>
      <c r="C16" s="23" t="inlineStr">
        <is>
          <t>Paycom Software, Inc.</t>
        </is>
      </c>
      <c r="D16" s="23" t="inlineStr">
        <is>
          <t>US</t>
        </is>
      </c>
      <c r="E16" s="23" t="inlineStr">
        <is>
          <t>Technology</t>
        </is>
      </c>
      <c r="F16" s="23" t="inlineStr">
        <is>
          <t>218.13</t>
        </is>
      </c>
      <c r="G16" s="23" t="inlineStr">
        <is>
          <t>9.8</t>
        </is>
      </c>
      <c r="H16" s="23" t="inlineStr">
        <is>
          <t>60.5%</t>
        </is>
      </c>
      <c r="I16" s="23" t="inlineStr">
        <is>
          <t>52.5%</t>
        </is>
      </c>
      <c r="J16" s="23" t="inlineStr">
        <is>
          <t>31.9</t>
        </is>
      </c>
      <c r="K16" s="23" t="inlineStr">
        <is>
          <t>42.7%</t>
        </is>
      </c>
      <c r="L16" s="23" t="n">
        <v>5</v>
      </c>
      <c r="M16" s="23" t="inlineStr">
        <is>
          <t>44.0%</t>
        </is>
      </c>
      <c r="N16" s="23" t="inlineStr">
        <is>
          <t>17.82</t>
        </is>
      </c>
      <c r="O16" s="23" t="inlineStr">
        <is>
          <t>182.48</t>
        </is>
      </c>
      <c r="P16" s="23" t="inlineStr">
        <is>
          <t>0.622</t>
        </is>
      </c>
      <c r="Q16" s="23" t="inlineStr">
        <is>
          <t>Yes</t>
        </is>
      </c>
    </row>
    <row r="17">
      <c r="B17" s="24" t="inlineStr">
        <is>
          <t>PCTY</t>
        </is>
      </c>
      <c r="C17" s="24" t="inlineStr">
        <is>
          <t>Paylocity Holding Corporation</t>
        </is>
      </c>
      <c r="D17" s="24" t="inlineStr">
        <is>
          <t>US</t>
        </is>
      </c>
      <c r="E17" s="24" t="inlineStr">
        <is>
          <t>Technology</t>
        </is>
      </c>
      <c r="F17" s="24" t="inlineStr">
        <is>
          <t>148.28</t>
        </is>
      </c>
      <c r="G17" s="24" t="inlineStr">
        <is>
          <t>8.2</t>
        </is>
      </c>
      <c r="H17" s="24" t="inlineStr">
        <is>
          <t>38.4%</t>
        </is>
      </c>
      <c r="I17" s="24" t="inlineStr">
        <is>
          <t>31.5%</t>
        </is>
      </c>
      <c r="J17" s="24" t="inlineStr">
        <is>
          <t>31.6</t>
        </is>
      </c>
      <c r="K17" s="24" t="inlineStr">
        <is>
          <t>18.6%</t>
        </is>
      </c>
      <c r="L17" s="24" t="n">
        <v>5</v>
      </c>
      <c r="M17" s="24" t="inlineStr">
        <is>
          <t>1.7%</t>
        </is>
      </c>
      <c r="N17" s="24" t="inlineStr">
        <is>
          <t>12.31</t>
        </is>
      </c>
      <c r="O17" s="24" t="inlineStr">
        <is>
          <t>123.65</t>
        </is>
      </c>
      <c r="P17" s="24" t="inlineStr">
        <is>
          <t>-0.083</t>
        </is>
      </c>
      <c r="Q17" s="24" t="inlineStr">
        <is>
          <t>Yes</t>
        </is>
      </c>
    </row>
    <row r="18">
      <c r="B18" s="23" t="inlineStr">
        <is>
          <t>HRB</t>
        </is>
      </c>
      <c r="C18" s="23" t="inlineStr">
        <is>
          <t>H&amp;R Block, Inc.</t>
        </is>
      </c>
      <c r="D18" s="23" t="inlineStr">
        <is>
          <t>US</t>
        </is>
      </c>
      <c r="E18" s="23" t="inlineStr">
        <is>
          <t>Consumer Cyclical</t>
        </is>
      </c>
      <c r="F18" s="23" t="inlineStr">
        <is>
          <t>53.92</t>
        </is>
      </c>
      <c r="G18" s="23" t="inlineStr">
        <is>
          <t>6.8</t>
        </is>
      </c>
      <c r="H18" s="23" t="inlineStr">
        <is>
          <t>46.3%</t>
        </is>
      </c>
      <c r="I18" s="23" t="inlineStr">
        <is>
          <t>39.0%</t>
        </is>
      </c>
      <c r="J18" s="23" t="inlineStr">
        <is>
          <t>31.1</t>
        </is>
      </c>
      <c r="K18" s="23" t="inlineStr">
        <is>
          <t>35.6%</t>
        </is>
      </c>
      <c r="L18" s="23" t="n">
        <v>8</v>
      </c>
      <c r="M18" s="23" t="inlineStr">
        <is>
          <t>28.1%</t>
        </is>
      </c>
      <c r="N18" s="23" t="inlineStr">
        <is>
          <t>3.91</t>
        </is>
      </c>
      <c r="O18" s="23" t="inlineStr">
        <is>
          <t>46.09</t>
        </is>
      </c>
      <c r="P18" s="23" t="inlineStr">
        <is>
          <t>0.273</t>
        </is>
      </c>
      <c r="Q18" s="23" t="inlineStr">
        <is>
          <t>Yes</t>
        </is>
      </c>
    </row>
    <row r="19">
      <c r="B19" s="24" t="inlineStr">
        <is>
          <t>WTW</t>
        </is>
      </c>
      <c r="C19" s="24" t="inlineStr">
        <is>
          <t>Willis Towers Watson Public Limited Comp</t>
        </is>
      </c>
      <c r="D19" s="24" t="inlineStr">
        <is>
          <t>US</t>
        </is>
      </c>
      <c r="E19" s="24" t="inlineStr">
        <is>
          <t>Financial Services</t>
        </is>
      </c>
      <c r="F19" s="24" t="inlineStr">
        <is>
          <t>331.59</t>
        </is>
      </c>
      <c r="G19" s="24" t="inlineStr">
        <is>
          <t>30.8</t>
        </is>
      </c>
      <c r="H19" s="24" t="inlineStr">
        <is>
          <t>34.0%</t>
        </is>
      </c>
      <c r="I19" s="24" t="inlineStr">
        <is>
          <t>27.2%</t>
        </is>
      </c>
      <c r="J19" s="24" t="inlineStr">
        <is>
          <t>31.0</t>
        </is>
      </c>
      <c r="K19" s="24" t="inlineStr">
        <is>
          <t>12.5%</t>
        </is>
      </c>
      <c r="L19" s="24" t="n">
        <v>7</v>
      </c>
      <c r="M19" s="24" t="inlineStr">
        <is>
          <t>1.2%</t>
        </is>
      </c>
      <c r="N19" s="24" t="inlineStr">
        <is>
          <t>17.99</t>
        </is>
      </c>
      <c r="O19" s="24" t="inlineStr">
        <is>
          <t>295.61</t>
        </is>
      </c>
      <c r="P19" s="24" t="inlineStr">
        <is>
          <t>-0.357</t>
        </is>
      </c>
      <c r="Q19" s="24" t="inlineStr">
        <is>
          <t>Yes</t>
        </is>
      </c>
    </row>
    <row r="20">
      <c r="B20" s="23" t="inlineStr">
        <is>
          <t>SIKA.SW</t>
        </is>
      </c>
      <c r="C20" s="23" t="inlineStr">
        <is>
          <t>Sika AG</t>
        </is>
      </c>
      <c r="D20" s="23" t="inlineStr">
        <is>
          <t>Europe</t>
        </is>
      </c>
      <c r="E20" s="23" t="inlineStr">
        <is>
          <t>Basic Materials</t>
        </is>
      </c>
      <c r="F20" s="23" t="inlineStr">
        <is>
          <t>190.85</t>
        </is>
      </c>
      <c r="G20" s="23" t="inlineStr">
        <is>
          <t>30.6</t>
        </is>
      </c>
      <c r="H20" s="23" t="inlineStr">
        <is>
          <t>37.8%</t>
        </is>
      </c>
      <c r="I20" s="23" t="inlineStr">
        <is>
          <t>26.0%</t>
        </is>
      </c>
      <c r="J20" s="23" t="inlineStr">
        <is>
          <t>30.8</t>
        </is>
      </c>
      <c r="K20" s="23" t="inlineStr">
        <is>
          <t>18.3%</t>
        </is>
      </c>
      <c r="L20" s="23" t="n">
        <v>10</v>
      </c>
      <c r="M20" s="23" t="inlineStr">
        <is>
          <t>9.3%</t>
        </is>
      </c>
      <c r="N20" s="23" t="inlineStr">
        <is>
          <t>11.31</t>
        </is>
      </c>
      <c r="O20" s="23" t="inlineStr">
        <is>
          <t>168.23</t>
        </is>
      </c>
      <c r="P20" s="23" t="inlineStr">
        <is>
          <t>-0.167</t>
        </is>
      </c>
      <c r="Q20" s="23" t="inlineStr">
        <is>
          <t>Yes</t>
        </is>
      </c>
    </row>
    <row r="21">
      <c r="B21" s="24" t="inlineStr">
        <is>
          <t>SGRO.L</t>
        </is>
      </c>
      <c r="C21" s="24" t="inlineStr">
        <is>
          <t>SEGRO Plc</t>
        </is>
      </c>
      <c r="D21" s="24" t="inlineStr">
        <is>
          <t>Europe</t>
        </is>
      </c>
      <c r="E21" s="24" t="inlineStr">
        <is>
          <t>Real Estate</t>
        </is>
      </c>
      <c r="F21" s="24" t="inlineStr">
        <is>
          <t>960.80</t>
        </is>
      </c>
      <c r="G21" s="24" t="inlineStr">
        <is>
          <t>13.0</t>
        </is>
      </c>
      <c r="H21" s="24" t="inlineStr">
        <is>
          <t>40.9%</t>
        </is>
      </c>
      <c r="I21" s="24" t="inlineStr">
        <is>
          <t>28.9%</t>
        </is>
      </c>
      <c r="J21" s="24" t="inlineStr">
        <is>
          <t>30.8</t>
        </is>
      </c>
      <c r="K21" s="24" t="inlineStr">
        <is>
          <t>19.5%</t>
        </is>
      </c>
      <c r="L21" s="24" t="n">
        <v>10</v>
      </c>
      <c r="M21" s="24" t="inlineStr">
        <is>
          <t>7.1%</t>
        </is>
      </c>
      <c r="N21" s="24" t="inlineStr">
        <is>
          <t>52.58</t>
        </is>
      </c>
      <c r="O21" s="24" t="inlineStr">
        <is>
          <t>855.65</t>
        </is>
      </c>
      <c r="P21" s="24" t="inlineStr">
        <is>
          <t>0.586</t>
        </is>
      </c>
      <c r="Q21" s="24" t="inlineStr">
        <is>
          <t>Yes</t>
        </is>
      </c>
    </row>
    <row r="22">
      <c r="B22" s="23" t="inlineStr">
        <is>
          <t>RTX</t>
        </is>
      </c>
      <c r="C22" s="23" t="inlineStr">
        <is>
          <t>RTX Corporation</t>
        </is>
      </c>
      <c r="D22" s="23" t="inlineStr">
        <is>
          <t>US</t>
        </is>
      </c>
      <c r="E22" s="23" t="inlineStr">
        <is>
          <t>Industrials</t>
        </is>
      </c>
      <c r="F22" s="23" t="inlineStr">
        <is>
          <t>222.97</t>
        </is>
      </c>
      <c r="G22" s="23" t="inlineStr">
        <is>
          <t>300.5</t>
        </is>
      </c>
      <c r="H22" s="23" t="inlineStr">
        <is>
          <t>31.2%</t>
        </is>
      </c>
      <c r="I22" s="23" t="inlineStr">
        <is>
          <t>24.6%</t>
        </is>
      </c>
      <c r="J22" s="23" t="inlineStr">
        <is>
          <t>30.7</t>
        </is>
      </c>
      <c r="K22" s="23" t="inlineStr">
        <is>
          <t>16.0%</t>
        </is>
      </c>
      <c r="L22" s="23" t="n">
        <v>10</v>
      </c>
      <c r="M22" s="23" t="inlineStr">
        <is>
          <t>7.1%</t>
        </is>
      </c>
      <c r="N22" s="23" t="inlineStr">
        <is>
          <t>10.49</t>
        </is>
      </c>
      <c r="O22" s="23" t="inlineStr">
        <is>
          <t>201.98</t>
        </is>
      </c>
      <c r="P22" s="23" t="inlineStr">
        <is>
          <t>-0.358</t>
        </is>
      </c>
      <c r="Q22" s="23" t="inlineStr">
        <is>
          <t>Yes</t>
        </is>
      </c>
    </row>
    <row r="23">
      <c r="B23" s="24" t="inlineStr">
        <is>
          <t>BBY</t>
        </is>
      </c>
      <c r="C23" s="24" t="inlineStr">
        <is>
          <t>Best Buy Co., Inc.</t>
        </is>
      </c>
      <c r="D23" s="24" t="inlineStr">
        <is>
          <t>US</t>
        </is>
      </c>
      <c r="E23" s="24" t="inlineStr">
        <is>
          <t>Consumer Cyclical</t>
        </is>
      </c>
      <c r="F23" s="24" t="inlineStr">
        <is>
          <t>86.42</t>
        </is>
      </c>
      <c r="G23" s="24" t="inlineStr">
        <is>
          <t>18.2</t>
        </is>
      </c>
      <c r="H23" s="24" t="inlineStr">
        <is>
          <t>55.6%</t>
        </is>
      </c>
      <c r="I23" s="24" t="inlineStr">
        <is>
          <t>47.8%</t>
        </is>
      </c>
      <c r="J23" s="24" t="inlineStr">
        <is>
          <t>30.4</t>
        </is>
      </c>
      <c r="K23" s="24" t="inlineStr">
        <is>
          <t>17.5%</t>
        </is>
      </c>
      <c r="L23" s="24" t="n">
        <v>12</v>
      </c>
      <c r="M23" s="24" t="inlineStr">
        <is>
          <t>1.2%</t>
        </is>
      </c>
      <c r="N23" s="24" t="inlineStr">
        <is>
          <t>7.06</t>
        </is>
      </c>
      <c r="O23" s="24" t="inlineStr">
        <is>
          <t>72.31</t>
        </is>
      </c>
      <c r="P23" s="24" t="inlineStr">
        <is>
          <t>0.184</t>
        </is>
      </c>
      <c r="Q23" s="24" t="inlineStr">
        <is>
          <t>Yes</t>
        </is>
      </c>
    </row>
    <row r="24">
      <c r="B24" s="23" t="inlineStr">
        <is>
          <t>MAN</t>
        </is>
      </c>
      <c r="C24" s="23" t="inlineStr">
        <is>
          <t>ManpowerGroup Inc.</t>
        </is>
      </c>
      <c r="D24" s="23" t="inlineStr">
        <is>
          <t>US</t>
        </is>
      </c>
      <c r="E24" s="23" t="inlineStr">
        <is>
          <t>Industrials</t>
        </is>
      </c>
      <c r="F24" s="23" t="inlineStr">
        <is>
          <t>58.30</t>
        </is>
      </c>
      <c r="G24" s="23" t="inlineStr">
        <is>
          <t>2.7</t>
        </is>
      </c>
      <c r="H24" s="23" t="inlineStr">
        <is>
          <t>129.7%</t>
        </is>
      </c>
      <c r="I24" s="23" t="inlineStr">
        <is>
          <t>118.2%</t>
        </is>
      </c>
      <c r="J24" s="23" t="inlineStr">
        <is>
          <t>30.1</t>
        </is>
      </c>
      <c r="K24" s="23" t="inlineStr">
        <is>
          <t>51.7%</t>
        </is>
      </c>
      <c r="L24" s="23" t="n">
        <v>12</v>
      </c>
      <c r="M24" s="23" t="inlineStr">
        <is>
          <t>11.4%</t>
        </is>
      </c>
      <c r="N24" s="23" t="inlineStr">
        <is>
          <t>5.55</t>
        </is>
      </c>
      <c r="O24" s="23" t="inlineStr">
        <is>
          <t>47.21</t>
        </is>
      </c>
      <c r="P24" s="23" t="inlineStr">
        <is>
          <t>2.759</t>
        </is>
      </c>
      <c r="Q24" s="23" t="inlineStr">
        <is>
          <t>Yes</t>
        </is>
      </c>
    </row>
    <row r="25">
      <c r="B25" s="24" t="inlineStr">
        <is>
          <t>USFD</t>
        </is>
      </c>
      <c r="C25" s="24" t="inlineStr">
        <is>
          <t>US Foods Holding Corp.</t>
        </is>
      </c>
      <c r="D25" s="24" t="inlineStr">
        <is>
          <t>US</t>
        </is>
      </c>
      <c r="E25" s="24" t="inlineStr">
        <is>
          <t>Consumer Defensive</t>
        </is>
      </c>
      <c r="F25" s="24" t="inlineStr">
        <is>
          <t>108.92</t>
        </is>
      </c>
      <c r="G25" s="24" t="inlineStr">
        <is>
          <t>23.6</t>
        </is>
      </c>
      <c r="H25" s="24" t="inlineStr">
        <is>
          <t>32.2%</t>
        </is>
      </c>
      <c r="I25" s="24" t="inlineStr">
        <is>
          <t>25.6%</t>
        </is>
      </c>
      <c r="J25" s="24" t="inlineStr">
        <is>
          <t>29.9</t>
        </is>
      </c>
      <c r="K25" s="24" t="inlineStr">
        <is>
          <t>17.3%</t>
        </is>
      </c>
      <c r="L25" s="24" t="n">
        <v>10</v>
      </c>
      <c r="M25" s="24" t="inlineStr">
        <is>
          <t>4.4%</t>
        </is>
      </c>
      <c r="N25" s="24" t="inlineStr">
        <is>
          <t>6.00</t>
        </is>
      </c>
      <c r="O25" s="24" t="inlineStr">
        <is>
          <t>96.93</t>
        </is>
      </c>
      <c r="P25" s="24" t="inlineStr">
        <is>
          <t>-0.213</t>
        </is>
      </c>
      <c r="Q25" s="24" t="inlineStr">
        <is>
          <t>Yes</t>
        </is>
      </c>
    </row>
    <row r="26">
      <c r="B26" s="23" t="inlineStr">
        <is>
          <t>UHAL-B</t>
        </is>
      </c>
      <c r="C26" s="23" t="inlineStr">
        <is>
          <t>U-Haul Holding Company</t>
        </is>
      </c>
      <c r="D26" s="23" t="inlineStr">
        <is>
          <t>US</t>
        </is>
      </c>
      <c r="E26" s="23" t="inlineStr">
        <is>
          <t>Industrials</t>
        </is>
      </c>
      <c r="F26" s="23" t="inlineStr">
        <is>
          <t>65.19</t>
        </is>
      </c>
      <c r="G26" s="23" t="inlineStr">
        <is>
          <t>12.7</t>
        </is>
      </c>
      <c r="H26" s="23" t="inlineStr">
        <is>
          <t>45.5%</t>
        </is>
      </c>
      <c r="I26" s="23" t="inlineStr">
        <is>
          <t>38.1%</t>
        </is>
      </c>
      <c r="J26" s="23" t="inlineStr">
        <is>
          <t>29.8</t>
        </is>
      </c>
      <c r="K26" s="23" t="inlineStr">
        <is>
          <t>19.3%</t>
        </is>
      </c>
      <c r="L26" s="23" t="n">
        <v>12</v>
      </c>
      <c r="M26" s="23" t="inlineStr">
        <is>
          <t>4.7%</t>
        </is>
      </c>
      <c r="N26" s="23" t="inlineStr">
        <is>
          <t>3.84</t>
        </is>
      </c>
      <c r="O26" s="23" t="inlineStr">
        <is>
          <t>57.52</t>
        </is>
      </c>
      <c r="P26" s="23" t="inlineStr">
        <is>
          <t>0.034</t>
        </is>
      </c>
      <c r="Q26" s="23" t="inlineStr">
        <is>
          <t>Yes</t>
        </is>
      </c>
    </row>
    <row r="27">
      <c r="B27" s="24" t="inlineStr">
        <is>
          <t>RAND.AS</t>
        </is>
      </c>
      <c r="C27" s="24" t="inlineStr">
        <is>
          <t>Randstad N.V.</t>
        </is>
      </c>
      <c r="D27" s="24" t="inlineStr">
        <is>
          <t>Europe</t>
        </is>
      </c>
      <c r="E27" s="24" t="inlineStr">
        <is>
          <t>Industrials</t>
        </is>
      </c>
      <c r="F27" s="24" t="inlineStr">
        <is>
          <t>39.39</t>
        </is>
      </c>
      <c r="G27" s="24" t="inlineStr">
        <is>
          <t>6.9</t>
        </is>
      </c>
      <c r="H27" s="24" t="inlineStr">
        <is>
          <t>63.0%</t>
        </is>
      </c>
      <c r="I27" s="24" t="inlineStr">
        <is>
          <t>49.1%</t>
        </is>
      </c>
      <c r="J27" s="24" t="inlineStr">
        <is>
          <t>29.5</t>
        </is>
      </c>
      <c r="K27" s="24" t="inlineStr">
        <is>
          <t>31.7%</t>
        </is>
      </c>
      <c r="L27" s="24" t="n">
        <v>7</v>
      </c>
      <c r="M27" s="24" t="inlineStr">
        <is>
          <t>20.5%</t>
        </is>
      </c>
      <c r="N27" s="24" t="inlineStr">
        <is>
          <t>2.47</t>
        </is>
      </c>
      <c r="O27" s="24" t="inlineStr">
        <is>
          <t>34.45</t>
        </is>
      </c>
      <c r="P27" s="24" t="inlineStr">
        <is>
          <t>1.717</t>
        </is>
      </c>
      <c r="Q27" s="24" t="inlineStr">
        <is>
          <t>Yes</t>
        </is>
      </c>
    </row>
    <row r="28">
      <c r="B28" s="23" t="inlineStr">
        <is>
          <t>MANH</t>
        </is>
      </c>
      <c r="C28" s="23" t="inlineStr">
        <is>
          <t>Manhattan Associates, Inc.</t>
        </is>
      </c>
      <c r="D28" s="23" t="inlineStr">
        <is>
          <t>US</t>
        </is>
      </c>
      <c r="E28" s="23" t="inlineStr">
        <is>
          <t>Technology</t>
        </is>
      </c>
      <c r="F28" s="23" t="inlineStr">
        <is>
          <t>197.39</t>
        </is>
      </c>
      <c r="G28" s="23" t="inlineStr">
        <is>
          <t>11.5</t>
        </is>
      </c>
      <c r="H28" s="23" t="inlineStr">
        <is>
          <t>50.3%</t>
        </is>
      </c>
      <c r="I28" s="23" t="inlineStr">
        <is>
          <t>42.7%</t>
        </is>
      </c>
      <c r="J28" s="23" t="inlineStr">
        <is>
          <t>28.7</t>
        </is>
      </c>
      <c r="K28" s="23" t="inlineStr">
        <is>
          <t>23.8%</t>
        </is>
      </c>
      <c r="L28" s="23" t="n">
        <v>7</v>
      </c>
      <c r="M28" s="23" t="inlineStr">
        <is>
          <t>13.4%</t>
        </is>
      </c>
      <c r="N28" s="23" t="inlineStr">
        <is>
          <t>18.85</t>
        </is>
      </c>
      <c r="O28" s="23" t="inlineStr">
        <is>
          <t>159.70</t>
        </is>
      </c>
      <c r="P28" s="23" t="inlineStr">
        <is>
          <t>0.218</t>
        </is>
      </c>
      <c r="Q28" s="23" t="inlineStr">
        <is>
          <t>Yes</t>
        </is>
      </c>
    </row>
    <row r="29">
      <c r="B29" s="24" t="inlineStr">
        <is>
          <t>DBX</t>
        </is>
      </c>
      <c r="C29" s="24" t="inlineStr">
        <is>
          <t>Dropbox, Inc.</t>
        </is>
      </c>
      <c r="D29" s="24" t="inlineStr">
        <is>
          <t>US</t>
        </is>
      </c>
      <c r="E29" s="24" t="inlineStr">
        <is>
          <t>Technology</t>
        </is>
      </c>
      <c r="F29" s="24" t="inlineStr">
        <is>
          <t>34.42</t>
        </is>
      </c>
      <c r="G29" s="24" t="inlineStr">
        <is>
          <t>7.5</t>
        </is>
      </c>
      <c r="H29" s="24" t="inlineStr">
        <is>
          <t>28.3%</t>
        </is>
      </c>
      <c r="I29" s="24" t="inlineStr">
        <is>
          <t>21.9%</t>
        </is>
      </c>
      <c r="J29" s="24" t="inlineStr">
        <is>
          <t>27.9</t>
        </is>
      </c>
      <c r="K29" s="24" t="inlineStr">
        <is>
          <t>21.3%</t>
        </is>
      </c>
      <c r="L29" s="24" t="n">
        <v>8</v>
      </c>
      <c r="M29" s="24" t="inlineStr">
        <is>
          <t>12.4%</t>
        </is>
      </c>
      <c r="N29" s="24" t="inlineStr">
        <is>
          <t>2.52</t>
        </is>
      </c>
      <c r="O29" s="24" t="inlineStr">
        <is>
          <t>29.39</t>
        </is>
      </c>
      <c r="P29" s="24" t="inlineStr">
        <is>
          <t>-0.248</t>
        </is>
      </c>
      <c r="Q29" s="24" t="inlineStr">
        <is>
          <t>Yes</t>
        </is>
      </c>
    </row>
    <row r="30">
      <c r="B30" s="23" t="inlineStr">
        <is>
          <t>BAX</t>
        </is>
      </c>
      <c r="C30" s="23" t="inlineStr">
        <is>
          <t>Baxter International Inc.</t>
        </is>
      </c>
      <c r="D30" s="23" t="inlineStr">
        <is>
          <t>US</t>
        </is>
      </c>
      <c r="E30" s="23" t="inlineStr">
        <is>
          <t>Healthcare</t>
        </is>
      </c>
      <c r="F30" s="23" t="inlineStr">
        <is>
          <t>26.73</t>
        </is>
      </c>
      <c r="G30" s="23" t="inlineStr">
        <is>
          <t>13.8</t>
        </is>
      </c>
      <c r="H30" s="23" t="inlineStr">
        <is>
          <t>54.6%</t>
        </is>
      </c>
      <c r="I30" s="23" t="inlineStr">
        <is>
          <t>46.8%</t>
        </is>
      </c>
      <c r="J30" s="23" t="inlineStr">
        <is>
          <t>27.8</t>
        </is>
      </c>
      <c r="K30" s="23" t="inlineStr">
        <is>
          <t>24.1%</t>
        </is>
      </c>
      <c r="L30" s="23" t="n">
        <v>10</v>
      </c>
      <c r="M30" s="23" t="inlineStr">
        <is>
          <t>18.0%</t>
        </is>
      </c>
      <c r="N30" s="23" t="inlineStr">
        <is>
          <t>2.24</t>
        </is>
      </c>
      <c r="O30" s="23" t="inlineStr">
        <is>
          <t>22.26</t>
        </is>
      </c>
      <c r="P30" s="23" t="inlineStr">
        <is>
          <t>0.286</t>
        </is>
      </c>
      <c r="Q30" s="23" t="inlineStr">
        <is>
          <t>Yes</t>
        </is>
      </c>
    </row>
    <row r="31">
      <c r="B31" s="24" t="inlineStr">
        <is>
          <t>HALO</t>
        </is>
      </c>
      <c r="C31" s="24" t="inlineStr">
        <is>
          <t>Halozyme Therapeutics, Inc.</t>
        </is>
      </c>
      <c r="D31" s="24" t="inlineStr">
        <is>
          <t>US</t>
        </is>
      </c>
      <c r="E31" s="24" t="inlineStr">
        <is>
          <t>Healthcare</t>
        </is>
      </c>
      <c r="F31" s="24" t="inlineStr">
        <is>
          <t>98.66</t>
        </is>
      </c>
      <c r="G31" s="24" t="inlineStr">
        <is>
          <t>11.2</t>
        </is>
      </c>
      <c r="H31" s="24" t="inlineStr">
        <is>
          <t>47.0%</t>
        </is>
      </c>
      <c r="I31" s="24" t="inlineStr">
        <is>
          <t>39.6%</t>
        </is>
      </c>
      <c r="J31" s="24" t="inlineStr">
        <is>
          <t>27.8</t>
        </is>
      </c>
      <c r="K31" s="24" t="inlineStr">
        <is>
          <t>31.4%</t>
        </is>
      </c>
      <c r="L31" s="24" t="n">
        <v>11</v>
      </c>
      <c r="M31" s="24" t="inlineStr">
        <is>
          <t>21.5%</t>
        </is>
      </c>
      <c r="N31" s="24" t="inlineStr">
        <is>
          <t>6.80</t>
        </is>
      </c>
      <c r="O31" s="24" t="inlineStr">
        <is>
          <t>85.06</t>
        </is>
      </c>
      <c r="P31" s="24" t="inlineStr">
        <is>
          <t>0.318</t>
        </is>
      </c>
      <c r="Q31" s="24" t="inlineStr">
        <is>
          <t>Yes</t>
        </is>
      </c>
    </row>
    <row r="32">
      <c r="B32" s="23" t="inlineStr">
        <is>
          <t>ROP</t>
        </is>
      </c>
      <c r="C32" s="23" t="inlineStr">
        <is>
          <t>Roper Technologies, Inc.</t>
        </is>
      </c>
      <c r="D32" s="23" t="inlineStr">
        <is>
          <t>US</t>
        </is>
      </c>
      <c r="E32" s="23" t="inlineStr">
        <is>
          <t>Technology</t>
        </is>
      </c>
      <c r="F32" s="23" t="inlineStr">
        <is>
          <t>399.34</t>
        </is>
      </c>
      <c r="G32" s="23" t="inlineStr">
        <is>
          <t>39.5</t>
        </is>
      </c>
      <c r="H32" s="23" t="inlineStr">
        <is>
          <t>24.8%</t>
        </is>
      </c>
      <c r="I32" s="23" t="inlineStr">
        <is>
          <t>18.5%</t>
        </is>
      </c>
      <c r="J32" s="23" t="inlineStr">
        <is>
          <t>27.6</t>
        </is>
      </c>
      <c r="K32" s="23" t="inlineStr">
        <is>
          <t>6.7%</t>
        </is>
      </c>
      <c r="L32" s="23" t="n">
        <v>3</v>
      </c>
      <c r="M32" s="23" t="inlineStr">
        <is>
          <t>-1.5%</t>
        </is>
      </c>
      <c r="N32" s="23" t="inlineStr">
        <is>
          <t>24.94</t>
        </is>
      </c>
      <c r="O32" s="23" t="inlineStr">
        <is>
          <t>349.47</t>
        </is>
      </c>
      <c r="P32" s="23" t="inlineStr">
        <is>
          <t>-0.510</t>
        </is>
      </c>
      <c r="Q32" s="23" t="inlineStr">
        <is>
          <t>Yes</t>
        </is>
      </c>
    </row>
    <row r="33">
      <c r="B33" s="24" t="inlineStr">
        <is>
          <t>GTLB</t>
        </is>
      </c>
      <c r="C33" s="24" t="inlineStr">
        <is>
          <t>GitLab Inc.</t>
        </is>
      </c>
      <c r="D33" s="24" t="inlineStr">
        <is>
          <t>US</t>
        </is>
      </c>
      <c r="E33" s="24" t="inlineStr">
        <is>
          <t>Technology</t>
        </is>
      </c>
      <c r="F33" s="24" t="inlineStr">
        <is>
          <t>42.62</t>
        </is>
      </c>
      <c r="G33" s="24" t="inlineStr">
        <is>
          <t>7.2</t>
        </is>
      </c>
      <c r="H33" s="24" t="inlineStr">
        <is>
          <t>80.1%</t>
        </is>
      </c>
      <c r="I33" s="24" t="inlineStr">
        <is>
          <t>71.1%</t>
        </is>
      </c>
      <c r="J33" s="24" t="inlineStr">
        <is>
          <t>27.2</t>
        </is>
      </c>
      <c r="K33" s="24" t="inlineStr">
        <is>
          <t>33.5%</t>
        </is>
      </c>
      <c r="L33" s="24" t="n">
        <v>7</v>
      </c>
      <c r="M33" s="24" t="inlineStr">
        <is>
          <t>17.2%</t>
        </is>
      </c>
      <c r="N33" s="24" t="inlineStr">
        <is>
          <t>4.41</t>
        </is>
      </c>
      <c r="O33" s="24" t="inlineStr">
        <is>
          <t>33.81</t>
        </is>
      </c>
      <c r="P33" s="24" t="inlineStr">
        <is>
          <t>0.788</t>
        </is>
      </c>
      <c r="Q33" s="24" t="inlineStr">
        <is>
          <t>Yes</t>
        </is>
      </c>
    </row>
    <row r="34">
      <c r="B34" s="23" t="inlineStr">
        <is>
          <t>AIR.PA</t>
        </is>
      </c>
      <c r="C34" s="23" t="inlineStr">
        <is>
          <t>Airbus SE</t>
        </is>
      </c>
      <c r="D34" s="23" t="inlineStr">
        <is>
          <t>Europe</t>
        </is>
      </c>
      <c r="E34" s="23" t="inlineStr">
        <is>
          <t>Industrials</t>
        </is>
      </c>
      <c r="F34" s="23" t="inlineStr">
        <is>
          <t>215.40</t>
        </is>
      </c>
      <c r="G34" s="23" t="inlineStr">
        <is>
          <t>170.5</t>
        </is>
      </c>
      <c r="H34" s="23" t="inlineStr">
        <is>
          <t>28.5%</t>
        </is>
      </c>
      <c r="I34" s="23" t="inlineStr">
        <is>
          <t>17.5%</t>
        </is>
      </c>
      <c r="J34" s="23" t="inlineStr">
        <is>
          <t>27.1</t>
        </is>
      </c>
      <c r="K34" s="23" t="inlineStr">
        <is>
          <t>13.7%</t>
        </is>
      </c>
      <c r="L34" s="23" t="n">
        <v>12</v>
      </c>
      <c r="M34" s="23" t="inlineStr">
        <is>
          <t>4.5%</t>
        </is>
      </c>
      <c r="N34" s="23" t="inlineStr">
        <is>
          <t>12.70</t>
        </is>
      </c>
      <c r="O34" s="23" t="inlineStr">
        <is>
          <t>190.00</t>
        </is>
      </c>
      <c r="P34" s="23" t="inlineStr">
        <is>
          <t>0.133</t>
        </is>
      </c>
      <c r="Q34" s="23" t="inlineStr">
        <is>
          <t>Yes</t>
        </is>
      </c>
    </row>
    <row r="35">
      <c r="B35" s="24" t="inlineStr">
        <is>
          <t>DBK.DE</t>
        </is>
      </c>
      <c r="C35" s="24" t="inlineStr">
        <is>
          <t>Deutsche Bank Aktiengesellschaft</t>
        </is>
      </c>
      <c r="D35" s="24" t="inlineStr">
        <is>
          <t>Europe</t>
        </is>
      </c>
      <c r="E35" s="24" t="inlineStr">
        <is>
          <t>Financial Services</t>
        </is>
      </c>
      <c r="F35" s="24" t="inlineStr">
        <is>
          <t>33.38</t>
        </is>
      </c>
      <c r="G35" s="24" t="inlineStr">
        <is>
          <t>62.7</t>
        </is>
      </c>
      <c r="H35" s="24" t="inlineStr">
        <is>
          <t>29.6%</t>
        </is>
      </c>
      <c r="I35" s="24" t="inlineStr">
        <is>
          <t>18.5%</t>
        </is>
      </c>
      <c r="J35" s="24" t="inlineStr">
        <is>
          <t>26.9</t>
        </is>
      </c>
      <c r="K35" s="24" t="inlineStr">
        <is>
          <t>13.7%</t>
        </is>
      </c>
      <c r="L35" s="24" t="n">
        <v>12</v>
      </c>
      <c r="M35" s="24" t="inlineStr">
        <is>
          <t>3.9%</t>
        </is>
      </c>
      <c r="N35" s="24" t="inlineStr">
        <is>
          <t>1.97</t>
        </is>
      </c>
      <c r="O35" s="24" t="inlineStr">
        <is>
          <t>29.44</t>
        </is>
      </c>
      <c r="P35" s="24" t="inlineStr">
        <is>
          <t>-0.431</t>
        </is>
      </c>
      <c r="Q35" s="24" t="inlineStr">
        <is>
          <t>Yes</t>
        </is>
      </c>
    </row>
    <row r="36">
      <c r="B36" s="23" t="inlineStr">
        <is>
          <t>SAF.PA</t>
        </is>
      </c>
      <c r="C36" s="23" t="inlineStr">
        <is>
          <t>Safran SA</t>
        </is>
      </c>
      <c r="D36" s="23" t="inlineStr">
        <is>
          <t>Europe</t>
        </is>
      </c>
      <c r="E36" s="23" t="inlineStr">
        <is>
          <t>Industrials</t>
        </is>
      </c>
      <c r="F36" s="23" t="inlineStr">
        <is>
          <t>360.50</t>
        </is>
      </c>
      <c r="G36" s="23" t="inlineStr">
        <is>
          <t>149.4</t>
        </is>
      </c>
      <c r="H36" s="23" t="inlineStr">
        <is>
          <t>34.3%</t>
        </is>
      </c>
      <c r="I36" s="23" t="inlineStr">
        <is>
          <t>22.8%</t>
        </is>
      </c>
      <c r="J36" s="23" t="inlineStr">
        <is>
          <t>26.6</t>
        </is>
      </c>
      <c r="K36" s="23" t="inlineStr">
        <is>
          <t>14.3%</t>
        </is>
      </c>
      <c r="L36" s="23" t="n">
        <v>12</v>
      </c>
      <c r="M36" s="23" t="inlineStr">
        <is>
          <t>1.1%</t>
        </is>
      </c>
      <c r="N36" s="23" t="inlineStr">
        <is>
          <t>21.33</t>
        </is>
      </c>
      <c r="O36" s="23" t="inlineStr">
        <is>
          <t>317.83</t>
        </is>
      </c>
      <c r="P36" s="23" t="inlineStr">
        <is>
          <t>-0.610</t>
        </is>
      </c>
      <c r="Q36" s="23" t="inlineStr">
        <is>
          <t>Yes</t>
        </is>
      </c>
    </row>
    <row r="37">
      <c r="B37" s="24" t="inlineStr">
        <is>
          <t>BMRN</t>
        </is>
      </c>
      <c r="C37" s="24" t="inlineStr">
        <is>
          <t>BioMarin Pharmaceutical Inc.</t>
        </is>
      </c>
      <c r="D37" s="24" t="inlineStr">
        <is>
          <t>US</t>
        </is>
      </c>
      <c r="E37" s="24" t="inlineStr">
        <is>
          <t>Healthcare</t>
        </is>
      </c>
      <c r="F37" s="24" t="inlineStr">
        <is>
          <t>67.36</t>
        </is>
      </c>
      <c r="G37" s="24" t="inlineStr">
        <is>
          <t>13.0</t>
        </is>
      </c>
      <c r="H37" s="24" t="inlineStr">
        <is>
          <t>30.0%</t>
        </is>
      </c>
      <c r="I37" s="24" t="inlineStr">
        <is>
          <t>23.5%</t>
        </is>
      </c>
      <c r="J37" s="24" t="inlineStr">
        <is>
          <t>26.4</t>
        </is>
      </c>
      <c r="K37" s="24" t="inlineStr">
        <is>
          <t>15.6%</t>
        </is>
      </c>
      <c r="L37" s="24" t="n">
        <v>8</v>
      </c>
      <c r="M37" s="24" t="inlineStr">
        <is>
          <t>5.1%</t>
        </is>
      </c>
      <c r="N37" s="24" t="inlineStr">
        <is>
          <t>4.15</t>
        </is>
      </c>
      <c r="O37" s="24" t="inlineStr">
        <is>
          <t>59.06</t>
        </is>
      </c>
      <c r="P37" s="24" t="inlineStr">
        <is>
          <t>-0.692</t>
        </is>
      </c>
      <c r="Q37" s="24" t="inlineStr">
        <is>
          <t>Yes</t>
        </is>
      </c>
    </row>
    <row r="38">
      <c r="B38" s="23" t="inlineStr">
        <is>
          <t>CCC</t>
        </is>
      </c>
      <c r="C38" s="23" t="inlineStr">
        <is>
          <t>CCC Intelligent Solutions Holdings Inc.</t>
        </is>
      </c>
      <c r="D38" s="23" t="inlineStr">
        <is>
          <t>US</t>
        </is>
      </c>
      <c r="E38" s="23" t="inlineStr">
        <is>
          <t>Technology</t>
        </is>
      </c>
      <c r="F38" s="23" t="inlineStr">
        <is>
          <t>6.97</t>
        </is>
      </c>
      <c r="G38" s="23" t="inlineStr">
        <is>
          <t>4.1</t>
        </is>
      </c>
      <c r="H38" s="23" t="inlineStr">
        <is>
          <t>61.3%</t>
        </is>
      </c>
      <c r="I38" s="23" t="inlineStr">
        <is>
          <t>53.2%</t>
        </is>
      </c>
      <c r="J38" s="23" t="inlineStr">
        <is>
          <t>26.3</t>
        </is>
      </c>
      <c r="K38" s="23" t="inlineStr">
        <is>
          <t>15.3%</t>
        </is>
      </c>
      <c r="L38" s="23" t="n">
        <v>3</v>
      </c>
      <c r="M38" s="23" t="inlineStr">
        <is>
          <t>-11.5%</t>
        </is>
      </c>
      <c r="N38" s="23" t="inlineStr">
        <is>
          <t>0.68</t>
        </is>
      </c>
      <c r="O38" s="23" t="inlineStr">
        <is>
          <t>5.60</t>
        </is>
      </c>
      <c r="P38" s="23" t="inlineStr">
        <is>
          <t>0.435</t>
        </is>
      </c>
      <c r="Q38" s="23" t="inlineStr">
        <is>
          <t>Yes</t>
        </is>
      </c>
    </row>
    <row r="39">
      <c r="B39" s="24" t="inlineStr">
        <is>
          <t>CRL</t>
        </is>
      </c>
      <c r="C39" s="24" t="inlineStr">
        <is>
          <t>Charles River Laboratories International</t>
        </is>
      </c>
      <c r="D39" s="24" t="inlineStr">
        <is>
          <t>US</t>
        </is>
      </c>
      <c r="E39" s="24" t="inlineStr">
        <is>
          <t>Healthcare</t>
        </is>
      </c>
      <c r="F39" s="24" t="inlineStr">
        <is>
          <t>280.05</t>
        </is>
      </c>
      <c r="G39" s="24" t="inlineStr">
        <is>
          <t>13.5</t>
        </is>
      </c>
      <c r="H39" s="24" t="inlineStr">
        <is>
          <t>85.6%</t>
        </is>
      </c>
      <c r="I39" s="24" t="inlineStr">
        <is>
          <t>76.3%</t>
        </is>
      </c>
      <c r="J39" s="24" t="inlineStr">
        <is>
          <t>26.3</t>
        </is>
      </c>
      <c r="K39" s="24" t="inlineStr">
        <is>
          <t>37.9%</t>
        </is>
      </c>
      <c r="L39" s="24" t="n">
        <v>12</v>
      </c>
      <c r="M39" s="24" t="inlineStr">
        <is>
          <t>20.0%</t>
        </is>
      </c>
      <c r="N39" s="24" t="inlineStr">
        <is>
          <t>22.59</t>
        </is>
      </c>
      <c r="O39" s="24" t="inlineStr">
        <is>
          <t>234.86</t>
        </is>
      </c>
      <c r="P39" s="24" t="inlineStr">
        <is>
          <t>1.261</t>
        </is>
      </c>
      <c r="Q39" s="24" t="inlineStr">
        <is>
          <t>Yes</t>
        </is>
      </c>
    </row>
    <row r="40">
      <c r="B40" s="23" t="inlineStr">
        <is>
          <t>SOON.SW</t>
        </is>
      </c>
      <c r="C40" s="23" t="inlineStr">
        <is>
          <t>Sonova Holding AG</t>
        </is>
      </c>
      <c r="D40" s="23" t="inlineStr">
        <is>
          <t>Europe</t>
        </is>
      </c>
      <c r="E40" s="23" t="inlineStr">
        <is>
          <t>Healthcare</t>
        </is>
      </c>
      <c r="F40" s="23" t="inlineStr">
        <is>
          <t>240.60</t>
        </is>
      </c>
      <c r="G40" s="23" t="inlineStr">
        <is>
          <t>14.3</t>
        </is>
      </c>
      <c r="H40" s="23" t="inlineStr">
        <is>
          <t>37.6%</t>
        </is>
      </c>
      <c r="I40" s="23" t="inlineStr">
        <is>
          <t>25.9%</t>
        </is>
      </c>
      <c r="J40" s="23" t="inlineStr">
        <is>
          <t>26.0</t>
        </is>
      </c>
      <c r="K40" s="23" t="inlineStr">
        <is>
          <t>18.1%</t>
        </is>
      </c>
      <c r="L40" s="23" t="n">
        <v>7</v>
      </c>
      <c r="M40" s="23" t="inlineStr">
        <is>
          <t>11.7%</t>
        </is>
      </c>
      <c r="N40" s="23" t="inlineStr">
        <is>
          <t>12.15</t>
        </is>
      </c>
      <c r="O40" s="23" t="inlineStr">
        <is>
          <t>216.31</t>
        </is>
      </c>
      <c r="P40" s="23" t="inlineStr">
        <is>
          <t>-0.291</t>
        </is>
      </c>
      <c r="Q40" s="23" t="inlineStr">
        <is>
          <t>Yes</t>
        </is>
      </c>
    </row>
    <row r="41">
      <c r="B41" s="24" t="inlineStr">
        <is>
          <t>EQH</t>
        </is>
      </c>
      <c r="C41" s="24" t="inlineStr">
        <is>
          <t>Equitable Holdings, Inc.</t>
        </is>
      </c>
      <c r="D41" s="24" t="inlineStr">
        <is>
          <t>US</t>
        </is>
      </c>
      <c r="E41" s="24" t="inlineStr">
        <is>
          <t>Financial Services</t>
        </is>
      </c>
      <c r="F41" s="24" t="inlineStr">
        <is>
          <t>53.09</t>
        </is>
      </c>
      <c r="G41" s="24" t="inlineStr">
        <is>
          <t>14.5</t>
        </is>
      </c>
      <c r="H41" s="24" t="inlineStr">
        <is>
          <t>26.4%</t>
        </is>
      </c>
      <c r="I41" s="24" t="inlineStr">
        <is>
          <t>20.0%</t>
        </is>
      </c>
      <c r="J41" s="24" t="inlineStr">
        <is>
          <t>25.7</t>
        </is>
      </c>
      <c r="K41" s="24" t="inlineStr">
        <is>
          <t>17.9%</t>
        </is>
      </c>
      <c r="L41" s="24" t="n">
        <v>10</v>
      </c>
      <c r="M41" s="24" t="inlineStr">
        <is>
          <t>9.1%</t>
        </is>
      </c>
      <c r="N41" s="24" t="inlineStr">
        <is>
          <t>2.91</t>
        </is>
      </c>
      <c r="O41" s="24" t="inlineStr">
        <is>
          <t>47.26</t>
        </is>
      </c>
      <c r="P41" s="24" t="inlineStr">
        <is>
          <t>-0.314</t>
        </is>
      </c>
      <c r="Q41" s="24" t="inlineStr">
        <is>
          <t>Yes</t>
        </is>
      </c>
    </row>
    <row r="42">
      <c r="B42" s="23" t="inlineStr">
        <is>
          <t>WPP.L</t>
        </is>
      </c>
      <c r="C42" s="23" t="inlineStr">
        <is>
          <t>WPP plc</t>
        </is>
      </c>
      <c r="D42" s="23" t="inlineStr">
        <is>
          <t>Europe</t>
        </is>
      </c>
      <c r="E42" s="23" t="inlineStr">
        <is>
          <t>Communication Services</t>
        </is>
      </c>
      <c r="F42" s="23" t="inlineStr">
        <is>
          <t>399.00</t>
        </is>
      </c>
      <c r="G42" s="23" t="inlineStr">
        <is>
          <t>4.3</t>
        </is>
      </c>
      <c r="H42" s="23" t="inlineStr">
        <is>
          <t>52.4%</t>
        </is>
      </c>
      <c r="I42" s="23" t="inlineStr">
        <is>
          <t>39.4%</t>
        </is>
      </c>
      <c r="J42" s="23" t="inlineStr">
        <is>
          <t>25.6</t>
        </is>
      </c>
      <c r="K42" s="23" t="inlineStr">
        <is>
          <t>32.2%</t>
        </is>
      </c>
      <c r="L42" s="23" t="n">
        <v>3</v>
      </c>
      <c r="M42" s="23" t="inlineStr">
        <is>
          <t>23.8%</t>
        </is>
      </c>
      <c r="N42" s="23" t="inlineStr">
        <is>
          <t>36.05</t>
        </is>
      </c>
      <c r="O42" s="23" t="inlineStr">
        <is>
          <t>326.90</t>
        </is>
      </c>
      <c r="P42" s="23" t="inlineStr">
        <is>
          <t>0.288</t>
        </is>
      </c>
      <c r="Q42" s="23" t="inlineStr">
        <is>
          <t>Yes</t>
        </is>
      </c>
    </row>
    <row r="43">
      <c r="B43" s="24" t="inlineStr">
        <is>
          <t>HSIC</t>
        </is>
      </c>
      <c r="C43" s="24" t="inlineStr">
        <is>
          <t>Henry Schein, Inc.</t>
        </is>
      </c>
      <c r="D43" s="24" t="inlineStr">
        <is>
          <t>US</t>
        </is>
      </c>
      <c r="E43" s="24" t="inlineStr">
        <is>
          <t>Healthcare</t>
        </is>
      </c>
      <c r="F43" s="24" t="inlineStr">
        <is>
          <t>89.77</t>
        </is>
      </c>
      <c r="G43" s="24" t="inlineStr">
        <is>
          <t>10.0</t>
        </is>
      </c>
      <c r="H43" s="24" t="inlineStr">
        <is>
          <t>23.4%</t>
        </is>
      </c>
      <c r="I43" s="24" t="inlineStr">
        <is>
          <t>17.2%</t>
        </is>
      </c>
      <c r="J43" s="24" t="inlineStr">
        <is>
          <t>25.3</t>
        </is>
      </c>
      <c r="K43" s="24" t="inlineStr">
        <is>
          <t>12.0%</t>
        </is>
      </c>
      <c r="L43" s="24" t="n">
        <v>12</v>
      </c>
      <c r="M43" s="24" t="inlineStr">
        <is>
          <t>2.2%</t>
        </is>
      </c>
      <c r="N43" s="24" t="inlineStr">
        <is>
          <t>4.39</t>
        </is>
      </c>
      <c r="O43" s="24" t="inlineStr">
        <is>
          <t>80.99</t>
        </is>
      </c>
      <c r="P43" s="24" t="inlineStr">
        <is>
          <t>-0.648</t>
        </is>
      </c>
      <c r="Q43" s="24" t="inlineStr">
        <is>
          <t>Yes</t>
        </is>
      </c>
    </row>
    <row r="44">
      <c r="B44" s="23" t="inlineStr">
        <is>
          <t>BME.L</t>
        </is>
      </c>
      <c r="C44" s="23" t="inlineStr">
        <is>
          <t>B&amp;M European Value Retail plc</t>
        </is>
      </c>
      <c r="D44" s="23" t="inlineStr">
        <is>
          <t>Europe</t>
        </is>
      </c>
      <c r="E44" s="23" t="inlineStr">
        <is>
          <t>Consumer Defensive</t>
        </is>
      </c>
      <c r="F44" s="23" t="inlineStr">
        <is>
          <t>233.40</t>
        </is>
      </c>
      <c r="G44" s="23" t="inlineStr">
        <is>
          <t>2.3</t>
        </is>
      </c>
      <c r="H44" s="23" t="inlineStr">
        <is>
          <t>48.3%</t>
        </is>
      </c>
      <c r="I44" s="23" t="inlineStr">
        <is>
          <t>35.7%</t>
        </is>
      </c>
      <c r="J44" s="23" t="inlineStr">
        <is>
          <t>25.2</t>
        </is>
      </c>
      <c r="K44" s="23" t="inlineStr">
        <is>
          <t>17.9%</t>
        </is>
      </c>
      <c r="L44" s="23" t="n">
        <v>11</v>
      </c>
      <c r="M44" s="23" t="inlineStr">
        <is>
          <t>12.6%</t>
        </is>
      </c>
      <c r="N44" s="23" t="inlineStr">
        <is>
          <t>20.93</t>
        </is>
      </c>
      <c r="O44" s="23" t="inlineStr">
        <is>
          <t>191.54</t>
        </is>
      </c>
      <c r="P44" s="23" t="inlineStr">
        <is>
          <t>-0.058</t>
        </is>
      </c>
      <c r="Q44" s="23" t="inlineStr">
        <is>
          <t>Yes</t>
        </is>
      </c>
    </row>
    <row r="45">
      <c r="B45" s="24" t="inlineStr">
        <is>
          <t>NTNX</t>
        </is>
      </c>
      <c r="C45" s="24" t="inlineStr">
        <is>
          <t>Nutanix, Inc.</t>
        </is>
      </c>
      <c r="D45" s="24" t="inlineStr">
        <is>
          <t>US</t>
        </is>
      </c>
      <c r="E45" s="24" t="inlineStr">
        <is>
          <t>Technology</t>
        </is>
      </c>
      <c r="F45" s="24" t="inlineStr">
        <is>
          <t>66.61</t>
        </is>
      </c>
      <c r="G45" s="24" t="inlineStr">
        <is>
          <t>18.0</t>
        </is>
      </c>
      <c r="H45" s="24" t="inlineStr">
        <is>
          <t>43.7%</t>
        </is>
      </c>
      <c r="I45" s="24" t="inlineStr">
        <is>
          <t>36.5%</t>
        </is>
      </c>
      <c r="J45" s="24" t="inlineStr">
        <is>
          <t>25.2</t>
        </is>
      </c>
      <c r="K45" s="24" t="inlineStr">
        <is>
          <t>27.9%</t>
        </is>
      </c>
      <c r="L45" s="24" t="n">
        <v>8</v>
      </c>
      <c r="M45" s="24" t="inlineStr">
        <is>
          <t>20.9%</t>
        </is>
      </c>
      <c r="N45" s="24" t="inlineStr">
        <is>
          <t>5.01</t>
        </is>
      </c>
      <c r="O45" s="24" t="inlineStr">
        <is>
          <t>56.58</t>
        </is>
      </c>
      <c r="P45" s="24" t="inlineStr">
        <is>
          <t>0.017</t>
        </is>
      </c>
      <c r="Q45" s="24" t="inlineStr">
        <is>
          <t>Yes</t>
        </is>
      </c>
    </row>
    <row r="46">
      <c r="B46" s="23" t="inlineStr">
        <is>
          <t>S</t>
        </is>
      </c>
      <c r="C46" s="23" t="inlineStr">
        <is>
          <t>SentinelOne, Inc.</t>
        </is>
      </c>
      <c r="D46" s="23" t="inlineStr">
        <is>
          <t>US</t>
        </is>
      </c>
      <c r="E46" s="23" t="inlineStr">
        <is>
          <t>Technology</t>
        </is>
      </c>
      <c r="F46" s="23" t="inlineStr">
        <is>
          <t>23.11</t>
        </is>
      </c>
      <c r="G46" s="23" t="inlineStr">
        <is>
          <t>7.9</t>
        </is>
      </c>
      <c r="H46" s="23" t="inlineStr">
        <is>
          <t>37.1%</t>
        </is>
      </c>
      <c r="I46" s="23" t="inlineStr">
        <is>
          <t>30.2%</t>
        </is>
      </c>
      <c r="J46" s="23" t="inlineStr">
        <is>
          <t>25.1</t>
        </is>
      </c>
      <c r="K46" s="23" t="inlineStr">
        <is>
          <t>35.8%</t>
        </is>
      </c>
      <c r="L46" s="23" t="n">
        <v>8</v>
      </c>
      <c r="M46" s="23" t="inlineStr">
        <is>
          <t>18.1%</t>
        </is>
      </c>
      <c r="N46" s="23" t="inlineStr">
        <is>
          <t>2.19</t>
        </is>
      </c>
      <c r="O46" s="23" t="inlineStr">
        <is>
          <t>18.73</t>
        </is>
      </c>
      <c r="P46" s="23" t="inlineStr">
        <is>
          <t>0.191</t>
        </is>
      </c>
      <c r="Q46" s="23" t="inlineStr">
        <is>
          <t>Yes</t>
        </is>
      </c>
    </row>
    <row r="47">
      <c r="B47" s="24" t="inlineStr">
        <is>
          <t>U</t>
        </is>
      </c>
      <c r="C47" s="24" t="inlineStr">
        <is>
          <t>Unity Software Inc.</t>
        </is>
      </c>
      <c r="D47" s="24" t="inlineStr">
        <is>
          <t>US</t>
        </is>
      </c>
      <c r="E47" s="24" t="inlineStr">
        <is>
          <t>Technology</t>
        </is>
      </c>
      <c r="F47" s="24" t="inlineStr">
        <is>
          <t>46.25</t>
        </is>
      </c>
      <c r="G47" s="24" t="inlineStr">
        <is>
          <t>20.4</t>
        </is>
      </c>
      <c r="H47" s="24" t="inlineStr">
        <is>
          <t>70.3%</t>
        </is>
      </c>
      <c r="I47" s="24" t="inlineStr">
        <is>
          <t>61.7%</t>
        </is>
      </c>
      <c r="J47" s="24" t="inlineStr">
        <is>
          <t>25.0</t>
        </is>
      </c>
      <c r="K47" s="24" t="inlineStr">
        <is>
          <t>49.9%</t>
        </is>
      </c>
      <c r="L47" s="24" t="n">
        <v>3</v>
      </c>
      <c r="M47" s="24" t="inlineStr">
        <is>
          <t>9.2%</t>
        </is>
      </c>
      <c r="N47" s="24" t="inlineStr">
        <is>
          <t>4.37</t>
        </is>
      </c>
      <c r="O47" s="24" t="inlineStr">
        <is>
          <t>37.50</t>
        </is>
      </c>
      <c r="P47" s="24" t="inlineStr">
        <is>
          <t>0.881</t>
        </is>
      </c>
      <c r="Q47" s="24" t="inlineStr">
        <is>
          <t>Yes</t>
        </is>
      </c>
    </row>
    <row r="48">
      <c r="B48" s="23" t="inlineStr">
        <is>
          <t>PYPL</t>
        </is>
      </c>
      <c r="C48" s="23" t="inlineStr">
        <is>
          <t>PayPal Holdings, Inc.</t>
        </is>
      </c>
      <c r="D48" s="23" t="inlineStr">
        <is>
          <t>US</t>
        </is>
      </c>
      <c r="E48" s="23" t="inlineStr">
        <is>
          <t>Financial Services</t>
        </is>
      </c>
      <c r="F48" s="23" t="inlineStr">
        <is>
          <t>61.66</t>
        </is>
      </c>
      <c r="G48" s="23" t="inlineStr">
        <is>
          <t>52.7</t>
        </is>
      </c>
      <c r="H48" s="23" t="inlineStr">
        <is>
          <t>39.3%</t>
        </is>
      </c>
      <c r="I48" s="23" t="inlineStr">
        <is>
          <t>32.3%</t>
        </is>
      </c>
      <c r="J48" s="23" t="inlineStr">
        <is>
          <t>24.8</t>
        </is>
      </c>
      <c r="K48" s="23" t="inlineStr">
        <is>
          <t>19.8%</t>
        </is>
      </c>
      <c r="L48" s="23" t="n">
        <v>5</v>
      </c>
      <c r="M48" s="23" t="inlineStr">
        <is>
          <t>9.0%</t>
        </is>
      </c>
      <c r="N48" s="23" t="inlineStr">
        <is>
          <t>3.52</t>
        </is>
      </c>
      <c r="O48" s="23" t="inlineStr">
        <is>
          <t>54.62</t>
        </is>
      </c>
      <c r="P48" s="23" t="inlineStr">
        <is>
          <t>-0.006</t>
        </is>
      </c>
      <c r="Q48" s="23" t="inlineStr">
        <is>
          <t>Yes</t>
        </is>
      </c>
    </row>
    <row r="49">
      <c r="B49" s="24" t="inlineStr">
        <is>
          <t>DOCU</t>
        </is>
      </c>
      <c r="C49" s="24" t="inlineStr">
        <is>
          <t>DocuSign, Inc.</t>
        </is>
      </c>
      <c r="D49" s="24" t="inlineStr">
        <is>
          <t>US</t>
        </is>
      </c>
      <c r="E49" s="24" t="inlineStr">
        <is>
          <t>Technology</t>
        </is>
      </c>
      <c r="F49" s="24" t="inlineStr">
        <is>
          <t>62.04</t>
        </is>
      </c>
      <c r="G49" s="24" t="inlineStr">
        <is>
          <t>11.8</t>
        </is>
      </c>
      <c r="H49" s="24" t="inlineStr">
        <is>
          <t>30.0%</t>
        </is>
      </c>
      <c r="I49" s="24" t="inlineStr">
        <is>
          <t>23.5%</t>
        </is>
      </c>
      <c r="J49" s="24" t="inlineStr">
        <is>
          <t>24.7</t>
        </is>
      </c>
      <c r="K49" s="24" t="inlineStr">
        <is>
          <t>16.9%</t>
        </is>
      </c>
      <c r="L49" s="24" t="n">
        <v>3</v>
      </c>
      <c r="M49" s="24" t="inlineStr">
        <is>
          <t>8.0%</t>
        </is>
      </c>
      <c r="N49" s="24" t="inlineStr">
        <is>
          <t>5.80</t>
        </is>
      </c>
      <c r="O49" s="24" t="inlineStr">
        <is>
          <t>50.44</t>
        </is>
      </c>
      <c r="P49" s="24" t="inlineStr">
        <is>
          <t>-0.451</t>
        </is>
      </c>
      <c r="Q49" s="24" t="inlineStr">
        <is>
          <t>Yes</t>
        </is>
      </c>
    </row>
    <row r="50">
      <c r="B50" s="23" t="inlineStr">
        <is>
          <t>LAD</t>
        </is>
      </c>
      <c r="C50" s="23" t="inlineStr">
        <is>
          <t>Lithia Motors, Inc.</t>
        </is>
      </c>
      <c r="D50" s="23" t="inlineStr">
        <is>
          <t>US</t>
        </is>
      </c>
      <c r="E50" s="23" t="inlineStr">
        <is>
          <t>Consumer Cyclical</t>
        </is>
      </c>
      <c r="F50" s="23" t="inlineStr">
        <is>
          <t>377.55</t>
        </is>
      </c>
      <c r="G50" s="23" t="inlineStr">
        <is>
          <t>8.3</t>
        </is>
      </c>
      <c r="H50" s="23" t="inlineStr">
        <is>
          <t>44.4%</t>
        </is>
      </c>
      <c r="I50" s="23" t="inlineStr">
        <is>
          <t>37.1%</t>
        </is>
      </c>
      <c r="J50" s="23" t="inlineStr">
        <is>
          <t>24.4</t>
        </is>
      </c>
      <c r="K50" s="23" t="inlineStr">
        <is>
          <t>20.2%</t>
        </is>
      </c>
      <c r="L50" s="23" t="n">
        <v>7</v>
      </c>
      <c r="M50" s="23" t="inlineStr">
        <is>
          <t>10.3%</t>
        </is>
      </c>
      <c r="N50" s="23" t="inlineStr">
        <is>
          <t>29.97</t>
        </is>
      </c>
      <c r="O50" s="23" t="inlineStr">
        <is>
          <t>317.61</t>
        </is>
      </c>
      <c r="P50" s="23" t="inlineStr">
        <is>
          <t>0.063</t>
        </is>
      </c>
      <c r="Q50" s="23" t="inlineStr">
        <is>
          <t>Yes</t>
        </is>
      </c>
    </row>
    <row r="51">
      <c r="B51" s="24" t="inlineStr">
        <is>
          <t>TOST</t>
        </is>
      </c>
      <c r="C51" s="24" t="inlineStr">
        <is>
          <t>Toast, Inc.</t>
        </is>
      </c>
      <c r="D51" s="24" t="inlineStr">
        <is>
          <t>US</t>
        </is>
      </c>
      <c r="E51" s="24" t="inlineStr">
        <is>
          <t>Technology</t>
        </is>
      </c>
      <c r="F51" s="24" t="inlineStr">
        <is>
          <t>34.75</t>
        </is>
      </c>
      <c r="G51" s="24" t="inlineStr">
        <is>
          <t>20.1</t>
        </is>
      </c>
      <c r="H51" s="24" t="inlineStr">
        <is>
          <t>50.8%</t>
        </is>
      </c>
      <c r="I51" s="24" t="inlineStr">
        <is>
          <t>43.2%</t>
        </is>
      </c>
      <c r="J51" s="24" t="inlineStr">
        <is>
          <t>24.3</t>
        </is>
      </c>
      <c r="K51" s="24" t="inlineStr">
        <is>
          <t>16.6%</t>
        </is>
      </c>
      <c r="L51" s="24" t="n">
        <v>7</v>
      </c>
      <c r="M51" s="24" t="inlineStr">
        <is>
          <t>2.8%</t>
        </is>
      </c>
      <c r="N51" s="24" t="inlineStr">
        <is>
          <t>2.83</t>
        </is>
      </c>
      <c r="O51" s="24" t="inlineStr">
        <is>
          <t>29.09</t>
        </is>
      </c>
      <c r="P51" s="24" t="inlineStr">
        <is>
          <t>0.286</t>
        </is>
      </c>
      <c r="Q51" s="24" t="inlineStr">
        <is>
          <t>Yes</t>
        </is>
      </c>
    </row>
    <row r="52">
      <c r="B52" s="23" t="inlineStr">
        <is>
          <t>GEF</t>
        </is>
      </c>
      <c r="C52" s="23" t="inlineStr">
        <is>
          <t>Greif, Inc.</t>
        </is>
      </c>
      <c r="D52" s="23" t="inlineStr">
        <is>
          <t>US</t>
        </is>
      </c>
      <c r="E52" s="23" t="inlineStr">
        <is>
          <t>Consumer Cyclical</t>
        </is>
      </c>
      <c r="F52" s="23" t="inlineStr">
        <is>
          <t>87.35</t>
        </is>
      </c>
      <c r="G52" s="23" t="inlineStr">
        <is>
          <t>5.0</t>
        </is>
      </c>
      <c r="H52" s="23" t="inlineStr">
        <is>
          <t>40.6%</t>
        </is>
      </c>
      <c r="I52" s="23" t="inlineStr">
        <is>
          <t>33.5%</t>
        </is>
      </c>
      <c r="J52" s="23" t="inlineStr">
        <is>
          <t>24.3</t>
        </is>
      </c>
      <c r="K52" s="23" t="inlineStr">
        <is>
          <t>21.1%</t>
        </is>
      </c>
      <c r="L52" s="23" t="n">
        <v>10</v>
      </c>
      <c r="M52" s="23" t="inlineStr">
        <is>
          <t>14.5%</t>
        </is>
      </c>
      <c r="N52" s="23" t="inlineStr">
        <is>
          <t>5.10</t>
        </is>
      </c>
      <c r="O52" s="23" t="inlineStr">
        <is>
          <t>77.15</t>
        </is>
      </c>
      <c r="P52" s="23" t="inlineStr">
        <is>
          <t>0.112</t>
        </is>
      </c>
      <c r="Q52" s="23" t="inlineStr">
        <is>
          <t>Yes</t>
        </is>
      </c>
    </row>
    <row r="53">
      <c r="B53" s="24" t="inlineStr">
        <is>
          <t>CCK</t>
        </is>
      </c>
      <c r="C53" s="24" t="inlineStr">
        <is>
          <t>Crown Holdings, Inc.</t>
        </is>
      </c>
      <c r="D53" s="24" t="inlineStr">
        <is>
          <t>US</t>
        </is>
      </c>
      <c r="E53" s="24" t="inlineStr">
        <is>
          <t>Consumer Cyclical</t>
        </is>
      </c>
      <c r="F53" s="24" t="inlineStr">
        <is>
          <t>119.02</t>
        </is>
      </c>
      <c r="G53" s="24" t="inlineStr">
        <is>
          <t>12.9</t>
        </is>
      </c>
      <c r="H53" s="24" t="inlineStr">
        <is>
          <t>24.2%</t>
        </is>
      </c>
      <c r="I53" s="24" t="inlineStr">
        <is>
          <t>18.0%</t>
        </is>
      </c>
      <c r="J53" s="24" t="inlineStr">
        <is>
          <t>24.3</t>
        </is>
      </c>
      <c r="K53" s="24" t="inlineStr">
        <is>
          <t>11.4%</t>
        </is>
      </c>
      <c r="L53" s="24" t="n">
        <v>9</v>
      </c>
      <c r="M53" s="24" t="inlineStr">
        <is>
          <t>1.8%</t>
        </is>
      </c>
      <c r="N53" s="24" t="inlineStr">
        <is>
          <t>6.38</t>
        </is>
      </c>
      <c r="O53" s="24" t="inlineStr">
        <is>
          <t>106.27</t>
        </is>
      </c>
      <c r="P53" s="24" t="inlineStr">
        <is>
          <t>-0.534</t>
        </is>
      </c>
      <c r="Q53" s="24" t="inlineStr">
        <is>
          <t>Yes</t>
        </is>
      </c>
    </row>
    <row r="54">
      <c r="B54" s="23" t="inlineStr">
        <is>
          <t>APPF</t>
        </is>
      </c>
      <c r="C54" s="23" t="inlineStr">
        <is>
          <t>AppFolio, Inc.</t>
        </is>
      </c>
      <c r="D54" s="23" t="inlineStr">
        <is>
          <t>US</t>
        </is>
      </c>
      <c r="E54" s="23" t="inlineStr">
        <is>
          <t>Technology</t>
        </is>
      </c>
      <c r="F54" s="23" t="inlineStr">
        <is>
          <t>204.21</t>
        </is>
      </c>
      <c r="G54" s="23" t="inlineStr">
        <is>
          <t>7.2</t>
        </is>
      </c>
      <c r="H54" s="23" t="inlineStr">
        <is>
          <t>34.6%</t>
        </is>
      </c>
      <c r="I54" s="23" t="inlineStr">
        <is>
          <t>27.8%</t>
        </is>
      </c>
      <c r="J54" s="23" t="inlineStr">
        <is>
          <t>23.7</t>
        </is>
      </c>
      <c r="K54" s="23" t="inlineStr">
        <is>
          <t>12.3%</t>
        </is>
      </c>
      <c r="L54" s="23" t="n">
        <v>3</v>
      </c>
      <c r="M54" s="23" t="inlineStr">
        <is>
          <t>-6.9%</t>
        </is>
      </c>
      <c r="N54" s="23" t="inlineStr">
        <is>
          <t>18.04</t>
        </is>
      </c>
      <c r="O54" s="23" t="inlineStr">
        <is>
          <t>168.13</t>
        </is>
      </c>
      <c r="P54" s="23" t="inlineStr">
        <is>
          <t>-0.391</t>
        </is>
      </c>
      <c r="Q54" s="23" t="inlineStr">
        <is>
          <t>Yes</t>
        </is>
      </c>
    </row>
    <row r="55">
      <c r="B55" s="24" t="inlineStr">
        <is>
          <t>OC</t>
        </is>
      </c>
      <c r="C55" s="24" t="inlineStr">
        <is>
          <t>Owens Corning</t>
        </is>
      </c>
      <c r="D55" s="24" t="inlineStr">
        <is>
          <t>US</t>
        </is>
      </c>
      <c r="E55" s="24" t="inlineStr">
        <is>
          <t>Industrials</t>
        </is>
      </c>
      <c r="F55" s="24" t="inlineStr">
        <is>
          <t>154.67</t>
        </is>
      </c>
      <c r="G55" s="24" t="inlineStr">
        <is>
          <t>12.2</t>
        </is>
      </c>
      <c r="H55" s="24" t="inlineStr">
        <is>
          <t>36.3%</t>
        </is>
      </c>
      <c r="I55" s="24" t="inlineStr">
        <is>
          <t>29.5%</t>
        </is>
      </c>
      <c r="J55" s="24" t="inlineStr">
        <is>
          <t>23.7</t>
        </is>
      </c>
      <c r="K55" s="24" t="inlineStr">
        <is>
          <t>18.1%</t>
        </is>
      </c>
      <c r="L55" s="24" t="n">
        <v>10</v>
      </c>
      <c r="M55" s="24" t="inlineStr">
        <is>
          <t>3.0%</t>
        </is>
      </c>
      <c r="N55" s="24" t="inlineStr">
        <is>
          <t>12.04</t>
        </is>
      </c>
      <c r="O55" s="24" t="inlineStr">
        <is>
          <t>130.59</t>
        </is>
      </c>
      <c r="P55" s="24" t="inlineStr">
        <is>
          <t>-0.325</t>
        </is>
      </c>
      <c r="Q55" s="24" t="inlineStr">
        <is>
          <t>Yes</t>
        </is>
      </c>
    </row>
    <row r="56">
      <c r="B56" s="23" t="inlineStr">
        <is>
          <t>RLI</t>
        </is>
      </c>
      <c r="C56" s="23" t="inlineStr">
        <is>
          <t>RLI Corp.</t>
        </is>
      </c>
      <c r="D56" s="23" t="inlineStr">
        <is>
          <t>US</t>
        </is>
      </c>
      <c r="E56" s="23" t="inlineStr">
        <is>
          <t>Financial Services</t>
        </is>
      </c>
      <c r="F56" s="23" t="inlineStr">
        <is>
          <t>63.77</t>
        </is>
      </c>
      <c r="G56" s="23" t="inlineStr">
        <is>
          <t>5.9</t>
        </is>
      </c>
      <c r="H56" s="23" t="inlineStr">
        <is>
          <t>31.0%</t>
        </is>
      </c>
      <c r="I56" s="23" t="inlineStr">
        <is>
          <t>24.4%</t>
        </is>
      </c>
      <c r="J56" s="23" t="inlineStr">
        <is>
          <t>23.7</t>
        </is>
      </c>
      <c r="K56" s="23" t="inlineStr">
        <is>
          <t>10.1%</t>
        </is>
      </c>
      <c r="L56" s="23" t="n">
        <v>8</v>
      </c>
      <c r="M56" s="23" t="inlineStr">
        <is>
          <t>2.0%</t>
        </is>
      </c>
      <c r="N56" s="23" t="inlineStr">
        <is>
          <t>4.17</t>
        </is>
      </c>
      <c r="O56" s="23" t="inlineStr">
        <is>
          <t>55.43</t>
        </is>
      </c>
      <c r="P56" s="23" t="inlineStr">
        <is>
          <t>-0.292</t>
        </is>
      </c>
      <c r="Q56" s="23" t="inlineStr">
        <is>
          <t>Yes</t>
        </is>
      </c>
    </row>
    <row r="57">
      <c r="B57" s="24" t="inlineStr">
        <is>
          <t>TMO</t>
        </is>
      </c>
      <c r="C57" s="24" t="inlineStr">
        <is>
          <t>Thermo Fisher Scientific Inc.</t>
        </is>
      </c>
      <c r="D57" s="24" t="inlineStr">
        <is>
          <t>US</t>
        </is>
      </c>
      <c r="E57" s="24" t="inlineStr">
        <is>
          <t>Healthcare</t>
        </is>
      </c>
      <c r="F57" s="24" t="inlineStr">
        <is>
          <t>588.29</t>
        </is>
      </c>
      <c r="G57" s="24" t="inlineStr">
        <is>
          <t>217.5</t>
        </is>
      </c>
      <c r="H57" s="24" t="inlineStr">
        <is>
          <t>34.3%</t>
        </is>
      </c>
      <c r="I57" s="24" t="inlineStr">
        <is>
          <t>27.6%</t>
        </is>
      </c>
      <c r="J57" s="24" t="inlineStr">
        <is>
          <t>23.6</t>
        </is>
      </c>
      <c r="K57" s="24" t="inlineStr">
        <is>
          <t>12.8%</t>
        </is>
      </c>
      <c r="L57" s="24" t="n">
        <v>8</v>
      </c>
      <c r="M57" s="24" t="inlineStr">
        <is>
          <t>-5.8%</t>
        </is>
      </c>
      <c r="N57" s="24" t="inlineStr">
        <is>
          <t>35.36</t>
        </is>
      </c>
      <c r="O57" s="24" t="inlineStr">
        <is>
          <t>517.58</t>
        </is>
      </c>
      <c r="P57" s="24" t="inlineStr">
        <is>
          <t>-0.289</t>
        </is>
      </c>
      <c r="Q57" s="24" t="inlineStr">
        <is>
          <t>Yes</t>
        </is>
      </c>
    </row>
    <row r="58">
      <c r="B58" s="23" t="inlineStr">
        <is>
          <t>FDS</t>
        </is>
      </c>
      <c r="C58" s="23" t="inlineStr">
        <is>
          <t>FactSet Research Systems Inc.</t>
        </is>
      </c>
      <c r="D58" s="23" t="inlineStr">
        <is>
          <t>US</t>
        </is>
      </c>
      <c r="E58" s="23" t="inlineStr">
        <is>
          <t>Financial Services</t>
        </is>
      </c>
      <c r="F58" s="23" t="inlineStr">
        <is>
          <t>283.49</t>
        </is>
      </c>
      <c r="G58" s="23" t="inlineStr">
        <is>
          <t>10.1</t>
        </is>
      </c>
      <c r="H58" s="23" t="inlineStr">
        <is>
          <t>34.0%</t>
        </is>
      </c>
      <c r="I58" s="23" t="inlineStr">
        <is>
          <t>27.3%</t>
        </is>
      </c>
      <c r="J58" s="23" t="inlineStr">
        <is>
          <t>23.1</t>
        </is>
      </c>
      <c r="K58" s="23" t="inlineStr">
        <is>
          <t>11.8%</t>
        </is>
      </c>
      <c r="L58" s="23" t="n">
        <v>7</v>
      </c>
      <c r="M58" s="23" t="inlineStr">
        <is>
          <t>-0.1%</t>
        </is>
      </c>
      <c r="N58" s="23" t="inlineStr">
        <is>
          <t>25.83</t>
        </is>
      </c>
      <c r="O58" s="23" t="inlineStr">
        <is>
          <t>231.82</t>
        </is>
      </c>
      <c r="P58" s="23" t="inlineStr">
        <is>
          <t>-0.470</t>
        </is>
      </c>
      <c r="Q58" s="23" t="inlineStr">
        <is>
          <t>Yes</t>
        </is>
      </c>
    </row>
    <row r="59">
      <c r="B59" s="24" t="inlineStr">
        <is>
          <t>BIO</t>
        </is>
      </c>
      <c r="C59" s="24" t="inlineStr">
        <is>
          <t>Bio-Rad Laboratories, Inc.</t>
        </is>
      </c>
      <c r="D59" s="24" t="inlineStr">
        <is>
          <t>US</t>
        </is>
      </c>
      <c r="E59" s="24" t="inlineStr">
        <is>
          <t>Healthcare</t>
        </is>
      </c>
      <c r="F59" s="24" t="inlineStr">
        <is>
          <t>356.26</t>
        </is>
      </c>
      <c r="G59" s="24" t="inlineStr">
        <is>
          <t>9.5</t>
        </is>
      </c>
      <c r="H59" s="24" t="inlineStr">
        <is>
          <t>43.9%</t>
        </is>
      </c>
      <c r="I59" s="24" t="inlineStr">
        <is>
          <t>36.7%</t>
        </is>
      </c>
      <c r="J59" s="24" t="inlineStr">
        <is>
          <t>23.0</t>
        </is>
      </c>
      <c r="K59" s="24" t="inlineStr">
        <is>
          <t>19.0%</t>
        </is>
      </c>
      <c r="L59" s="24" t="n">
        <v>8</v>
      </c>
      <c r="M59" s="24" t="inlineStr">
        <is>
          <t>14.0%</t>
        </is>
      </c>
      <c r="N59" s="24" t="inlineStr">
        <is>
          <t>24.22</t>
        </is>
      </c>
      <c r="O59" s="24" t="inlineStr">
        <is>
          <t>307.82</t>
        </is>
      </c>
      <c r="P59" s="24" t="inlineStr">
        <is>
          <t>-0.042</t>
        </is>
      </c>
      <c r="Q59" s="24" t="inlineStr">
        <is>
          <t>Yes</t>
        </is>
      </c>
    </row>
    <row r="60">
      <c r="B60" s="23" t="inlineStr">
        <is>
          <t>VEEV</t>
        </is>
      </c>
      <c r="C60" s="23" t="inlineStr">
        <is>
          <t>Veeva Systems Inc.</t>
        </is>
      </c>
      <c r="D60" s="23" t="inlineStr">
        <is>
          <t>US</t>
        </is>
      </c>
      <c r="E60" s="23" t="inlineStr">
        <is>
          <t>Healthcare</t>
        </is>
      </c>
      <c r="F60" s="23" t="inlineStr">
        <is>
          <t>243.75</t>
        </is>
      </c>
      <c r="G60" s="23" t="inlineStr">
        <is>
          <t>39.6</t>
        </is>
      </c>
      <c r="H60" s="23" t="inlineStr">
        <is>
          <t>53.4%</t>
        </is>
      </c>
      <c r="I60" s="23" t="inlineStr">
        <is>
          <t>45.7%</t>
        </is>
      </c>
      <c r="J60" s="23" t="inlineStr">
        <is>
          <t>23.0</t>
        </is>
      </c>
      <c r="K60" s="23" t="inlineStr">
        <is>
          <t>24.4%</t>
        </is>
      </c>
      <c r="L60" s="23" t="n">
        <v>3</v>
      </c>
      <c r="M60" s="23" t="inlineStr">
        <is>
          <t>9.8%</t>
        </is>
      </c>
      <c r="N60" s="23" t="inlineStr">
        <is>
          <t>19.32</t>
        </is>
      </c>
      <c r="O60" s="23" t="inlineStr">
        <is>
          <t>205.11</t>
        </is>
      </c>
      <c r="P60" s="23" t="inlineStr">
        <is>
          <t>0.261</t>
        </is>
      </c>
      <c r="Q60" s="23" t="inlineStr">
        <is>
          <t>Yes</t>
        </is>
      </c>
    </row>
    <row r="61">
      <c r="B61" s="24" t="inlineStr">
        <is>
          <t>LNC</t>
        </is>
      </c>
      <c r="C61" s="24" t="inlineStr">
        <is>
          <t>Lincoln National Corporation</t>
        </is>
      </c>
      <c r="D61" s="24" t="inlineStr">
        <is>
          <t>US</t>
        </is>
      </c>
      <c r="E61" s="24" t="inlineStr">
        <is>
          <t>Financial Services</t>
        </is>
      </c>
      <c r="F61" s="24" t="inlineStr">
        <is>
          <t>45.46</t>
        </is>
      </c>
      <c r="G61" s="24" t="inlineStr">
        <is>
          <t>8.7</t>
        </is>
      </c>
      <c r="H61" s="24" t="inlineStr">
        <is>
          <t>33.8%</t>
        </is>
      </c>
      <c r="I61" s="24" t="inlineStr">
        <is>
          <t>27.1%</t>
        </is>
      </c>
      <c r="J61" s="24" t="inlineStr">
        <is>
          <t>22.6</t>
        </is>
      </c>
      <c r="K61" s="24" t="inlineStr">
        <is>
          <t>17.2%</t>
        </is>
      </c>
      <c r="L61" s="24" t="n">
        <v>7</v>
      </c>
      <c r="M61" s="24" t="inlineStr">
        <is>
          <t>7.6%</t>
        </is>
      </c>
      <c r="N61" s="24" t="inlineStr">
        <is>
          <t>2.56</t>
        </is>
      </c>
      <c r="O61" s="24" t="inlineStr">
        <is>
          <t>40.34</t>
        </is>
      </c>
      <c r="P61" s="24" t="inlineStr">
        <is>
          <t>-0.138</t>
        </is>
      </c>
      <c r="Q61" s="24" t="inlineStr">
        <is>
          <t>Yes</t>
        </is>
      </c>
    </row>
    <row r="62">
      <c r="B62" s="23" t="inlineStr">
        <is>
          <t>MMM</t>
        </is>
      </c>
      <c r="C62" s="23" t="inlineStr">
        <is>
          <t>3M Company</t>
        </is>
      </c>
      <c r="D62" s="23" t="inlineStr">
        <is>
          <t>US</t>
        </is>
      </c>
      <c r="E62" s="23" t="inlineStr">
        <is>
          <t>Industrials</t>
        </is>
      </c>
      <c r="F62" s="23" t="inlineStr">
        <is>
          <t>182.65</t>
        </is>
      </c>
      <c r="G62" s="23" t="inlineStr">
        <is>
          <t>94.2</t>
        </is>
      </c>
      <c r="H62" s="23" t="inlineStr">
        <is>
          <t>25.6%</t>
        </is>
      </c>
      <c r="I62" s="23" t="inlineStr">
        <is>
          <t>19.2%</t>
        </is>
      </c>
      <c r="J62" s="23" t="inlineStr">
        <is>
          <t>22.3</t>
        </is>
      </c>
      <c r="K62" s="23" t="inlineStr">
        <is>
          <t>13.7%</t>
        </is>
      </c>
      <c r="L62" s="23" t="n">
        <v>12</v>
      </c>
      <c r="M62" s="23" t="inlineStr">
        <is>
          <t>6.8%</t>
        </is>
      </c>
      <c r="N62" s="23" t="inlineStr">
        <is>
          <t>8.40</t>
        </is>
      </c>
      <c r="O62" s="23" t="inlineStr">
        <is>
          <t>165.85</t>
        </is>
      </c>
      <c r="P62" s="23" t="inlineStr">
        <is>
          <t>-0.556</t>
        </is>
      </c>
      <c r="Q62" s="23" t="inlineStr">
        <is>
          <t>Yes</t>
        </is>
      </c>
    </row>
    <row r="63">
      <c r="B63" s="24" t="inlineStr">
        <is>
          <t>IQV</t>
        </is>
      </c>
      <c r="C63" s="24" t="inlineStr">
        <is>
          <t>IQVIA Holdings Inc.</t>
        </is>
      </c>
      <c r="D63" s="24" t="inlineStr">
        <is>
          <t>US</t>
        </is>
      </c>
      <c r="E63" s="24" t="inlineStr">
        <is>
          <t>Healthcare</t>
        </is>
      </c>
      <c r="F63" s="24" t="inlineStr">
        <is>
          <t>236.66</t>
        </is>
      </c>
      <c r="G63" s="24" t="inlineStr">
        <is>
          <t>39.0</t>
        </is>
      </c>
      <c r="H63" s="24" t="inlineStr">
        <is>
          <t>39.9%</t>
        </is>
      </c>
      <c r="I63" s="24" t="inlineStr">
        <is>
          <t>32.9%</t>
        </is>
      </c>
      <c r="J63" s="24" t="inlineStr">
        <is>
          <t>22.1</t>
        </is>
      </c>
      <c r="K63" s="24" t="inlineStr">
        <is>
          <t>19.8%</t>
        </is>
      </c>
      <c r="L63" s="24" t="n">
        <v>8</v>
      </c>
      <c r="M63" s="24" t="inlineStr">
        <is>
          <t>0.6%</t>
        </is>
      </c>
      <c r="N63" s="24" t="inlineStr">
        <is>
          <t>17.77</t>
        </is>
      </c>
      <c r="O63" s="24" t="inlineStr">
        <is>
          <t>201.12</t>
        </is>
      </c>
      <c r="P63" s="24" t="inlineStr">
        <is>
          <t>-0.031</t>
        </is>
      </c>
      <c r="Q63" s="24" t="inlineStr">
        <is>
          <t>Yes</t>
        </is>
      </c>
    </row>
    <row r="64">
      <c r="B64" s="23" t="inlineStr">
        <is>
          <t>EXPE</t>
        </is>
      </c>
      <c r="C64" s="23" t="inlineStr">
        <is>
          <t>Expedia Group, Inc.</t>
        </is>
      </c>
      <c r="D64" s="23" t="inlineStr">
        <is>
          <t>US</t>
        </is>
      </c>
      <c r="E64" s="23" t="inlineStr">
        <is>
          <t>Consumer Cyclical</t>
        </is>
      </c>
      <c r="F64" s="23" t="inlineStr">
        <is>
          <t>332.69</t>
        </is>
      </c>
      <c r="G64" s="23" t="inlineStr">
        <is>
          <t>39.9</t>
        </is>
      </c>
      <c r="H64" s="23" t="inlineStr">
        <is>
          <t>53.1%</t>
        </is>
      </c>
      <c r="I64" s="23" t="inlineStr">
        <is>
          <t>45.4%</t>
        </is>
      </c>
      <c r="J64" s="23" t="inlineStr">
        <is>
          <t>21.9</t>
        </is>
      </c>
      <c r="K64" s="23" t="inlineStr">
        <is>
          <t>30.2%</t>
        </is>
      </c>
      <c r="L64" s="23" t="n">
        <v>9</v>
      </c>
      <c r="M64" s="23" t="inlineStr">
        <is>
          <t>22.8%</t>
        </is>
      </c>
      <c r="N64" s="23" t="inlineStr">
        <is>
          <t>24.04</t>
        </is>
      </c>
      <c r="O64" s="23" t="inlineStr">
        <is>
          <t>284.62</t>
        </is>
      </c>
      <c r="P64" s="23" t="inlineStr">
        <is>
          <t>0.451</t>
        </is>
      </c>
      <c r="Q64" s="23" t="inlineStr">
        <is>
          <t>Yes</t>
        </is>
      </c>
    </row>
    <row r="65">
      <c r="B65" s="24" t="inlineStr">
        <is>
          <t>SON</t>
        </is>
      </c>
      <c r="C65" s="24" t="inlineStr">
        <is>
          <t>Sonoco Products Company</t>
        </is>
      </c>
      <c r="D65" s="24" t="inlineStr">
        <is>
          <t>US</t>
        </is>
      </c>
      <c r="E65" s="24" t="inlineStr">
        <is>
          <t>Consumer Cyclical</t>
        </is>
      </c>
      <c r="F65" s="24" t="inlineStr">
        <is>
          <t>58.27</t>
        </is>
      </c>
      <c r="G65" s="24" t="inlineStr">
        <is>
          <t>5.8</t>
        </is>
      </c>
      <c r="H65" s="24" t="inlineStr">
        <is>
          <t>26.0%</t>
        </is>
      </c>
      <c r="I65" s="24" t="inlineStr">
        <is>
          <t>19.6%</t>
        </is>
      </c>
      <c r="J65" s="24" t="inlineStr">
        <is>
          <t>21.8</t>
        </is>
      </c>
      <c r="K65" s="24" t="inlineStr">
        <is>
          <t>12.3%</t>
        </is>
      </c>
      <c r="L65" s="24" t="n">
        <v>10</v>
      </c>
      <c r="M65" s="24" t="inlineStr">
        <is>
          <t>2.4%</t>
        </is>
      </c>
      <c r="N65" s="24" t="inlineStr">
        <is>
          <t>3.66</t>
        </is>
      </c>
      <c r="O65" s="24" t="inlineStr">
        <is>
          <t>50.95</t>
        </is>
      </c>
      <c r="P65" s="24" t="inlineStr">
        <is>
          <t>-0.589</t>
        </is>
      </c>
      <c r="Q65" s="24" t="inlineStr">
        <is>
          <t>Yes</t>
        </is>
      </c>
    </row>
  </sheetData>
  <mergeCells count="2">
    <mergeCell ref="B2:Q2"/>
    <mergeCell ref="B3:Q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B2:AB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s>
  <sheetData>
    <row r="2" ht="28" customHeight="1">
      <c r="B2" s="1" t="inlineStr">
        <is>
          <t>Fundamentals — Tier 1</t>
        </is>
      </c>
    </row>
    <row r="3" ht="18" customHeight="1">
      <c r="B3" s="2" t="inlineStr">
        <is>
          <t>Quality + Valuation + Growth · Composite z-score is technical only · Quality Score (0-100) is a separate read · Sector-relative valuation = stock value / sector median (1.0 = at sector median)</t>
        </is>
      </c>
    </row>
    <row r="5">
      <c r="B5" s="7" t="inlineStr">
        <is>
          <t>Rank</t>
        </is>
      </c>
      <c r="C5" s="7" t="inlineStr">
        <is>
          <t>Ticker</t>
        </is>
      </c>
      <c r="D5" s="7" t="inlineStr">
        <is>
          <t>Company</t>
        </is>
      </c>
      <c r="E5" s="7" t="inlineStr">
        <is>
          <t>Sector</t>
        </is>
      </c>
      <c r="F5" s="7" t="inlineStr">
        <is>
          <t>Quality</t>
        </is>
      </c>
      <c r="G5" s="7" t="inlineStr">
        <is>
          <t>Val %ile</t>
        </is>
      </c>
      <c r="H5" s="7" t="inlineStr">
        <is>
          <t>Op Margin</t>
        </is>
      </c>
      <c r="I5" s="7" t="inlineStr">
        <is>
          <t>Gross Margin</t>
        </is>
      </c>
      <c r="J5" s="7" t="inlineStr">
        <is>
          <t>FCF Margin</t>
        </is>
      </c>
      <c r="K5" s="7" t="inlineStr">
        <is>
          <t>ROE</t>
        </is>
      </c>
      <c r="L5" s="7" t="inlineStr">
        <is>
          <t>ROA</t>
        </is>
      </c>
      <c r="M5" s="7" t="inlineStr">
        <is>
          <t>Rev Growth</t>
        </is>
      </c>
      <c r="N5" s="7" t="inlineStr">
        <is>
          <t>EPS Growth</t>
        </is>
      </c>
      <c r="O5" s="7" t="inlineStr">
        <is>
          <t>Net Debt/EBITDA</t>
        </is>
      </c>
      <c r="P5" s="7" t="inlineStr">
        <is>
          <t>EV/EBITDA</t>
        </is>
      </c>
      <c r="Q5" s="7" t="inlineStr">
        <is>
          <t>P/Sales</t>
        </is>
      </c>
      <c r="R5" s="7" t="inlineStr">
        <is>
          <t>P/Book</t>
        </is>
      </c>
      <c r="S5" s="7" t="inlineStr">
        <is>
          <t>Fwd PE</t>
        </is>
      </c>
      <c r="T5" s="7" t="inlineStr">
        <is>
          <t>EV/EBITDA vs Sec</t>
        </is>
      </c>
      <c r="U5" s="7" t="inlineStr">
        <is>
          <t>P/S vs Sec</t>
        </is>
      </c>
      <c r="V5" s="7" t="inlineStr">
        <is>
          <t>P/B vs Sec</t>
        </is>
      </c>
      <c r="W5" s="7" t="inlineStr">
        <is>
          <t>% Insiders</t>
        </is>
      </c>
      <c r="X5" s="7" t="inlineStr">
        <is>
          <t>% Inst</t>
        </is>
      </c>
      <c r="Y5" s="7" t="inlineStr">
        <is>
          <t># Analysts</t>
        </is>
      </c>
      <c r="Z5" s="7" t="inlineStr">
        <is>
          <t>Analyst Target</t>
        </is>
      </c>
      <c r="AA5" s="7" t="inlineStr">
        <is>
          <t>Upside</t>
        </is>
      </c>
      <c r="AB5" s="7" t="inlineStr">
        <is>
          <t>52W vs SPY</t>
        </is>
      </c>
    </row>
    <row r="6">
      <c r="B6" s="10" t="n">
        <v>1</v>
      </c>
      <c r="C6" s="10" t="inlineStr">
        <is>
          <t>MAN</t>
        </is>
      </c>
      <c r="D6" s="10" t="inlineStr">
        <is>
          <t>ManpowerGroup Inc.</t>
        </is>
      </c>
      <c r="E6" s="10" t="inlineStr">
        <is>
          <t>Industrials</t>
        </is>
      </c>
      <c r="F6" s="10" t="inlineStr"/>
      <c r="G6" s="10" t="inlineStr">
        <is>
          <t>26.0</t>
        </is>
      </c>
      <c r="H6" s="10" t="inlineStr">
        <is>
          <t>2.4%</t>
        </is>
      </c>
      <c r="I6" s="10" t="inlineStr">
        <is>
          <t>16.2%</t>
        </is>
      </c>
      <c r="J6" s="10" t="inlineStr">
        <is>
          <t>0.7%</t>
        </is>
      </c>
      <c r="K6" s="10" t="inlineStr">
        <is>
          <t>5.1%</t>
        </is>
      </c>
      <c r="L6" s="10" t="inlineStr">
        <is>
          <t>2.6%</t>
        </is>
      </c>
      <c r="M6" s="10" t="inlineStr">
        <is>
          <t>7.5%</t>
        </is>
      </c>
      <c r="N6" s="10" t="inlineStr"/>
      <c r="O6" s="10" t="inlineStr">
        <is>
          <t>3.00</t>
        </is>
      </c>
      <c r="P6" s="10" t="inlineStr">
        <is>
          <t>9.6</t>
        </is>
      </c>
      <c r="Q6" s="10" t="inlineStr">
        <is>
          <t>0.1</t>
        </is>
      </c>
      <c r="R6" s="10" t="inlineStr">
        <is>
          <t>1.3</t>
        </is>
      </c>
      <c r="S6" s="10" t="inlineStr">
        <is>
          <t>12.0</t>
        </is>
      </c>
      <c r="T6" s="10" t="inlineStr">
        <is>
          <t>0.83</t>
        </is>
      </c>
      <c r="U6" s="10" t="inlineStr">
        <is>
          <t>0.26</t>
        </is>
      </c>
      <c r="V6" s="10" t="inlineStr">
        <is>
          <t>0.72</t>
        </is>
      </c>
      <c r="W6" s="10" t="inlineStr">
        <is>
          <t>1.8%</t>
        </is>
      </c>
      <c r="X6" s="10" t="inlineStr">
        <is>
          <t>122.7%</t>
        </is>
      </c>
      <c r="Y6" s="10" t="n">
        <v>9</v>
      </c>
      <c r="Z6" s="10" t="inlineStr">
        <is>
          <t>57.33</t>
        </is>
      </c>
      <c r="AA6" s="10" t="inlineStr">
        <is>
          <t>-1.7%</t>
        </is>
      </c>
      <c r="AB6" s="10" t="inlineStr">
        <is>
          <t>22.4%</t>
        </is>
      </c>
    </row>
    <row r="7">
      <c r="B7" s="11" t="n">
        <v>2</v>
      </c>
      <c r="C7" s="11" t="inlineStr">
        <is>
          <t>EZJ.L</t>
        </is>
      </c>
      <c r="D7" s="11" t="inlineStr">
        <is>
          <t>easyJet plc</t>
        </is>
      </c>
      <c r="E7" s="11" t="inlineStr">
        <is>
          <t>Industrials</t>
        </is>
      </c>
      <c r="F7" s="11" t="inlineStr"/>
      <c r="G7" s="11" t="inlineStr">
        <is>
          <t>30.0</t>
        </is>
      </c>
      <c r="H7" s="11" t="inlineStr">
        <is>
          <t>-13.5%</t>
        </is>
      </c>
      <c r="I7" s="11" t="inlineStr">
        <is>
          <t>34.1%</t>
        </is>
      </c>
      <c r="J7" s="11" t="inlineStr">
        <is>
          <t>-7.7%</t>
        </is>
      </c>
      <c r="K7" s="11" t="inlineStr">
        <is>
          <t>13.1%</t>
        </is>
      </c>
      <c r="L7" s="11" t="inlineStr">
        <is>
          <t>2.8%</t>
        </is>
      </c>
      <c r="M7" s="11" t="inlineStr">
        <is>
          <t>11.9%</t>
        </is>
      </c>
      <c r="N7" s="11" t="inlineStr"/>
      <c r="O7" s="11" t="inlineStr">
        <is>
          <t>-0.52</t>
        </is>
      </c>
      <c r="P7" s="11" t="inlineStr">
        <is>
          <t>5.6</t>
        </is>
      </c>
      <c r="Q7" s="11" t="inlineStr">
        <is>
          <t>0.5</t>
        </is>
      </c>
      <c r="R7" s="11" t="inlineStr">
        <is>
          <t>1.4</t>
        </is>
      </c>
      <c r="S7" s="11" t="inlineStr">
        <is>
          <t>18.1</t>
        </is>
      </c>
      <c r="T7" s="11" t="inlineStr">
        <is>
          <t>0.48</t>
        </is>
      </c>
      <c r="U7" s="11" t="inlineStr">
        <is>
          <t>0.84</t>
        </is>
      </c>
      <c r="V7" s="11" t="inlineStr">
        <is>
          <t>0.76</t>
        </is>
      </c>
      <c r="W7" s="11" t="inlineStr">
        <is>
          <t>17.8%</t>
        </is>
      </c>
      <c r="X7" s="11" t="inlineStr">
        <is>
          <t>55.7%</t>
        </is>
      </c>
      <c r="Y7" s="11" t="n">
        <v>13</v>
      </c>
      <c r="Z7" s="11" t="inlineStr">
        <is>
          <t>647.38</t>
        </is>
      </c>
      <c r="AA7" s="11" t="inlineStr">
        <is>
          <t>-3.5%</t>
        </is>
      </c>
      <c r="AB7" s="11" t="inlineStr">
        <is>
          <t>10.6%</t>
        </is>
      </c>
    </row>
    <row r="8">
      <c r="B8" s="10" t="n">
        <v>3</v>
      </c>
      <c r="C8" s="10" t="inlineStr">
        <is>
          <t>DELL</t>
        </is>
      </c>
      <c r="D8" s="10" t="inlineStr">
        <is>
          <t>Dell Technologies Inc.</t>
        </is>
      </c>
      <c r="E8" s="10" t="inlineStr">
        <is>
          <t>Technology</t>
        </is>
      </c>
      <c r="F8" s="10" t="inlineStr"/>
      <c r="G8" s="10" t="inlineStr">
        <is>
          <t>4.0</t>
        </is>
      </c>
      <c r="H8" s="10" t="inlineStr">
        <is>
          <t>8.9%</t>
        </is>
      </c>
      <c r="I8" s="10" t="inlineStr">
        <is>
          <t>19.2%</t>
        </is>
      </c>
      <c r="J8" s="10" t="inlineStr">
        <is>
          <t>4.1%</t>
        </is>
      </c>
      <c r="K8" s="10" t="inlineStr"/>
      <c r="L8" s="10" t="inlineStr">
        <is>
          <t>7.0%</t>
        </is>
      </c>
      <c r="M8" s="10" t="inlineStr">
        <is>
          <t>87.5%</t>
        </is>
      </c>
      <c r="N8" s="10" t="inlineStr">
        <is>
          <t>282.5%</t>
        </is>
      </c>
      <c r="O8" s="10" t="inlineStr">
        <is>
          <t>1.45</t>
        </is>
      </c>
      <c r="P8" s="10" t="inlineStr">
        <is>
          <t>24.2</t>
        </is>
      </c>
      <c r="Q8" s="10" t="inlineStr">
        <is>
          <t>2.4</t>
        </is>
      </c>
      <c r="R8" s="10" t="inlineStr">
        <is>
          <t>-226.9</t>
        </is>
      </c>
      <c r="S8" s="10" t="inlineStr">
        <is>
          <t>22.3</t>
        </is>
      </c>
      <c r="T8" s="10" t="inlineStr">
        <is>
          <t>1.22</t>
        </is>
      </c>
      <c r="U8" s="10" t="inlineStr">
        <is>
          <t>0.39</t>
        </is>
      </c>
      <c r="V8" s="10" t="inlineStr">
        <is>
          <t>-30.86</t>
        </is>
      </c>
      <c r="W8" s="10" t="inlineStr">
        <is>
          <t>7.5%</t>
        </is>
      </c>
      <c r="X8" s="10" t="inlineStr">
        <is>
          <t>81.3%</t>
        </is>
      </c>
      <c r="Y8" s="10" t="n">
        <v>23</v>
      </c>
      <c r="Z8" s="10" t="inlineStr">
        <is>
          <t>501.17</t>
        </is>
      </c>
      <c r="AA8" s="10" t="inlineStr">
        <is>
          <t>2.1%</t>
        </is>
      </c>
      <c r="AB8" s="10" t="inlineStr">
        <is>
          <t>237.1%</t>
        </is>
      </c>
    </row>
    <row r="9">
      <c r="B9" s="11" t="n">
        <v>4</v>
      </c>
      <c r="C9" s="11" t="inlineStr">
        <is>
          <t>CORT</t>
        </is>
      </c>
      <c r="D9" s="11" t="inlineStr">
        <is>
          <t>Corcept Therapeutics Incorpora</t>
        </is>
      </c>
      <c r="E9" s="11" t="inlineStr">
        <is>
          <t>Healthcare</t>
        </is>
      </c>
      <c r="F9" s="11" t="inlineStr"/>
      <c r="G9" s="11" t="inlineStr">
        <is>
          <t>98.0</t>
        </is>
      </c>
      <c r="H9" s="11" t="inlineStr">
        <is>
          <t>16.1%</t>
        </is>
      </c>
      <c r="I9" s="11" t="inlineStr">
        <is>
          <t>98.3%</t>
        </is>
      </c>
      <c r="J9" s="11" t="inlineStr">
        <is>
          <t>9.3%</t>
        </is>
      </c>
      <c r="K9" s="11" t="inlineStr">
        <is>
          <t>8.2%</t>
        </is>
      </c>
      <c r="L9" s="11" t="inlineStr">
        <is>
          <t>0.5%</t>
        </is>
      </c>
      <c r="M9" s="11" t="inlineStr">
        <is>
          <t>31.7%</t>
        </is>
      </c>
      <c r="N9" s="11" t="inlineStr">
        <is>
          <t>24.1%</t>
        </is>
      </c>
      <c r="O9" s="11" t="inlineStr">
        <is>
          <t>-36.96</t>
        </is>
      </c>
      <c r="P9" s="11" t="inlineStr">
        <is>
          <t>1440.8</t>
        </is>
      </c>
      <c r="Q9" s="11" t="inlineStr">
        <is>
          <t>14.9</t>
        </is>
      </c>
      <c r="R9" s="11" t="inlineStr">
        <is>
          <t>17.5</t>
        </is>
      </c>
      <c r="S9" s="11" t="inlineStr">
        <is>
          <t>25.3</t>
        </is>
      </c>
      <c r="T9" s="11" t="inlineStr">
        <is>
          <t>104.30</t>
        </is>
      </c>
      <c r="U9" s="11" t="inlineStr">
        <is>
          <t>4.46</t>
        </is>
      </c>
      <c r="V9" s="11" t="inlineStr">
        <is>
          <t>3.38</t>
        </is>
      </c>
      <c r="W9" s="11" t="inlineStr">
        <is>
          <t>11.5%</t>
        </is>
      </c>
      <c r="X9" s="11" t="inlineStr">
        <is>
          <t>76.7%</t>
        </is>
      </c>
      <c r="Y9" s="11" t="n">
        <v>4</v>
      </c>
      <c r="Z9" s="11" t="inlineStr">
        <is>
          <t>135.25</t>
        </is>
      </c>
      <c r="AA9" s="11" t="inlineStr">
        <is>
          <t>18.2%</t>
        </is>
      </c>
      <c r="AB9" s="11" t="inlineStr">
        <is>
          <t>33.1%</t>
        </is>
      </c>
    </row>
    <row r="10">
      <c r="B10" s="10" t="n">
        <v>5</v>
      </c>
      <c r="C10" s="10" t="inlineStr">
        <is>
          <t>QLYS</t>
        </is>
      </c>
      <c r="D10" s="10" t="inlineStr">
        <is>
          <t>Qualys, Inc.</t>
        </is>
      </c>
      <c r="E10" s="10" t="inlineStr">
        <is>
          <t>Technology</t>
        </is>
      </c>
      <c r="F10" s="10" t="inlineStr"/>
      <c r="G10" s="10" t="inlineStr">
        <is>
          <t>68.0</t>
        </is>
      </c>
      <c r="H10" s="10" t="inlineStr">
        <is>
          <t>34.0%</t>
        </is>
      </c>
      <c r="I10" s="10" t="inlineStr">
        <is>
          <t>83.4%</t>
        </is>
      </c>
      <c r="J10" s="10" t="inlineStr">
        <is>
          <t>34.8%</t>
        </is>
      </c>
      <c r="K10" s="10" t="inlineStr">
        <is>
          <t>38.6%</t>
        </is>
      </c>
      <c r="L10" s="10" t="inlineStr">
        <is>
          <t>14.6%</t>
        </is>
      </c>
      <c r="M10" s="10" t="inlineStr">
        <is>
          <t>11.0%</t>
        </is>
      </c>
      <c r="N10" s="10" t="inlineStr">
        <is>
          <t>16.1%</t>
        </is>
      </c>
      <c r="O10" s="10" t="inlineStr">
        <is>
          <t>-1.46</t>
        </is>
      </c>
      <c r="P10" s="10" t="inlineStr">
        <is>
          <t>25.1</t>
        </is>
      </c>
      <c r="Q10" s="10" t="inlineStr">
        <is>
          <t>9.3</t>
        </is>
      </c>
      <c r="R10" s="10" t="inlineStr">
        <is>
          <t>11.5</t>
        </is>
      </c>
      <c r="S10" s="10" t="inlineStr">
        <is>
          <t>22.1</t>
        </is>
      </c>
      <c r="T10" s="10" t="inlineStr">
        <is>
          <t>1.27</t>
        </is>
      </c>
      <c r="U10" s="10" t="inlineStr">
        <is>
          <t>1.54</t>
        </is>
      </c>
      <c r="V10" s="10" t="inlineStr">
        <is>
          <t>1.56</t>
        </is>
      </c>
      <c r="W10" s="10" t="inlineStr">
        <is>
          <t>0.5%</t>
        </is>
      </c>
      <c r="X10" s="10" t="inlineStr">
        <is>
          <t>108.9%</t>
        </is>
      </c>
      <c r="Y10" s="10" t="n">
        <v>18</v>
      </c>
      <c r="Z10" s="10" t="inlineStr">
        <is>
          <t>171.74</t>
        </is>
      </c>
      <c r="AA10" s="10" t="inlineStr">
        <is>
          <t>-7.7%</t>
        </is>
      </c>
      <c r="AB10" s="10" t="inlineStr">
        <is>
          <t>29.0%</t>
        </is>
      </c>
    </row>
    <row r="11">
      <c r="B11" s="11" t="n">
        <v>6</v>
      </c>
      <c r="C11" s="11" t="inlineStr">
        <is>
          <t>SNOW</t>
        </is>
      </c>
      <c r="D11" s="11" t="inlineStr">
        <is>
          <t>Snowflake Inc.</t>
        </is>
      </c>
      <c r="E11" s="11" t="inlineStr">
        <is>
          <t>Technology</t>
        </is>
      </c>
      <c r="F11" s="11" t="inlineStr"/>
      <c r="G11" s="11" t="inlineStr">
        <is>
          <t>82.0</t>
        </is>
      </c>
      <c r="H11" s="11" t="inlineStr">
        <is>
          <t>-22.2%</t>
        </is>
      </c>
      <c r="I11" s="11" t="inlineStr">
        <is>
          <t>67.1%</t>
        </is>
      </c>
      <c r="J11" s="11" t="inlineStr">
        <is>
          <t>34.6%</t>
        </is>
      </c>
      <c r="K11" s="11" t="inlineStr">
        <is>
          <t>-54.9%</t>
        </is>
      </c>
      <c r="L11" s="11" t="inlineStr">
        <is>
          <t>-9.7%</t>
        </is>
      </c>
      <c r="M11" s="11" t="inlineStr">
        <is>
          <t>33.5%</t>
        </is>
      </c>
      <c r="N11" s="11" t="inlineStr"/>
      <c r="O11" s="11" t="inlineStr"/>
      <c r="P11" s="11" t="inlineStr">
        <is>
          <t>-103.6</t>
        </is>
      </c>
      <c r="Q11" s="11" t="inlineStr">
        <is>
          <t>22.7</t>
        </is>
      </c>
      <c r="R11" s="11" t="inlineStr">
        <is>
          <t>58.8</t>
        </is>
      </c>
      <c r="S11" s="11" t="inlineStr">
        <is>
          <t>121.9</t>
        </is>
      </c>
      <c r="T11" s="11" t="inlineStr">
        <is>
          <t>-5.23</t>
        </is>
      </c>
      <c r="U11" s="11" t="inlineStr">
        <is>
          <t>3.74</t>
        </is>
      </c>
      <c r="V11" s="11" t="inlineStr">
        <is>
          <t>7.99</t>
        </is>
      </c>
      <c r="W11" s="11" t="inlineStr">
        <is>
          <t>3.0%</t>
        </is>
      </c>
      <c r="X11" s="11" t="inlineStr">
        <is>
          <t>77.2%</t>
        </is>
      </c>
      <c r="Y11" s="11" t="n">
        <v>48</v>
      </c>
      <c r="Z11" s="11" t="inlineStr">
        <is>
          <t>303.95</t>
        </is>
      </c>
      <c r="AA11" s="11" t="inlineStr">
        <is>
          <t>-7.6%</t>
        </is>
      </c>
      <c r="AB11" s="11" t="inlineStr">
        <is>
          <t>49.3%</t>
        </is>
      </c>
    </row>
    <row r="12">
      <c r="B12" s="10" t="n">
        <v>7</v>
      </c>
      <c r="C12" s="10" t="inlineStr">
        <is>
          <t>RAND.AS</t>
        </is>
      </c>
      <c r="D12" s="10" t="inlineStr">
        <is>
          <t>Randstad N.V.</t>
        </is>
      </c>
      <c r="E12" s="10" t="inlineStr">
        <is>
          <t>Industrials</t>
        </is>
      </c>
      <c r="F12" s="10" t="inlineStr"/>
      <c r="G12" s="10" t="inlineStr">
        <is>
          <t>38.0</t>
        </is>
      </c>
      <c r="H12" s="10" t="inlineStr">
        <is>
          <t>2.5%</t>
        </is>
      </c>
      <c r="I12" s="10" t="inlineStr">
        <is>
          <t>18.4%</t>
        </is>
      </c>
      <c r="J12" s="10" t="inlineStr">
        <is>
          <t>1.6%</t>
        </is>
      </c>
      <c r="K12" s="10" t="inlineStr">
        <is>
          <t>8.3%</t>
        </is>
      </c>
      <c r="L12" s="10" t="inlineStr">
        <is>
          <t>3.0%</t>
        </is>
      </c>
      <c r="M12" s="10" t="inlineStr">
        <is>
          <t>1.8%</t>
        </is>
      </c>
      <c r="N12" s="10" t="inlineStr">
        <is>
          <t>81.9%</t>
        </is>
      </c>
      <c r="O12" s="10" t="inlineStr">
        <is>
          <t>2.89</t>
        </is>
      </c>
      <c r="P12" s="10" t="inlineStr">
        <is>
          <t>13.6</t>
        </is>
      </c>
      <c r="Q12" s="10" t="inlineStr">
        <is>
          <t>0.3</t>
        </is>
      </c>
      <c r="R12" s="10" t="inlineStr">
        <is>
          <t>1.8</t>
        </is>
      </c>
      <c r="S12" s="10" t="inlineStr">
        <is>
          <t>13.4</t>
        </is>
      </c>
      <c r="T12" s="10" t="inlineStr">
        <is>
          <t>1.17</t>
        </is>
      </c>
      <c r="U12" s="10" t="inlineStr">
        <is>
          <t>0.53</t>
        </is>
      </c>
      <c r="V12" s="10" t="inlineStr">
        <is>
          <t>0.98</t>
        </is>
      </c>
      <c r="W12" s="10" t="inlineStr">
        <is>
          <t>38.2%</t>
        </is>
      </c>
      <c r="X12" s="10" t="inlineStr">
        <is>
          <t>36.9%</t>
        </is>
      </c>
      <c r="Y12" s="10" t="n">
        <v>18</v>
      </c>
      <c r="Z12" s="10" t="inlineStr">
        <is>
          <t>34.14</t>
        </is>
      </c>
      <c r="AA12" s="10" t="inlineStr">
        <is>
          <t>-13.3%</t>
        </is>
      </c>
      <c r="AB12" s="10" t="inlineStr">
        <is>
          <t>-26.1%</t>
        </is>
      </c>
    </row>
    <row r="13">
      <c r="B13" s="11" t="n">
        <v>8</v>
      </c>
      <c r="C13" s="11" t="inlineStr">
        <is>
          <t>PBF</t>
        </is>
      </c>
      <c r="D13" s="11" t="inlineStr">
        <is>
          <t>PBF Energy Inc.</t>
        </is>
      </c>
      <c r="E13" s="11" t="inlineStr">
        <is>
          <t>Energy</t>
        </is>
      </c>
      <c r="F13" s="11" t="inlineStr"/>
      <c r="G13" s="11" t="inlineStr">
        <is>
          <t>36.0</t>
        </is>
      </c>
      <c r="H13" s="11" t="inlineStr">
        <is>
          <t>8.8%</t>
        </is>
      </c>
      <c r="I13" s="11" t="inlineStr">
        <is>
          <t>5.0%</t>
        </is>
      </c>
      <c r="J13" s="11" t="inlineStr">
        <is>
          <t>0.2%</t>
        </is>
      </c>
      <c r="K13" s="11" t="inlineStr">
        <is>
          <t>23.2%</t>
        </is>
      </c>
      <c r="L13" s="11" t="inlineStr">
        <is>
          <t>3.1%</t>
        </is>
      </c>
      <c r="M13" s="11" t="inlineStr">
        <is>
          <t>56.2%</t>
        </is>
      </c>
      <c r="N13" s="11" t="inlineStr"/>
      <c r="O13" s="11" t="inlineStr">
        <is>
          <t>1.67</t>
        </is>
      </c>
      <c r="P13" s="11" t="inlineStr">
        <is>
          <t>10.9</t>
        </is>
      </c>
      <c r="Q13" s="11" t="inlineStr">
        <is>
          <t>0.2</t>
        </is>
      </c>
      <c r="R13" s="11" t="inlineStr">
        <is>
          <t>1.5</t>
        </is>
      </c>
      <c r="S13" s="11" t="inlineStr">
        <is>
          <t>7.9</t>
        </is>
      </c>
      <c r="T13" s="11" t="inlineStr">
        <is>
          <t>1.32</t>
        </is>
      </c>
      <c r="U13" s="11" t="inlineStr">
        <is>
          <t>0.41</t>
        </is>
      </c>
      <c r="V13" s="11" t="inlineStr">
        <is>
          <t>0.52</t>
        </is>
      </c>
      <c r="W13" s="11" t="inlineStr">
        <is>
          <t>14.9%</t>
        </is>
      </c>
      <c r="X13" s="11" t="inlineStr">
        <is>
          <t>91.6%</t>
        </is>
      </c>
      <c r="Y13" s="11" t="n">
        <v>13</v>
      </c>
      <c r="Z13" s="11" t="inlineStr">
        <is>
          <t>64.85</t>
        </is>
      </c>
      <c r="AA13" s="11" t="inlineStr">
        <is>
          <t>-9.7%</t>
        </is>
      </c>
      <c r="AB13" s="11" t="inlineStr">
        <is>
          <t>192.6%</t>
        </is>
      </c>
    </row>
    <row r="14">
      <c r="B14" s="10" t="n">
        <v>9</v>
      </c>
      <c r="C14" s="10" t="inlineStr">
        <is>
          <t>ROKU</t>
        </is>
      </c>
      <c r="D14" s="10" t="inlineStr">
        <is>
          <t>Roku, Inc.</t>
        </is>
      </c>
      <c r="E14" s="10" t="inlineStr">
        <is>
          <t>Communication Services</t>
        </is>
      </c>
      <c r="F14" s="10" t="inlineStr"/>
      <c r="G14" s="10" t="inlineStr">
        <is>
          <t>46.0</t>
        </is>
      </c>
      <c r="H14" s="10" t="inlineStr">
        <is>
          <t>12.2%</t>
        </is>
      </c>
      <c r="I14" s="10" t="inlineStr">
        <is>
          <t>45.5%</t>
        </is>
      </c>
      <c r="J14" s="10" t="inlineStr">
        <is>
          <t>16.1%</t>
        </is>
      </c>
      <c r="K14" s="10" t="inlineStr">
        <is>
          <t>13.1%</t>
        </is>
      </c>
      <c r="L14" s="10" t="inlineStr">
        <is>
          <t>4.2%</t>
        </is>
      </c>
      <c r="M14" s="10" t="inlineStr">
        <is>
          <t>21.9%</t>
        </is>
      </c>
      <c r="N14" s="10" t="inlineStr">
        <is>
          <t>1442.9%</t>
        </is>
      </c>
      <c r="O14" s="10" t="inlineStr">
        <is>
          <t>-3.60</t>
        </is>
      </c>
      <c r="P14" s="10" t="inlineStr">
        <is>
          <t>35.9</t>
        </is>
      </c>
      <c r="Q14" s="10" t="inlineStr">
        <is>
          <t>4.5</t>
        </is>
      </c>
      <c r="R14" s="10" t="inlineStr">
        <is>
          <t>8.7</t>
        </is>
      </c>
      <c r="S14" s="10" t="inlineStr">
        <is>
          <t>40.2</t>
        </is>
      </c>
      <c r="T14" s="10" t="inlineStr">
        <is>
          <t>1.00</t>
        </is>
      </c>
      <c r="U14" s="10" t="inlineStr">
        <is>
          <t>1.00</t>
        </is>
      </c>
      <c r="V14" s="10" t="inlineStr">
        <is>
          <t>1.00</t>
        </is>
      </c>
      <c r="W14" s="10" t="inlineStr">
        <is>
          <t>0.6%</t>
        </is>
      </c>
      <c r="X14" s="10" t="inlineStr">
        <is>
          <t>81.7%</t>
        </is>
      </c>
      <c r="Y14" s="10" t="n">
        <v>19</v>
      </c>
      <c r="Z14" s="10" t="inlineStr">
        <is>
          <t>162.55</t>
        </is>
      </c>
      <c r="AA14" s="10" t="inlineStr">
        <is>
          <t>3.1%</t>
        </is>
      </c>
      <c r="AB14" s="10" t="inlineStr">
        <is>
          <t>46.0%</t>
        </is>
      </c>
    </row>
    <row r="15">
      <c r="B15" s="11" t="n">
        <v>10</v>
      </c>
      <c r="C15" s="11" t="inlineStr">
        <is>
          <t>DDOG</t>
        </is>
      </c>
      <c r="D15" s="11" t="inlineStr">
        <is>
          <t>Datadog, Inc.</t>
        </is>
      </c>
      <c r="E15" s="11" t="inlineStr">
        <is>
          <t>Technology</t>
        </is>
      </c>
      <c r="F15" s="11" t="inlineStr"/>
      <c r="G15" s="11" t="inlineStr">
        <is>
          <t>96.0</t>
        </is>
      </c>
      <c r="H15" s="11" t="inlineStr">
        <is>
          <t>0.7%</t>
        </is>
      </c>
      <c r="I15" s="11" t="inlineStr">
        <is>
          <t>79.5%</t>
        </is>
      </c>
      <c r="J15" s="11" t="inlineStr">
        <is>
          <t>26.5%</t>
        </is>
      </c>
      <c r="K15" s="11" t="inlineStr">
        <is>
          <t>4.7%</t>
        </is>
      </c>
      <c r="L15" s="11" t="inlineStr">
        <is>
          <t>0.2%</t>
        </is>
      </c>
      <c r="M15" s="11" t="inlineStr">
        <is>
          <t>35.6%</t>
        </is>
      </c>
      <c r="N15" s="11" t="inlineStr">
        <is>
          <t>1498.5%</t>
        </is>
      </c>
      <c r="O15" s="11" t="inlineStr">
        <is>
          <t>-44.73</t>
        </is>
      </c>
      <c r="P15" s="11" t="inlineStr">
        <is>
          <t>1047.9</t>
        </is>
      </c>
      <c r="Q15" s="11" t="inlineStr">
        <is>
          <t>23.1</t>
        </is>
      </c>
      <c r="R15" s="11" t="inlineStr">
        <is>
          <t>22.8</t>
        </is>
      </c>
      <c r="S15" s="11" t="inlineStr">
        <is>
          <t>86.1</t>
        </is>
      </c>
      <c r="T15" s="11" t="inlineStr">
        <is>
          <t>52.91</t>
        </is>
      </c>
      <c r="U15" s="11" t="inlineStr">
        <is>
          <t>3.82</t>
        </is>
      </c>
      <c r="V15" s="11" t="inlineStr">
        <is>
          <t>3.10</t>
        </is>
      </c>
      <c r="W15" s="11" t="inlineStr">
        <is>
          <t>0.6%</t>
        </is>
      </c>
      <c r="X15" s="11" t="inlineStr">
        <is>
          <t>93.1%</t>
        </is>
      </c>
      <c r="Y15" s="11" t="n">
        <v>46</v>
      </c>
      <c r="Z15" s="11" t="inlineStr">
        <is>
          <t>283.88</t>
        </is>
      </c>
      <c r="AA15" s="11" t="inlineStr">
        <is>
          <t>11.1%</t>
        </is>
      </c>
      <c r="AB15" s="11" t="inlineStr">
        <is>
          <t>74.5%</t>
        </is>
      </c>
    </row>
    <row r="16">
      <c r="B16" s="10" t="n">
        <v>11</v>
      </c>
      <c r="C16" s="10" t="inlineStr">
        <is>
          <t>HPE</t>
        </is>
      </c>
      <c r="D16" s="10" t="inlineStr">
        <is>
          <t>Hewlett Packard Enterprise Com</t>
        </is>
      </c>
      <c r="E16" s="10" t="inlineStr">
        <is>
          <t>Technology</t>
        </is>
      </c>
      <c r="F16" s="10" t="inlineStr"/>
      <c r="G16" s="10" t="inlineStr">
        <is>
          <t>18.0</t>
        </is>
      </c>
      <c r="H16" s="10" t="inlineStr">
        <is>
          <t>8.7%</t>
        </is>
      </c>
      <c r="I16" s="10" t="inlineStr">
        <is>
          <t>33.8%</t>
        </is>
      </c>
      <c r="J16" s="10" t="inlineStr">
        <is>
          <t>9.9%</t>
        </is>
      </c>
      <c r="K16" s="10" t="inlineStr">
        <is>
          <t>6.3%</t>
        </is>
      </c>
      <c r="L16" s="10" t="inlineStr">
        <is>
          <t>2.0%</t>
        </is>
      </c>
      <c r="M16" s="10" t="inlineStr">
        <is>
          <t>40.0%</t>
        </is>
      </c>
      <c r="N16" s="10" t="inlineStr"/>
      <c r="O16" s="10" t="inlineStr">
        <is>
          <t>2.84</t>
        </is>
      </c>
      <c r="P16" s="10" t="inlineStr">
        <is>
          <t>16.9</t>
        </is>
      </c>
      <c r="Q16" s="10" t="inlineStr">
        <is>
          <t>2.0</t>
        </is>
      </c>
      <c r="R16" s="10" t="inlineStr">
        <is>
          <t>3.1</t>
        </is>
      </c>
      <c r="S16" s="10" t="inlineStr">
        <is>
          <t>14.5</t>
        </is>
      </c>
      <c r="T16" s="10" t="inlineStr">
        <is>
          <t>0.85</t>
        </is>
      </c>
      <c r="U16" s="10" t="inlineStr">
        <is>
          <t>0.33</t>
        </is>
      </c>
      <c r="V16" s="10" t="inlineStr">
        <is>
          <t>0.42</t>
        </is>
      </c>
      <c r="W16" s="10" t="inlineStr">
        <is>
          <t>0.4%</t>
        </is>
      </c>
      <c r="X16" s="10" t="inlineStr">
        <is>
          <t>93.6%</t>
        </is>
      </c>
      <c r="Y16" s="10" t="n">
        <v>19</v>
      </c>
      <c r="Z16" s="10" t="inlineStr">
        <is>
          <t>65.24</t>
        </is>
      </c>
      <c r="AA16" s="10" t="inlineStr">
        <is>
          <t>11.1%</t>
        </is>
      </c>
      <c r="AB16" s="10" t="inlineStr">
        <is>
          <t>155.6%</t>
        </is>
      </c>
    </row>
    <row r="17">
      <c r="B17" s="11" t="n">
        <v>12</v>
      </c>
      <c r="C17" s="11" t="inlineStr">
        <is>
          <t>CRL</t>
        </is>
      </c>
      <c r="D17" s="11" t="inlineStr">
        <is>
          <t>Charles River Laboratories Int</t>
        </is>
      </c>
      <c r="E17" s="11" t="inlineStr">
        <is>
          <t>Healthcare</t>
        </is>
      </c>
      <c r="F17" s="11" t="inlineStr"/>
      <c r="G17" s="11" t="inlineStr">
        <is>
          <t>54.0</t>
        </is>
      </c>
      <c r="H17" s="11" t="inlineStr">
        <is>
          <t>15.1%</t>
        </is>
      </c>
      <c r="I17" s="11" t="inlineStr">
        <is>
          <t>34.6%</t>
        </is>
      </c>
      <c r="J17" s="11" t="inlineStr">
        <is>
          <t>11.7%</t>
        </is>
      </c>
      <c r="K17" s="11" t="inlineStr">
        <is>
          <t>-7.5%</t>
        </is>
      </c>
      <c r="L17" s="11" t="inlineStr">
        <is>
          <t>4.1%</t>
        </is>
      </c>
      <c r="M17" s="11" t="inlineStr">
        <is>
          <t>-2.7%</t>
        </is>
      </c>
      <c r="N17" s="11" t="inlineStr"/>
      <c r="O17" s="11" t="inlineStr">
        <is>
          <t>3.35</t>
        </is>
      </c>
      <c r="P17" s="11" t="inlineStr">
        <is>
          <t>19.2</t>
        </is>
      </c>
      <c r="Q17" s="11" t="inlineStr">
        <is>
          <t>3.3</t>
        </is>
      </c>
      <c r="R17" s="11" t="inlineStr">
        <is>
          <t>4.7</t>
        </is>
      </c>
      <c r="S17" s="11" t="inlineStr">
        <is>
          <t>22.1</t>
        </is>
      </c>
      <c r="T17" s="11" t="inlineStr">
        <is>
          <t>1.39</t>
        </is>
      </c>
      <c r="U17" s="11" t="inlineStr">
        <is>
          <t>1.00</t>
        </is>
      </c>
      <c r="V17" s="11" t="inlineStr">
        <is>
          <t>0.91</t>
        </is>
      </c>
      <c r="W17" s="11" t="inlineStr">
        <is>
          <t>0.5%</t>
        </is>
      </c>
      <c r="X17" s="11" t="inlineStr">
        <is>
          <t>123.3%</t>
        </is>
      </c>
      <c r="Y17" s="11" t="n">
        <v>14</v>
      </c>
      <c r="Z17" s="11" t="inlineStr">
        <is>
          <t>281.00</t>
        </is>
      </c>
      <c r="AA17" s="11" t="inlineStr">
        <is>
          <t>0.3%</t>
        </is>
      </c>
      <c r="AB17" s="11" t="inlineStr">
        <is>
          <t>58.3%</t>
        </is>
      </c>
    </row>
    <row r="18">
      <c r="B18" s="10" t="n">
        <v>13</v>
      </c>
      <c r="C18" s="10" t="inlineStr">
        <is>
          <t>RNG</t>
        </is>
      </c>
      <c r="D18" s="10" t="inlineStr">
        <is>
          <t>RingCentral, Inc.</t>
        </is>
      </c>
      <c r="E18" s="10" t="inlineStr">
        <is>
          <t>Technology</t>
        </is>
      </c>
      <c r="F18" s="10" t="inlineStr"/>
      <c r="G18" s="10" t="inlineStr">
        <is>
          <t>14.0</t>
        </is>
      </c>
      <c r="H18" s="10" t="inlineStr">
        <is>
          <t>8.8%</t>
        </is>
      </c>
      <c r="I18" s="10" t="inlineStr">
        <is>
          <t>71.9%</t>
        </is>
      </c>
      <c r="J18" s="10" t="inlineStr">
        <is>
          <t>24.7%</t>
        </is>
      </c>
      <c r="K18" s="10" t="inlineStr"/>
      <c r="L18" s="10" t="inlineStr">
        <is>
          <t>7.9%</t>
        </is>
      </c>
      <c r="M18" s="10" t="inlineStr">
        <is>
          <t>5.9%</t>
        </is>
      </c>
      <c r="N18" s="10" t="inlineStr">
        <is>
          <t>221.4%</t>
        </is>
      </c>
      <c r="O18" s="10" t="inlineStr">
        <is>
          <t>2.54</t>
        </is>
      </c>
      <c r="P18" s="10" t="inlineStr">
        <is>
          <t>16.7</t>
        </is>
      </c>
      <c r="Q18" s="10" t="inlineStr">
        <is>
          <t>2.1</t>
        </is>
      </c>
      <c r="R18" s="10" t="inlineStr">
        <is>
          <t>-8.9</t>
        </is>
      </c>
      <c r="S18" s="10" t="inlineStr">
        <is>
          <t>11.7</t>
        </is>
      </c>
      <c r="T18" s="10" t="inlineStr">
        <is>
          <t>0.84</t>
        </is>
      </c>
      <c r="U18" s="10" t="inlineStr">
        <is>
          <t>0.34</t>
        </is>
      </c>
      <c r="V18" s="10" t="inlineStr">
        <is>
          <t>-1.20</t>
        </is>
      </c>
      <c r="W18" s="10" t="inlineStr">
        <is>
          <t>1.3%</t>
        </is>
      </c>
      <c r="X18" s="10" t="inlineStr">
        <is>
          <t>122.9%</t>
        </is>
      </c>
      <c r="Y18" s="10" t="n">
        <v>14</v>
      </c>
      <c r="Z18" s="10" t="inlineStr">
        <is>
          <t>46.43</t>
        </is>
      </c>
      <c r="AA18" s="10" t="inlineStr">
        <is>
          <t>-28.0%</t>
        </is>
      </c>
      <c r="AB18" s="10" t="inlineStr">
        <is>
          <t>103.1%</t>
        </is>
      </c>
    </row>
    <row r="19">
      <c r="B19" s="11" t="n">
        <v>14</v>
      </c>
      <c r="C19" s="11" t="inlineStr">
        <is>
          <t>TEAM</t>
        </is>
      </c>
      <c r="D19" s="11" t="inlineStr">
        <is>
          <t>Atlassian Corporation</t>
        </is>
      </c>
      <c r="E19" s="11" t="inlineStr">
        <is>
          <t>Technology</t>
        </is>
      </c>
      <c r="F19" s="11" t="inlineStr"/>
      <c r="G19" s="11" t="inlineStr">
        <is>
          <t>92.0</t>
        </is>
      </c>
      <c r="H19" s="11" t="inlineStr">
        <is>
          <t>11.9%</t>
        </is>
      </c>
      <c r="I19" s="11" t="inlineStr">
        <is>
          <t>85.6%</t>
        </is>
      </c>
      <c r="J19" s="11" t="inlineStr">
        <is>
          <t>23.0%</t>
        </is>
      </c>
      <c r="K19" s="11" t="inlineStr">
        <is>
          <t>-4.5%</t>
        </is>
      </c>
      <c r="L19" s="11" t="inlineStr">
        <is>
          <t>0.6%</t>
        </is>
      </c>
      <c r="M19" s="11" t="inlineStr">
        <is>
          <t>27.6%</t>
        </is>
      </c>
      <c r="N19" s="11" t="inlineStr"/>
      <c r="O19" s="11" t="inlineStr">
        <is>
          <t>-0.03</t>
        </is>
      </c>
      <c r="P19" s="11" t="inlineStr">
        <is>
          <t>206.0</t>
        </is>
      </c>
      <c r="Q19" s="11" t="inlineStr">
        <is>
          <t>6.3</t>
        </is>
      </c>
      <c r="R19" s="11" t="inlineStr">
        <is>
          <t>38.7</t>
        </is>
      </c>
      <c r="S19" s="11" t="inlineStr">
        <is>
          <t>24.0</t>
        </is>
      </c>
      <c r="T19" s="11" t="inlineStr">
        <is>
          <t>10.40</t>
        </is>
      </c>
      <c r="U19" s="11" t="inlineStr">
        <is>
          <t>1.03</t>
        </is>
      </c>
      <c r="V19" s="11" t="inlineStr">
        <is>
          <t>5.27</t>
        </is>
      </c>
      <c r="W19" s="11" t="inlineStr">
        <is>
          <t>0.9%</t>
        </is>
      </c>
      <c r="X19" s="11" t="inlineStr">
        <is>
          <t>104.0%</t>
        </is>
      </c>
      <c r="Y19" s="11" t="n">
        <v>30</v>
      </c>
      <c r="Z19" s="11" t="inlineStr">
        <is>
          <t>187.93</t>
        </is>
      </c>
      <c r="AA19" s="11" t="inlineStr">
        <is>
          <t>15.9%</t>
        </is>
      </c>
      <c r="AB19" s="11" t="inlineStr">
        <is>
          <t>-22.8%</t>
        </is>
      </c>
    </row>
    <row r="20">
      <c r="B20" s="10" t="n">
        <v>15</v>
      </c>
      <c r="C20" s="10" t="inlineStr">
        <is>
          <t>OKTA</t>
        </is>
      </c>
      <c r="D20" s="10" t="inlineStr">
        <is>
          <t>Okta, Inc.</t>
        </is>
      </c>
      <c r="E20" s="10" t="inlineStr">
        <is>
          <t>Technology</t>
        </is>
      </c>
      <c r="F20" s="10" t="inlineStr"/>
      <c r="G20" s="10" t="inlineStr">
        <is>
          <t>84.0</t>
        </is>
      </c>
      <c r="H20" s="10" t="inlineStr">
        <is>
          <t>7.3%</t>
        </is>
      </c>
      <c r="I20" s="10" t="inlineStr">
        <is>
          <t>77.4%</t>
        </is>
      </c>
      <c r="J20" s="10" t="inlineStr">
        <is>
          <t>32.6%</t>
        </is>
      </c>
      <c r="K20" s="10" t="inlineStr">
        <is>
          <t>3.7%</t>
        </is>
      </c>
      <c r="L20" s="10" t="inlineStr">
        <is>
          <t>1.1%</t>
        </is>
      </c>
      <c r="M20" s="10" t="inlineStr">
        <is>
          <t>11.2%</t>
        </is>
      </c>
      <c r="N20" s="10" t="inlineStr">
        <is>
          <t>21.2%</t>
        </is>
      </c>
      <c r="O20" s="10" t="inlineStr">
        <is>
          <t>-8.16</t>
        </is>
      </c>
      <c r="P20" s="10" t="inlineStr">
        <is>
          <t>92.7</t>
        </is>
      </c>
      <c r="Q20" s="10" t="inlineStr">
        <is>
          <t>8.6</t>
        </is>
      </c>
      <c r="R20" s="10" t="inlineStr">
        <is>
          <t>3.7</t>
        </is>
      </c>
      <c r="S20" s="10" t="inlineStr">
        <is>
          <t>34.4</t>
        </is>
      </c>
      <c r="T20" s="10" t="inlineStr">
        <is>
          <t>4.68</t>
        </is>
      </c>
      <c r="U20" s="10" t="inlineStr">
        <is>
          <t>1.42</t>
        </is>
      </c>
      <c r="V20" s="10" t="inlineStr">
        <is>
          <t>0.51</t>
        </is>
      </c>
      <c r="W20" s="10" t="inlineStr">
        <is>
          <t>0.6%</t>
        </is>
      </c>
      <c r="X20" s="10" t="inlineStr">
        <is>
          <t>100.3%</t>
        </is>
      </c>
      <c r="Y20" s="10" t="n">
        <v>42</v>
      </c>
      <c r="Z20" s="10" t="inlineStr">
        <is>
          <t>130.83</t>
        </is>
      </c>
      <c r="AA20" s="10" t="inlineStr">
        <is>
          <t>-11.3%</t>
        </is>
      </c>
      <c r="AB20" s="10" t="inlineStr">
        <is>
          <t>48.6%</t>
        </is>
      </c>
    </row>
    <row r="21">
      <c r="B21" s="11" t="n">
        <v>16</v>
      </c>
      <c r="C21" s="11" t="inlineStr">
        <is>
          <t>NWL</t>
        </is>
      </c>
      <c r="D21" s="11" t="inlineStr">
        <is>
          <t>Newell Brands Inc.</t>
        </is>
      </c>
      <c r="E21" s="11" t="inlineStr">
        <is>
          <t>Consumer Defensive</t>
        </is>
      </c>
      <c r="F21" s="11" t="inlineStr"/>
      <c r="G21" s="11" t="inlineStr">
        <is>
          <t>16.0</t>
        </is>
      </c>
      <c r="H21" s="11" t="inlineStr">
        <is>
          <t>14.7%</t>
        </is>
      </c>
      <c r="I21" s="11" t="inlineStr">
        <is>
          <t>35.5%</t>
        </is>
      </c>
      <c r="J21" s="11" t="inlineStr">
        <is>
          <t>5.6%</t>
        </is>
      </c>
      <c r="K21" s="11" t="inlineStr">
        <is>
          <t>-8.6%</t>
        </is>
      </c>
      <c r="L21" s="11" t="inlineStr">
        <is>
          <t>3.3%</t>
        </is>
      </c>
      <c r="M21" s="11" t="inlineStr">
        <is>
          <t>3.0%</t>
        </is>
      </c>
      <c r="N21" s="11" t="inlineStr">
        <is>
          <t>126.6%</t>
        </is>
      </c>
      <c r="O21" s="11" t="inlineStr">
        <is>
          <t>6.05</t>
        </is>
      </c>
      <c r="P21" s="11" t="inlineStr">
        <is>
          <t>8.9</t>
        </is>
      </c>
      <c r="Q21" s="11" t="inlineStr">
        <is>
          <t>0.4</t>
        </is>
      </c>
      <c r="R21" s="11" t="inlineStr">
        <is>
          <t>1.1</t>
        </is>
      </c>
      <c r="S21" s="11" t="inlineStr">
        <is>
          <t>9.1</t>
        </is>
      </c>
      <c r="T21" s="11" t="inlineStr">
        <is>
          <t>0.20</t>
        </is>
      </c>
      <c r="U21" s="11" t="inlineStr">
        <is>
          <t>0.04</t>
        </is>
      </c>
      <c r="V21" s="11" t="inlineStr">
        <is>
          <t>0.10</t>
        </is>
      </c>
      <c r="W21" s="11" t="inlineStr">
        <is>
          <t>1.4%</t>
        </is>
      </c>
      <c r="X21" s="11" t="inlineStr">
        <is>
          <t>104.8%</t>
        </is>
      </c>
      <c r="Y21" s="11" t="n">
        <v>8</v>
      </c>
      <c r="Z21" s="11" t="inlineStr">
        <is>
          <t>6.66</t>
        </is>
      </c>
      <c r="AA21" s="11" t="inlineStr">
        <is>
          <t>6.7%</t>
        </is>
      </c>
      <c r="AB21" s="11" t="inlineStr">
        <is>
          <t>-15.8%</t>
        </is>
      </c>
    </row>
    <row r="22">
      <c r="B22" s="10" t="n">
        <v>17</v>
      </c>
      <c r="C22" s="10" t="inlineStr">
        <is>
          <t>NTAP</t>
        </is>
      </c>
      <c r="D22" s="10" t="inlineStr">
        <is>
          <t>NetApp, Inc.</t>
        </is>
      </c>
      <c r="E22" s="10" t="inlineStr">
        <is>
          <t>Technology</t>
        </is>
      </c>
      <c r="F22" s="10" t="inlineStr"/>
      <c r="G22" s="10" t="inlineStr">
        <is>
          <t>78.0</t>
        </is>
      </c>
      <c r="H22" s="10" t="inlineStr">
        <is>
          <t>27.3%</t>
        </is>
      </c>
      <c r="I22" s="10" t="inlineStr">
        <is>
          <t>70.7%</t>
        </is>
      </c>
      <c r="J22" s="10" t="inlineStr">
        <is>
          <t>18.7%</t>
        </is>
      </c>
      <c r="K22" s="10" t="inlineStr">
        <is>
          <t>106.7%</t>
        </is>
      </c>
      <c r="L22" s="10" t="inlineStr">
        <is>
          <t>9.8%</t>
        </is>
      </c>
      <c r="M22" s="10" t="inlineStr">
        <is>
          <t>12.5%</t>
        </is>
      </c>
      <c r="N22" s="10" t="inlineStr">
        <is>
          <t>23.4%</t>
        </is>
      </c>
      <c r="O22" s="10" t="inlineStr">
        <is>
          <t>-0.45</t>
        </is>
      </c>
      <c r="P22" s="10" t="inlineStr">
        <is>
          <t>20.9</t>
        </is>
      </c>
      <c r="Q22" s="10" t="inlineStr">
        <is>
          <t>5.9</t>
        </is>
      </c>
      <c r="R22" s="10" t="inlineStr">
        <is>
          <t>30.0</t>
        </is>
      </c>
      <c r="S22" s="10" t="inlineStr">
        <is>
          <t>20.8</t>
        </is>
      </c>
      <c r="T22" s="10" t="inlineStr">
        <is>
          <t>1.05</t>
        </is>
      </c>
      <c r="U22" s="10" t="inlineStr">
        <is>
          <t>0.97</t>
        </is>
      </c>
      <c r="V22" s="10" t="inlineStr">
        <is>
          <t>4.09</t>
        </is>
      </c>
      <c r="W22" s="10" t="inlineStr">
        <is>
          <t>0.4%</t>
        </is>
      </c>
      <c r="X22" s="10" t="inlineStr">
        <is>
          <t>101.8%</t>
        </is>
      </c>
      <c r="Y22" s="10" t="n">
        <v>16</v>
      </c>
      <c r="Z22" s="10" t="inlineStr">
        <is>
          <t>179.50</t>
        </is>
      </c>
      <c r="AA22" s="10" t="inlineStr">
        <is>
          <t>-13.3%</t>
        </is>
      </c>
      <c r="AB22" s="10" t="inlineStr">
        <is>
          <t>67.3%</t>
        </is>
      </c>
    </row>
    <row r="23">
      <c r="B23" s="11" t="n">
        <v>18</v>
      </c>
      <c r="C23" s="11" t="inlineStr">
        <is>
          <t>TECH</t>
        </is>
      </c>
      <c r="D23" s="11" t="inlineStr">
        <is>
          <t>Bio-Techne Corporation</t>
        </is>
      </c>
      <c r="E23" s="11" t="inlineStr">
        <is>
          <t>Healthcare</t>
        </is>
      </c>
      <c r="F23" s="11" t="inlineStr"/>
      <c r="G23" s="11" t="inlineStr">
        <is>
          <t>80.0</t>
        </is>
      </c>
      <c r="H23" s="11" t="inlineStr">
        <is>
          <t>23.5%</t>
        </is>
      </c>
      <c r="I23" s="11" t="inlineStr">
        <is>
          <t>66.2%</t>
        </is>
      </c>
      <c r="J23" s="11" t="inlineStr">
        <is>
          <t>18.5%</t>
        </is>
      </c>
      <c r="K23" s="11" t="inlineStr">
        <is>
          <t>9.0%</t>
        </is>
      </c>
      <c r="L23" s="11" t="inlineStr">
        <is>
          <t>6.3%</t>
        </is>
      </c>
      <c r="M23" s="11" t="inlineStr">
        <is>
          <t>1.3%</t>
        </is>
      </c>
      <c r="N23" s="11" t="inlineStr"/>
      <c r="O23" s="11" t="inlineStr">
        <is>
          <t>0.07</t>
        </is>
      </c>
      <c r="P23" s="11" t="inlineStr">
        <is>
          <t>31.8</t>
        </is>
      </c>
      <c r="Q23" s="11" t="inlineStr">
        <is>
          <t>9.3</t>
        </is>
      </c>
      <c r="R23" s="11" t="inlineStr">
        <is>
          <t>5.4</t>
        </is>
      </c>
      <c r="S23" s="11" t="inlineStr">
        <is>
          <t>31.2</t>
        </is>
      </c>
      <c r="T23" s="11" t="inlineStr">
        <is>
          <t>2.30</t>
        </is>
      </c>
      <c r="U23" s="11" t="inlineStr">
        <is>
          <t>2.78</t>
        </is>
      </c>
      <c r="V23" s="11" t="inlineStr">
        <is>
          <t>1.05</t>
        </is>
      </c>
      <c r="W23" s="11" t="inlineStr">
        <is>
          <t>0.3%</t>
        </is>
      </c>
      <c r="X23" s="11" t="inlineStr">
        <is>
          <t>114.3%</t>
        </is>
      </c>
      <c r="Y23" s="11" t="n">
        <v>11</v>
      </c>
      <c r="Z23" s="11" t="inlineStr">
        <is>
          <t>70.73</t>
        </is>
      </c>
      <c r="AA23" s="11" t="inlineStr">
        <is>
          <t>-2.3%</t>
        </is>
      </c>
      <c r="AB23" s="11" t="inlineStr">
        <is>
          <t>14.5%</t>
        </is>
      </c>
    </row>
    <row r="24">
      <c r="B24" s="10" t="n">
        <v>19</v>
      </c>
      <c r="C24" s="10" t="inlineStr">
        <is>
          <t>PANW</t>
        </is>
      </c>
      <c r="D24" s="10" t="inlineStr">
        <is>
          <t>Palo Alto Networks, Inc.</t>
        </is>
      </c>
      <c r="E24" s="10" t="inlineStr">
        <is>
          <t>Technology</t>
        </is>
      </c>
      <c r="F24" s="10" t="inlineStr"/>
      <c r="G24" s="10" t="inlineStr">
        <is>
          <t>94.0</t>
        </is>
      </c>
      <c r="H24" s="10" t="inlineStr">
        <is>
          <t>-2.5%</t>
        </is>
      </c>
      <c r="I24" s="10" t="inlineStr">
        <is>
          <t>72.0%</t>
        </is>
      </c>
      <c r="J24" s="10" t="inlineStr">
        <is>
          <t>33.7%</t>
        </is>
      </c>
      <c r="K24" s="10" t="inlineStr">
        <is>
          <t>4.8%</t>
        </is>
      </c>
      <c r="L24" s="10" t="inlineStr">
        <is>
          <t>1.8%</t>
        </is>
      </c>
      <c r="M24" s="10" t="inlineStr">
        <is>
          <t>31.1%</t>
        </is>
      </c>
      <c r="N24" s="10" t="inlineStr"/>
      <c r="O24" s="10" t="inlineStr">
        <is>
          <t>-0.66</t>
        </is>
      </c>
      <c r="P24" s="10" t="inlineStr">
        <is>
          <t>216.9</t>
        </is>
      </c>
      <c r="Q24" s="10" t="inlineStr">
        <is>
          <t>29.5</t>
        </is>
      </c>
      <c r="R24" s="10" t="inlineStr">
        <is>
          <t>11.3</t>
        </is>
      </c>
      <c r="S24" s="10" t="inlineStr">
        <is>
          <t>93.3</t>
        </is>
      </c>
      <c r="T24" s="10" t="inlineStr">
        <is>
          <t>10.95</t>
        </is>
      </c>
      <c r="U24" s="10" t="inlineStr">
        <is>
          <t>4.87</t>
        </is>
      </c>
      <c r="V24" s="10" t="inlineStr">
        <is>
          <t>1.54</t>
        </is>
      </c>
      <c r="W24" s="10" t="inlineStr">
        <is>
          <t>0.8%</t>
        </is>
      </c>
      <c r="X24" s="10" t="inlineStr">
        <is>
          <t>84.8%</t>
        </is>
      </c>
      <c r="Y24" s="10" t="n">
        <v>50</v>
      </c>
      <c r="Z24" s="10" t="inlineStr">
        <is>
          <t>339.40</t>
        </is>
      </c>
      <c r="AA24" s="10" t="inlineStr">
        <is>
          <t>-11.7%</t>
        </is>
      </c>
      <c r="AB24" s="10" t="inlineStr">
        <is>
          <t>103.9%</t>
        </is>
      </c>
    </row>
    <row r="25">
      <c r="B25" s="11" t="n">
        <v>20</v>
      </c>
      <c r="C25" s="11" t="inlineStr">
        <is>
          <t>SN</t>
        </is>
      </c>
      <c r="D25" s="11" t="inlineStr">
        <is>
          <t>SharkNinja, Inc.</t>
        </is>
      </c>
      <c r="E25" s="11" t="inlineStr">
        <is>
          <t>Consumer Cyclical</t>
        </is>
      </c>
      <c r="F25" s="11" t="inlineStr"/>
      <c r="G25" s="11" t="inlineStr">
        <is>
          <t>58.0</t>
        </is>
      </c>
      <c r="H25" s="11" t="inlineStr">
        <is>
          <t>10.2%</t>
        </is>
      </c>
      <c r="I25" s="11" t="inlineStr">
        <is>
          <t>48.9%</t>
        </is>
      </c>
      <c r="J25" s="11" t="inlineStr">
        <is>
          <t>9.2%</t>
        </is>
      </c>
      <c r="K25" s="11" t="inlineStr">
        <is>
          <t>27.5%</t>
        </is>
      </c>
      <c r="L25" s="11" t="inlineStr">
        <is>
          <t>11.8%</t>
        </is>
      </c>
      <c r="M25" s="11" t="inlineStr">
        <is>
          <t>22.2%</t>
        </is>
      </c>
      <c r="N25" s="11" t="inlineStr">
        <is>
          <t>-6.3%</t>
        </is>
      </c>
      <c r="O25" s="11" t="inlineStr">
        <is>
          <t>0.12</t>
        </is>
      </c>
      <c r="P25" s="11" t="inlineStr">
        <is>
          <t>24.1</t>
        </is>
      </c>
      <c r="Q25" s="11" t="inlineStr">
        <is>
          <t>3.8</t>
        </is>
      </c>
      <c r="R25" s="11" t="inlineStr">
        <is>
          <t>9.5</t>
        </is>
      </c>
      <c r="S25" s="11" t="inlineStr">
        <is>
          <t>24.2</t>
        </is>
      </c>
      <c r="T25" s="11" t="inlineStr">
        <is>
          <t>1.00</t>
        </is>
      </c>
      <c r="U25" s="11" t="inlineStr">
        <is>
          <t>1.48</t>
        </is>
      </c>
      <c r="V25" s="11" t="inlineStr">
        <is>
          <t>1.00</t>
        </is>
      </c>
      <c r="W25" s="11" t="inlineStr">
        <is>
          <t>41.1%</t>
        </is>
      </c>
      <c r="X25" s="11" t="inlineStr">
        <is>
          <t>68.8%</t>
        </is>
      </c>
      <c r="Y25" s="11" t="n">
        <v>11</v>
      </c>
      <c r="Z25" s="11" t="inlineStr">
        <is>
          <t>203.41</t>
        </is>
      </c>
      <c r="AA25" s="11" t="inlineStr">
        <is>
          <t>9.9%</t>
        </is>
      </c>
      <c r="AB25" s="11" t="inlineStr">
        <is>
          <t>37.1%</t>
        </is>
      </c>
    </row>
    <row r="26">
      <c r="B26" s="10" t="n">
        <v>21</v>
      </c>
      <c r="C26" s="10" t="inlineStr">
        <is>
          <t>ELF</t>
        </is>
      </c>
      <c r="D26" s="10" t="inlineStr">
        <is>
          <t>e.l.f. Beauty, Inc.</t>
        </is>
      </c>
      <c r="E26" s="10" t="inlineStr">
        <is>
          <t>Consumer Defensive</t>
        </is>
      </c>
      <c r="F26" s="10" t="inlineStr"/>
      <c r="G26" s="10" t="inlineStr">
        <is>
          <t>76.0</t>
        </is>
      </c>
      <c r="H26" s="10" t="inlineStr">
        <is>
          <t>24.8%</t>
        </is>
      </c>
      <c r="I26" s="10" t="inlineStr">
        <is>
          <t>61.0%</t>
        </is>
      </c>
      <c r="J26" s="10" t="inlineStr">
        <is>
          <t>31.5%</t>
        </is>
      </c>
      <c r="K26" s="10" t="inlineStr">
        <is>
          <t>-0.3%</t>
        </is>
      </c>
      <c r="L26" s="10" t="inlineStr">
        <is>
          <t>4.1%</t>
        </is>
      </c>
      <c r="M26" s="10" t="inlineStr">
        <is>
          <t>35.5%</t>
        </is>
      </c>
      <c r="N26" s="10" t="inlineStr">
        <is>
          <t>93.1%</t>
        </is>
      </c>
      <c r="O26" s="10" t="inlineStr">
        <is>
          <t>9.18</t>
        </is>
      </c>
      <c r="P26" s="10" t="inlineStr">
        <is>
          <t>81.2</t>
        </is>
      </c>
      <c r="Q26" s="10" t="inlineStr">
        <is>
          <t>20.1</t>
        </is>
      </c>
      <c r="R26" s="10" t="inlineStr">
        <is>
          <t>20.5</t>
        </is>
      </c>
      <c r="S26" s="10" t="inlineStr">
        <is>
          <t>23.8</t>
        </is>
      </c>
      <c r="T26" s="10" t="inlineStr">
        <is>
          <t>1.80</t>
        </is>
      </c>
      <c r="U26" s="10" t="inlineStr">
        <is>
          <t>1.96</t>
        </is>
      </c>
      <c r="V26" s="10" t="inlineStr">
        <is>
          <t>1.90</t>
        </is>
      </c>
      <c r="W26" s="10" t="inlineStr">
        <is>
          <t>2.9%</t>
        </is>
      </c>
      <c r="X26" s="10" t="inlineStr">
        <is>
          <t>93.0%</t>
        </is>
      </c>
      <c r="Y26" s="10" t="n">
        <v>16</v>
      </c>
      <c r="Z26" s="10" t="inlineStr">
        <is>
          <t>97.25</t>
        </is>
      </c>
      <c r="AA26" s="10" t="inlineStr">
        <is>
          <t>6.4%</t>
        </is>
      </c>
      <c r="AB26" s="10" t="inlineStr">
        <is>
          <t>-46.5%</t>
        </is>
      </c>
    </row>
    <row r="27">
      <c r="B27" s="11" t="n">
        <v>22</v>
      </c>
      <c r="C27" s="11" t="inlineStr">
        <is>
          <t>AVTR</t>
        </is>
      </c>
      <c r="D27" s="11" t="inlineStr">
        <is>
          <t>Avantor, Inc.</t>
        </is>
      </c>
      <c r="E27" s="11" t="inlineStr">
        <is>
          <t>Healthcare</t>
        </is>
      </c>
      <c r="F27" s="11" t="inlineStr"/>
      <c r="G27" s="11" t="inlineStr">
        <is>
          <t>20.0</t>
        </is>
      </c>
      <c r="H27" s="11" t="inlineStr">
        <is>
          <t>7.2%</t>
        </is>
      </c>
      <c r="I27" s="11" t="inlineStr">
        <is>
          <t>31.8%</t>
        </is>
      </c>
      <c r="J27" s="11" t="inlineStr">
        <is>
          <t>6.9%</t>
        </is>
      </c>
      <c r="K27" s="11" t="inlineStr">
        <is>
          <t>-9.7%</t>
        </is>
      </c>
      <c r="L27" s="11" t="inlineStr">
        <is>
          <t>2.7%</t>
        </is>
      </c>
      <c r="M27" s="11" t="inlineStr">
        <is>
          <t>0.5%</t>
        </is>
      </c>
      <c r="N27" s="11" t="inlineStr">
        <is>
          <t>-37.4%</t>
        </is>
      </c>
      <c r="O27" s="11" t="inlineStr">
        <is>
          <t>3.59</t>
        </is>
      </c>
      <c r="P27" s="11" t="inlineStr">
        <is>
          <t>13.5</t>
        </is>
      </c>
      <c r="Q27" s="11" t="inlineStr">
        <is>
          <t>1.4</t>
        </is>
      </c>
      <c r="R27" s="11" t="inlineStr">
        <is>
          <t>1.6</t>
        </is>
      </c>
      <c r="S27" s="11" t="inlineStr">
        <is>
          <t>15.5</t>
        </is>
      </c>
      <c r="T27" s="11" t="inlineStr">
        <is>
          <t>0.98</t>
        </is>
      </c>
      <c r="U27" s="11" t="inlineStr">
        <is>
          <t>0.42</t>
        </is>
      </c>
      <c r="V27" s="11" t="inlineStr">
        <is>
          <t>0.32</t>
        </is>
      </c>
      <c r="W27" s="11" t="inlineStr">
        <is>
          <t>1.5%</t>
        </is>
      </c>
      <c r="X27" s="11" t="inlineStr">
        <is>
          <t>108.2%</t>
        </is>
      </c>
      <c r="Y27" s="11" t="n">
        <v>14</v>
      </c>
      <c r="Z27" s="11" t="inlineStr">
        <is>
          <t>14.56</t>
        </is>
      </c>
      <c r="AA27" s="11" t="inlineStr">
        <is>
          <t>6.6%</t>
        </is>
      </c>
      <c r="AB27" s="11" t="inlineStr">
        <is>
          <t>-13.8%</t>
        </is>
      </c>
    </row>
    <row r="28">
      <c r="B28" s="10" t="n">
        <v>23</v>
      </c>
      <c r="C28" s="10" t="inlineStr">
        <is>
          <t>U</t>
        </is>
      </c>
      <c r="D28" s="10" t="inlineStr">
        <is>
          <t>Unity Software Inc.</t>
        </is>
      </c>
      <c r="E28" s="10" t="inlineStr">
        <is>
          <t>Technology</t>
        </is>
      </c>
      <c r="F28" s="10" t="inlineStr"/>
      <c r="G28" s="10" t="inlineStr">
        <is>
          <t>90.0</t>
        </is>
      </c>
      <c r="H28" s="10" t="inlineStr">
        <is>
          <t>-5.2%</t>
        </is>
      </c>
      <c r="I28" s="10" t="inlineStr">
        <is>
          <t>76.1%</t>
        </is>
      </c>
      <c r="J28" s="10" t="inlineStr">
        <is>
          <t>29.6%</t>
        </is>
      </c>
      <c r="K28" s="10" t="inlineStr">
        <is>
          <t>-17.4%</t>
        </is>
      </c>
      <c r="L28" s="10" t="inlineStr">
        <is>
          <t>-3.1%</t>
        </is>
      </c>
      <c r="M28" s="10" t="inlineStr">
        <is>
          <t>23.9%</t>
        </is>
      </c>
      <c r="N28" s="10" t="inlineStr"/>
      <c r="O28" s="10" t="inlineStr">
        <is>
          <t>-0.21</t>
        </is>
      </c>
      <c r="P28" s="10" t="inlineStr">
        <is>
          <t>139.5</t>
        </is>
      </c>
      <c r="Q28" s="10" t="inlineStr">
        <is>
          <t>10.0</t>
        </is>
      </c>
      <c r="R28" s="10" t="inlineStr">
        <is>
          <t>6.8</t>
        </is>
      </c>
      <c r="S28" s="10" t="inlineStr">
        <is>
          <t>26.9</t>
        </is>
      </c>
      <c r="T28" s="10" t="inlineStr">
        <is>
          <t>7.04</t>
        </is>
      </c>
      <c r="U28" s="10" t="inlineStr">
        <is>
          <t>1.66</t>
        </is>
      </c>
      <c r="V28" s="10" t="inlineStr">
        <is>
          <t>0.92</t>
        </is>
      </c>
      <c r="W28" s="10" t="inlineStr">
        <is>
          <t>3.3%</t>
        </is>
      </c>
      <c r="X28" s="10" t="inlineStr">
        <is>
          <t>84.0%</t>
        </is>
      </c>
      <c r="Y28" s="10" t="n">
        <v>23</v>
      </c>
      <c r="Z28" s="10" t="inlineStr">
        <is>
          <t>47.97</t>
        </is>
      </c>
      <c r="AA28" s="10" t="inlineStr">
        <is>
          <t>3.7%</t>
        </is>
      </c>
      <c r="AB28" s="10" t="inlineStr">
        <is>
          <t>-1.5%</t>
        </is>
      </c>
    </row>
    <row r="29">
      <c r="B29" s="11" t="n">
        <v>24</v>
      </c>
      <c r="C29" s="11" t="inlineStr">
        <is>
          <t>RHI</t>
        </is>
      </c>
      <c r="D29" s="11" t="inlineStr">
        <is>
          <t>Robert Half Inc.</t>
        </is>
      </c>
      <c r="E29" s="11" t="inlineStr">
        <is>
          <t>Industrials</t>
        </is>
      </c>
      <c r="F29" s="11" t="inlineStr"/>
      <c r="G29" s="11" t="inlineStr">
        <is>
          <t>88.0</t>
        </is>
      </c>
      <c r="H29" s="11" t="inlineStr">
        <is>
          <t>-4.7%</t>
        </is>
      </c>
      <c r="I29" s="11" t="inlineStr">
        <is>
          <t>36.8%</t>
        </is>
      </c>
      <c r="J29" s="11" t="inlineStr">
        <is>
          <t>2.1%</t>
        </is>
      </c>
      <c r="K29" s="11" t="inlineStr">
        <is>
          <t>9.1%</t>
        </is>
      </c>
      <c r="L29" s="11" t="inlineStr">
        <is>
          <t>0.2%</t>
        </is>
      </c>
      <c r="M29" s="11" t="inlineStr">
        <is>
          <t>-2.4%</t>
        </is>
      </c>
      <c r="N29" s="11" t="inlineStr">
        <is>
          <t>-36.3%</t>
        </is>
      </c>
      <c r="O29" s="11" t="inlineStr">
        <is>
          <t>-1.37</t>
        </is>
      </c>
      <c r="P29" s="11" t="inlineStr">
        <is>
          <t>70.6</t>
        </is>
      </c>
      <c r="Q29" s="11" t="inlineStr">
        <is>
          <t>0.8</t>
        </is>
      </c>
      <c r="R29" s="11" t="inlineStr">
        <is>
          <t>3.5</t>
        </is>
      </c>
      <c r="S29" s="11" t="inlineStr">
        <is>
          <t>22.0</t>
        </is>
      </c>
      <c r="T29" s="11" t="inlineStr">
        <is>
          <t>6.08</t>
        </is>
      </c>
      <c r="U29" s="11" t="inlineStr">
        <is>
          <t>1.48</t>
        </is>
      </c>
      <c r="V29" s="11" t="inlineStr">
        <is>
          <t>1.95</t>
        </is>
      </c>
      <c r="W29" s="11" t="inlineStr">
        <is>
          <t>3.8%</t>
        </is>
      </c>
      <c r="X29" s="11" t="inlineStr">
        <is>
          <t>124.9%</t>
        </is>
      </c>
      <c r="Y29" s="11" t="n">
        <v>9</v>
      </c>
      <c r="Z29" s="11" t="inlineStr">
        <is>
          <t>35.00</t>
        </is>
      </c>
      <c r="AA29" s="11" t="inlineStr">
        <is>
          <t>-19.0%</t>
        </is>
      </c>
      <c r="AB29" s="11" t="inlineStr">
        <is>
          <t>1.3%</t>
        </is>
      </c>
    </row>
    <row r="30">
      <c r="B30" s="10" t="n">
        <v>25</v>
      </c>
      <c r="C30" s="10" t="inlineStr">
        <is>
          <t>NTRA</t>
        </is>
      </c>
      <c r="D30" s="10" t="inlineStr">
        <is>
          <t>Natera, Inc.</t>
        </is>
      </c>
      <c r="E30" s="10" t="inlineStr">
        <is>
          <t>Healthcare</t>
        </is>
      </c>
      <c r="F30" s="10" t="inlineStr"/>
      <c r="G30" s="10" t="inlineStr">
        <is>
          <t>12.0</t>
        </is>
      </c>
      <c r="H30" s="10" t="inlineStr">
        <is>
          <t>-10.3%</t>
        </is>
      </c>
      <c r="I30" s="10" t="inlineStr">
        <is>
          <t>65.2%</t>
        </is>
      </c>
      <c r="J30" s="10" t="inlineStr">
        <is>
          <t>3.8%</t>
        </is>
      </c>
      <c r="K30" s="10" t="inlineStr">
        <is>
          <t>-12.5%</t>
        </is>
      </c>
      <c r="L30" s="10" t="inlineStr">
        <is>
          <t>-8.1%</t>
        </is>
      </c>
      <c r="M30" s="10" t="inlineStr">
        <is>
          <t>37.7%</t>
        </is>
      </c>
      <c r="N30" s="10" t="inlineStr"/>
      <c r="O30" s="10" t="inlineStr"/>
      <c r="P30" s="10" t="inlineStr">
        <is>
          <t>-195.8</t>
        </is>
      </c>
      <c r="Q30" s="10" t="inlineStr">
        <is>
          <t>16.5</t>
        </is>
      </c>
      <c r="R30" s="10" t="inlineStr">
        <is>
          <t>24.9</t>
        </is>
      </c>
      <c r="S30" s="10" t="inlineStr">
        <is>
          <t>-2787.1</t>
        </is>
      </c>
      <c r="T30" s="10" t="inlineStr">
        <is>
          <t>-14.17</t>
        </is>
      </c>
      <c r="U30" s="10" t="inlineStr">
        <is>
          <t>4.94</t>
        </is>
      </c>
      <c r="V30" s="10" t="inlineStr">
        <is>
          <t>4.81</t>
        </is>
      </c>
      <c r="W30" s="10" t="inlineStr">
        <is>
          <t>2.9%</t>
        </is>
      </c>
      <c r="X30" s="10" t="inlineStr">
        <is>
          <t>98.4%</t>
        </is>
      </c>
      <c r="Y30" s="10" t="n">
        <v>21</v>
      </c>
      <c r="Z30" s="10" t="inlineStr">
        <is>
          <t>330.64</t>
        </is>
      </c>
      <c r="AA30" s="10" t="inlineStr">
        <is>
          <t>6.7%</t>
        </is>
      </c>
      <c r="AB30" s="10" t="inlineStr">
        <is>
          <t>71.9%</t>
        </is>
      </c>
    </row>
    <row r="31">
      <c r="B31" s="11" t="n">
        <v>26</v>
      </c>
      <c r="C31" s="11" t="inlineStr">
        <is>
          <t>UNI.MI</t>
        </is>
      </c>
      <c r="D31" s="11" t="inlineStr">
        <is>
          <t>Unipol Assicurazioni S.p.A.</t>
        </is>
      </c>
      <c r="E31" s="11" t="inlineStr">
        <is>
          <t>Financial Services</t>
        </is>
      </c>
      <c r="F31" s="11" t="inlineStr"/>
      <c r="G31" s="11" t="inlineStr">
        <is>
          <t>40.0</t>
        </is>
      </c>
      <c r="H31" s="11" t="inlineStr">
        <is>
          <t>40.8%</t>
        </is>
      </c>
      <c r="I31" s="11" t="inlineStr">
        <is>
          <t>23.6%</t>
        </is>
      </c>
      <c r="J31" s="11" t="inlineStr">
        <is>
          <t>17.8%</t>
        </is>
      </c>
      <c r="K31" s="11" t="inlineStr">
        <is>
          <t>16.9%</t>
        </is>
      </c>
      <c r="L31" s="11" t="inlineStr">
        <is>
          <t>1.9%</t>
        </is>
      </c>
      <c r="M31" s="11" t="inlineStr">
        <is>
          <t>23.2%</t>
        </is>
      </c>
      <c r="N31" s="11" t="inlineStr">
        <is>
          <t>77.2%</t>
        </is>
      </c>
      <c r="O31" s="11" t="inlineStr">
        <is>
          <t>0.78</t>
        </is>
      </c>
      <c r="P31" s="11" t="inlineStr">
        <is>
          <t>6.8</t>
        </is>
      </c>
      <c r="Q31" s="11" t="inlineStr">
        <is>
          <t>1.8</t>
        </is>
      </c>
      <c r="R31" s="11" t="inlineStr">
        <is>
          <t>2.1</t>
        </is>
      </c>
      <c r="S31" s="11" t="inlineStr">
        <is>
          <t>12.7</t>
        </is>
      </c>
      <c r="T31" s="11" t="inlineStr">
        <is>
          <t>0.93</t>
        </is>
      </c>
      <c r="U31" s="11" t="inlineStr">
        <is>
          <t>0.86</t>
        </is>
      </c>
      <c r="V31" s="11" t="inlineStr"/>
      <c r="W31" s="11" t="inlineStr">
        <is>
          <t>47.6%</t>
        </is>
      </c>
      <c r="X31" s="11" t="inlineStr">
        <is>
          <t>20.9%</t>
        </is>
      </c>
      <c r="Y31" s="11" t="n">
        <v>5</v>
      </c>
      <c r="Z31" s="11" t="inlineStr">
        <is>
          <t>30.60</t>
        </is>
      </c>
      <c r="AA31" s="11" t="inlineStr">
        <is>
          <t>6.1%</t>
        </is>
      </c>
      <c r="AB31" s="11" t="inlineStr">
        <is>
          <t>35.0%</t>
        </is>
      </c>
    </row>
    <row r="32">
      <c r="B32" s="10" t="n">
        <v>27</v>
      </c>
      <c r="C32" s="10" t="inlineStr">
        <is>
          <t>GTLB</t>
        </is>
      </c>
      <c r="D32" s="10" t="inlineStr">
        <is>
          <t>GitLab Inc.</t>
        </is>
      </c>
      <c r="E32" s="10" t="inlineStr">
        <is>
          <t>Technology</t>
        </is>
      </c>
      <c r="F32" s="10" t="inlineStr"/>
      <c r="G32" s="10" t="inlineStr">
        <is>
          <t>10.0</t>
        </is>
      </c>
      <c r="H32" s="10" t="inlineStr">
        <is>
          <t>-6.0%</t>
        </is>
      </c>
      <c r="I32" s="10" t="inlineStr">
        <is>
          <t>86.8%</t>
        </is>
      </c>
      <c r="J32" s="10" t="inlineStr">
        <is>
          <t>31.1%</t>
        </is>
      </c>
      <c r="K32" s="10" t="inlineStr">
        <is>
          <t>-3.0%</t>
        </is>
      </c>
      <c r="L32" s="10" t="inlineStr">
        <is>
          <t>-1.9%</t>
        </is>
      </c>
      <c r="M32" s="10" t="inlineStr">
        <is>
          <t>23.1%</t>
        </is>
      </c>
      <c r="N32" s="10" t="inlineStr"/>
      <c r="O32" s="10" t="inlineStr"/>
      <c r="P32" s="10" t="inlineStr">
        <is>
          <t>-133.0</t>
        </is>
      </c>
      <c r="Q32" s="10" t="inlineStr">
        <is>
          <t>7.2</t>
        </is>
      </c>
      <c r="R32" s="10" t="inlineStr">
        <is>
          <t>7.3</t>
        </is>
      </c>
      <c r="S32" s="10" t="inlineStr">
        <is>
          <t>41.4</t>
        </is>
      </c>
      <c r="T32" s="10" t="inlineStr">
        <is>
          <t>-6.72</t>
        </is>
      </c>
      <c r="U32" s="10" t="inlineStr">
        <is>
          <t>1.18</t>
        </is>
      </c>
      <c r="V32" s="10" t="inlineStr">
        <is>
          <t>0.99</t>
        </is>
      </c>
      <c r="W32" s="10" t="inlineStr">
        <is>
          <t>3.5%</t>
        </is>
      </c>
      <c r="X32" s="10" t="inlineStr">
        <is>
          <t>83.2%</t>
        </is>
      </c>
      <c r="Y32" s="10" t="n">
        <v>23</v>
      </c>
      <c r="Z32" s="10" t="inlineStr">
        <is>
          <t>34.48</t>
        </is>
      </c>
      <c r="AA32" s="10" t="inlineStr">
        <is>
          <t>-19.1%</t>
        </is>
      </c>
      <c r="AB32" s="10" t="inlineStr">
        <is>
          <t>-25.3%</t>
        </is>
      </c>
    </row>
    <row r="33">
      <c r="B33" s="11" t="n">
        <v>28</v>
      </c>
      <c r="C33" s="11" t="inlineStr">
        <is>
          <t>PATH</t>
        </is>
      </c>
      <c r="D33" s="11" t="inlineStr">
        <is>
          <t>UiPath, Inc.</t>
        </is>
      </c>
      <c r="E33" s="11" t="inlineStr">
        <is>
          <t>Technology</t>
        </is>
      </c>
      <c r="F33" s="11" t="inlineStr"/>
      <c r="G33" s="11" t="inlineStr">
        <is>
          <t>70.0</t>
        </is>
      </c>
      <c r="H33" s="11" t="inlineStr">
        <is>
          <t>7.3%</t>
        </is>
      </c>
      <c r="I33" s="11" t="inlineStr">
        <is>
          <t>83.0%</t>
        </is>
      </c>
      <c r="J33" s="11" t="inlineStr">
        <is>
          <t>30.6%</t>
        </is>
      </c>
      <c r="K33" s="11" t="inlineStr">
        <is>
          <t>18.2%</t>
        </is>
      </c>
      <c r="L33" s="11" t="inlineStr">
        <is>
          <t>2.4%</t>
        </is>
      </c>
      <c r="M33" s="11" t="inlineStr">
        <is>
          <t>17.3%</t>
        </is>
      </c>
      <c r="N33" s="11" t="inlineStr"/>
      <c r="O33" s="11" t="inlineStr">
        <is>
          <t>-9.90</t>
        </is>
      </c>
      <c r="P33" s="11" t="inlineStr">
        <is>
          <t>60.0</t>
        </is>
      </c>
      <c r="Q33" s="11" t="inlineStr">
        <is>
          <t>5.0</t>
        </is>
      </c>
      <c r="R33" s="11" t="inlineStr">
        <is>
          <t>4.4</t>
        </is>
      </c>
      <c r="S33" s="11" t="inlineStr">
        <is>
          <t>17.7</t>
        </is>
      </c>
      <c r="T33" s="11" t="inlineStr">
        <is>
          <t>3.03</t>
        </is>
      </c>
      <c r="U33" s="11" t="inlineStr">
        <is>
          <t>0.82</t>
        </is>
      </c>
      <c r="V33" s="11" t="inlineStr">
        <is>
          <t>0.60</t>
        </is>
      </c>
      <c r="W33" s="11" t="inlineStr">
        <is>
          <t>9.5%</t>
        </is>
      </c>
      <c r="X33" s="11" t="inlineStr">
        <is>
          <t>87.3%</t>
        </is>
      </c>
      <c r="Y33" s="11" t="n">
        <v>16</v>
      </c>
      <c r="Z33" s="11" t="inlineStr">
        <is>
          <t>13.25</t>
        </is>
      </c>
      <c r="AA33" s="11" t="inlineStr">
        <is>
          <t>-17.2%</t>
        </is>
      </c>
      <c r="AB33" s="11" t="inlineStr">
        <is>
          <t>28.4%</t>
        </is>
      </c>
    </row>
    <row r="34">
      <c r="B34" s="10" t="n">
        <v>29</v>
      </c>
      <c r="C34" s="10" t="inlineStr">
        <is>
          <t>VLO</t>
        </is>
      </c>
      <c r="D34" s="10" t="inlineStr">
        <is>
          <t>Valero Energy Corporation</t>
        </is>
      </c>
      <c r="E34" s="10" t="inlineStr">
        <is>
          <t>Energy</t>
        </is>
      </c>
      <c r="F34" s="10" t="inlineStr"/>
      <c r="G34" s="10" t="inlineStr">
        <is>
          <t>64.0</t>
        </is>
      </c>
      <c r="H34" s="10" t="inlineStr">
        <is>
          <t>12.3%</t>
        </is>
      </c>
      <c r="I34" s="10" t="inlineStr">
        <is>
          <t>16.1%</t>
        </is>
      </c>
      <c r="J34" s="10" t="inlineStr">
        <is>
          <t>6.4%</t>
        </is>
      </c>
      <c r="K34" s="10" t="inlineStr">
        <is>
          <t>27.6%</t>
        </is>
      </c>
      <c r="L34" s="10" t="inlineStr">
        <is>
          <t>10.6%</t>
        </is>
      </c>
      <c r="M34" s="10" t="inlineStr">
        <is>
          <t>51.7%</t>
        </is>
      </c>
      <c r="N34" s="10" t="inlineStr">
        <is>
          <t>453.5%</t>
        </is>
      </c>
      <c r="O34" s="10" t="inlineStr">
        <is>
          <t>0.26</t>
        </is>
      </c>
      <c r="P34" s="10" t="inlineStr">
        <is>
          <t>7.9</t>
        </is>
      </c>
      <c r="Q34" s="10" t="inlineStr">
        <is>
          <t>0.7</t>
        </is>
      </c>
      <c r="R34" s="10" t="inlineStr">
        <is>
          <t>4.3</t>
        </is>
      </c>
      <c r="S34" s="10" t="inlineStr">
        <is>
          <t>12.1</t>
        </is>
      </c>
      <c r="T34" s="10" t="inlineStr">
        <is>
          <t>0.95</t>
        </is>
      </c>
      <c r="U34" s="10" t="inlineStr">
        <is>
          <t>1.23</t>
        </is>
      </c>
      <c r="V34" s="10" t="inlineStr">
        <is>
          <t>1.45</t>
        </is>
      </c>
      <c r="W34" s="10" t="inlineStr">
        <is>
          <t>0.4%</t>
        </is>
      </c>
      <c r="X34" s="10" t="inlineStr">
        <is>
          <t>88.8%</t>
        </is>
      </c>
      <c r="Y34" s="10" t="n">
        <v>19</v>
      </c>
      <c r="Z34" s="10" t="inlineStr">
        <is>
          <t>315.26</t>
        </is>
      </c>
      <c r="AA34" s="10" t="inlineStr">
        <is>
          <t>-7.7%</t>
        </is>
      </c>
      <c r="AB34" s="10" t="inlineStr">
        <is>
          <t>129.7%</t>
        </is>
      </c>
    </row>
    <row r="35">
      <c r="B35" s="11" t="n">
        <v>30</v>
      </c>
      <c r="C35" s="11" t="inlineStr">
        <is>
          <t>MPC</t>
        </is>
      </c>
      <c r="D35" s="11" t="inlineStr">
        <is>
          <t>Marathon Petroleum Corporation</t>
        </is>
      </c>
      <c r="E35" s="11" t="inlineStr">
        <is>
          <t>Energy</t>
        </is>
      </c>
      <c r="F35" s="11" t="inlineStr"/>
      <c r="G35" s="11" t="inlineStr">
        <is>
          <t>66.0</t>
        </is>
      </c>
      <c r="H35" s="11" t="inlineStr">
        <is>
          <t>13.6%</t>
        </is>
      </c>
      <c r="I35" s="11" t="inlineStr">
        <is>
          <t>12.8%</t>
        </is>
      </c>
      <c r="J35" s="11" t="inlineStr">
        <is>
          <t>6.0%</t>
        </is>
      </c>
      <c r="K35" s="11" t="inlineStr">
        <is>
          <t>42.1%</t>
        </is>
      </c>
      <c r="L35" s="11" t="inlineStr">
        <is>
          <t>8.7%</t>
        </is>
      </c>
      <c r="M35" s="11" t="inlineStr">
        <is>
          <t>53.7%</t>
        </is>
      </c>
      <c r="N35" s="11" t="inlineStr">
        <is>
          <t>348.0%</t>
        </is>
      </c>
      <c r="O35" s="11" t="inlineStr">
        <is>
          <t>1.72</t>
        </is>
      </c>
      <c r="P35" s="11" t="inlineStr">
        <is>
          <t>8.7</t>
        </is>
      </c>
      <c r="Q35" s="11" t="inlineStr">
        <is>
          <t>0.7</t>
        </is>
      </c>
      <c r="R35" s="11" t="inlineStr">
        <is>
          <t>5.3</t>
        </is>
      </c>
      <c r="S35" s="11" t="inlineStr">
        <is>
          <t>10.8</t>
        </is>
      </c>
      <c r="T35" s="11" t="inlineStr">
        <is>
          <t>1.05</t>
        </is>
      </c>
      <c r="U35" s="11" t="inlineStr">
        <is>
          <t>1.12</t>
        </is>
      </c>
      <c r="V35" s="11" t="inlineStr">
        <is>
          <t>1.80</t>
        </is>
      </c>
      <c r="W35" s="11" t="inlineStr">
        <is>
          <t>0.3%</t>
        </is>
      </c>
      <c r="X35" s="11" t="inlineStr">
        <is>
          <t>81.3%</t>
        </is>
      </c>
      <c r="Y35" s="11" t="n">
        <v>18</v>
      </c>
      <c r="Z35" s="11" t="inlineStr">
        <is>
          <t>317.72</t>
        </is>
      </c>
      <c r="AA35" s="11" t="inlineStr">
        <is>
          <t>-10.6%</t>
        </is>
      </c>
      <c r="AB35" s="11" t="inlineStr">
        <is>
          <t>98.6%</t>
        </is>
      </c>
    </row>
    <row r="36">
      <c r="B36" s="10" t="n">
        <v>31</v>
      </c>
      <c r="C36" s="10" t="inlineStr">
        <is>
          <t>KLR.L</t>
        </is>
      </c>
      <c r="D36" s="10" t="inlineStr">
        <is>
          <t>Keller Group plc</t>
        </is>
      </c>
      <c r="E36" s="10" t="inlineStr">
        <is>
          <t>Industrials</t>
        </is>
      </c>
      <c r="F36" s="10" t="inlineStr"/>
      <c r="G36" s="10" t="inlineStr">
        <is>
          <t>62.0</t>
        </is>
      </c>
      <c r="H36" s="10" t="inlineStr">
        <is>
          <t>7.2%</t>
        </is>
      </c>
      <c r="I36" s="10" t="inlineStr">
        <is>
          <t>14.5%</t>
        </is>
      </c>
      <c r="J36" s="10" t="inlineStr">
        <is>
          <t>5.9%</t>
        </is>
      </c>
      <c r="K36" s="10" t="inlineStr">
        <is>
          <t>25.3%</t>
        </is>
      </c>
      <c r="L36" s="10" t="inlineStr">
        <is>
          <t>7.8%</t>
        </is>
      </c>
      <c r="M36" s="10" t="inlineStr">
        <is>
          <t>10.3%</t>
        </is>
      </c>
      <c r="N36" s="10" t="inlineStr">
        <is>
          <t>23.7%</t>
        </is>
      </c>
      <c r="O36" s="10" t="inlineStr">
        <is>
          <t>0.34</t>
        </is>
      </c>
      <c r="P36" s="10" t="inlineStr">
        <is>
          <t>7.3</t>
        </is>
      </c>
      <c r="Q36" s="10" t="inlineStr">
        <is>
          <t>0.7</t>
        </is>
      </c>
      <c r="R36" s="10" t="inlineStr">
        <is>
          <t>3.3</t>
        </is>
      </c>
      <c r="S36" s="10" t="inlineStr">
        <is>
          <t>11.6</t>
        </is>
      </c>
      <c r="T36" s="10" t="inlineStr">
        <is>
          <t>0.63</t>
        </is>
      </c>
      <c r="U36" s="10" t="inlineStr">
        <is>
          <t>1.16</t>
        </is>
      </c>
      <c r="V36" s="10" t="inlineStr">
        <is>
          <t>1.80</t>
        </is>
      </c>
      <c r="W36" s="10" t="inlineStr">
        <is>
          <t>4.8%</t>
        </is>
      </c>
      <c r="X36" s="10" t="inlineStr">
        <is>
          <t>103.8%</t>
        </is>
      </c>
      <c r="Y36" s="10" t="n">
        <v>7</v>
      </c>
      <c r="Z36" s="10" t="inlineStr">
        <is>
          <t>3322.14</t>
        </is>
      </c>
      <c r="AA36" s="10" t="inlineStr">
        <is>
          <t>6.9%</t>
        </is>
      </c>
      <c r="AB36" s="10" t="inlineStr">
        <is>
          <t>113.9%</t>
        </is>
      </c>
    </row>
    <row r="37">
      <c r="B37" s="11" t="n">
        <v>32</v>
      </c>
      <c r="C37" s="11" t="inlineStr">
        <is>
          <t>ZBRA</t>
        </is>
      </c>
      <c r="D37" s="11" t="inlineStr">
        <is>
          <t>Zebra Technologies Corporation</t>
        </is>
      </c>
      <c r="E37" s="11" t="inlineStr">
        <is>
          <t>Technology</t>
        </is>
      </c>
      <c r="F37" s="11" t="inlineStr"/>
      <c r="G37" s="11" t="inlineStr">
        <is>
          <t>34.0</t>
        </is>
      </c>
      <c r="H37" s="11" t="inlineStr">
        <is>
          <t>21.3%</t>
        </is>
      </c>
      <c r="I37" s="11" t="inlineStr">
        <is>
          <t>49.6%</t>
        </is>
      </c>
      <c r="J37" s="11" t="inlineStr">
        <is>
          <t>9.9%</t>
        </is>
      </c>
      <c r="K37" s="11" t="inlineStr">
        <is>
          <t>15.3%</t>
        </is>
      </c>
      <c r="L37" s="11" t="inlineStr">
        <is>
          <t>7.3%</t>
        </is>
      </c>
      <c r="M37" s="11" t="inlineStr">
        <is>
          <t>20.4%</t>
        </is>
      </c>
      <c r="N37" s="11" t="inlineStr">
        <is>
          <t>121.5%</t>
        </is>
      </c>
      <c r="O37" s="11" t="inlineStr">
        <is>
          <t>2.37</t>
        </is>
      </c>
      <c r="P37" s="11" t="inlineStr">
        <is>
          <t>17.5</t>
        </is>
      </c>
      <c r="Q37" s="11" t="inlineStr">
        <is>
          <t>3.1</t>
        </is>
      </c>
      <c r="R37" s="11" t="inlineStr">
        <is>
          <t>5.2</t>
        </is>
      </c>
      <c r="S37" s="11" t="inlineStr">
        <is>
          <t>16.9</t>
        </is>
      </c>
      <c r="T37" s="11" t="inlineStr">
        <is>
          <t>0.89</t>
        </is>
      </c>
      <c r="U37" s="11" t="inlineStr">
        <is>
          <t>0.51</t>
        </is>
      </c>
      <c r="V37" s="11" t="inlineStr">
        <is>
          <t>0.71</t>
        </is>
      </c>
      <c r="W37" s="11" t="inlineStr">
        <is>
          <t>0.9%</t>
        </is>
      </c>
      <c r="X37" s="11" t="inlineStr">
        <is>
          <t>101.8%</t>
        </is>
      </c>
      <c r="Y37" s="11" t="n">
        <v>16</v>
      </c>
      <c r="Z37" s="11" t="inlineStr">
        <is>
          <t>399.00</t>
        </is>
      </c>
      <c r="AA37" s="11" t="inlineStr">
        <is>
          <t>6.1%</t>
        </is>
      </c>
      <c r="AB37" s="11" t="inlineStr">
        <is>
          <t>-1.3%</t>
        </is>
      </c>
    </row>
    <row r="38">
      <c r="B38" s="10" t="n">
        <v>33</v>
      </c>
      <c r="C38" s="10" t="inlineStr">
        <is>
          <t>EDEN.PA</t>
        </is>
      </c>
      <c r="D38" s="10" t="inlineStr">
        <is>
          <t>Edenred SE</t>
        </is>
      </c>
      <c r="E38" s="10" t="inlineStr">
        <is>
          <t>Financial Services</t>
        </is>
      </c>
      <c r="F38" s="10" t="inlineStr"/>
      <c r="G38" s="10" t="inlineStr">
        <is>
          <t>56.0</t>
        </is>
      </c>
      <c r="H38" s="10" t="inlineStr">
        <is>
          <t>32.0%</t>
        </is>
      </c>
      <c r="I38" s="10" t="inlineStr">
        <is>
          <t>42.1%</t>
        </is>
      </c>
      <c r="J38" s="10" t="inlineStr">
        <is>
          <t>36.1%</t>
        </is>
      </c>
      <c r="K38" s="10" t="inlineStr"/>
      <c r="L38" s="10" t="inlineStr">
        <is>
          <t>3.7%</t>
        </is>
      </c>
      <c r="M38" s="10" t="inlineStr">
        <is>
          <t>1.5%</t>
        </is>
      </c>
      <c r="N38" s="10" t="inlineStr">
        <is>
          <t>-6.3%</t>
        </is>
      </c>
      <c r="O38" s="10" t="inlineStr">
        <is>
          <t>1.65</t>
        </is>
      </c>
      <c r="P38" s="10" t="inlineStr">
        <is>
          <t>7.8</t>
        </is>
      </c>
      <c r="Q38" s="10" t="inlineStr">
        <is>
          <t>2.4</t>
        </is>
      </c>
      <c r="R38" s="10" t="inlineStr">
        <is>
          <t>-6.7</t>
        </is>
      </c>
      <c r="S38" s="10" t="inlineStr">
        <is>
          <t>11.6</t>
        </is>
      </c>
      <c r="T38" s="10" t="inlineStr">
        <is>
          <t>1.07</t>
        </is>
      </c>
      <c r="U38" s="10" t="inlineStr">
        <is>
          <t>1.14</t>
        </is>
      </c>
      <c r="V38" s="10" t="inlineStr"/>
      <c r="W38" s="10" t="inlineStr">
        <is>
          <t>0.1%</t>
        </is>
      </c>
      <c r="X38" s="10" t="inlineStr">
        <is>
          <t>68.3%</t>
        </is>
      </c>
      <c r="Y38" s="10" t="n">
        <v>14</v>
      </c>
      <c r="Z38" s="10" t="inlineStr">
        <is>
          <t>29.24</t>
        </is>
      </c>
      <c r="AA38" s="10" t="inlineStr">
        <is>
          <t>2.3%</t>
        </is>
      </c>
      <c r="AB38" s="10" t="inlineStr">
        <is>
          <t>-14.2%</t>
        </is>
      </c>
    </row>
    <row r="39">
      <c r="B39" s="11" t="n">
        <v>34</v>
      </c>
      <c r="C39" s="11" t="inlineStr">
        <is>
          <t>PAYC</t>
        </is>
      </c>
      <c r="D39" s="11" t="inlineStr">
        <is>
          <t>Paycom Software, Inc.</t>
        </is>
      </c>
      <c r="E39" s="11" t="inlineStr">
        <is>
          <t>Technology</t>
        </is>
      </c>
      <c r="F39" s="11" t="inlineStr"/>
      <c r="G39" s="11" t="inlineStr">
        <is>
          <t>50.0</t>
        </is>
      </c>
      <c r="H39" s="11" t="inlineStr">
        <is>
          <t>31.7%</t>
        </is>
      </c>
      <c r="I39" s="11" t="inlineStr">
        <is>
          <t>88.1%</t>
        </is>
      </c>
      <c r="J39" s="11" t="inlineStr">
        <is>
          <t>19.8%</t>
        </is>
      </c>
      <c r="K39" s="11" t="inlineStr">
        <is>
          <t>41.1%</t>
        </is>
      </c>
      <c r="L39" s="11" t="inlineStr">
        <is>
          <t>8.8%</t>
        </is>
      </c>
      <c r="M39" s="11" t="inlineStr">
        <is>
          <t>9.8%</t>
        </is>
      </c>
      <c r="N39" s="11" t="inlineStr">
        <is>
          <t>48.1%</t>
        </is>
      </c>
      <c r="O39" s="11" t="inlineStr">
        <is>
          <t>1.07</t>
        </is>
      </c>
      <c r="P39" s="11" t="inlineStr">
        <is>
          <t>14.5</t>
        </is>
      </c>
      <c r="Q39" s="11" t="inlineStr">
        <is>
          <t>4.6</t>
        </is>
      </c>
      <c r="R39" s="11" t="inlineStr">
        <is>
          <t>12.2</t>
        </is>
      </c>
      <c r="S39" s="11" t="inlineStr">
        <is>
          <t>15.8</t>
        </is>
      </c>
      <c r="T39" s="11" t="inlineStr">
        <is>
          <t>0.73</t>
        </is>
      </c>
      <c r="U39" s="11" t="inlineStr">
        <is>
          <t>0.76</t>
        </is>
      </c>
      <c r="V39" s="11" t="inlineStr">
        <is>
          <t>1.66</t>
        </is>
      </c>
      <c r="W39" s="11" t="inlineStr">
        <is>
          <t>14.3%</t>
        </is>
      </c>
      <c r="X39" s="11" t="inlineStr">
        <is>
          <t>100.0%</t>
        </is>
      </c>
      <c r="Y39" s="11" t="n">
        <v>16</v>
      </c>
      <c r="Z39" s="11" t="inlineStr">
        <is>
          <t>203.81</t>
        </is>
      </c>
      <c r="AA39" s="11" t="inlineStr">
        <is>
          <t>-6.6%</t>
        </is>
      </c>
      <c r="AB39" s="11" t="inlineStr">
        <is>
          <t>-21.7%</t>
        </is>
      </c>
    </row>
    <row r="40">
      <c r="B40" s="10" t="n">
        <v>35</v>
      </c>
      <c r="C40" s="10" t="inlineStr">
        <is>
          <t>NET</t>
        </is>
      </c>
      <c r="D40" s="10" t="inlineStr">
        <is>
          <t>Cloudflare, Inc.</t>
        </is>
      </c>
      <c r="E40" s="10" t="inlineStr">
        <is>
          <t>Technology</t>
        </is>
      </c>
      <c r="F40" s="10" t="inlineStr"/>
      <c r="G40" s="10" t="inlineStr">
        <is>
          <t>2.0</t>
        </is>
      </c>
      <c r="H40" s="10" t="inlineStr">
        <is>
          <t>-7.9%</t>
        </is>
      </c>
      <c r="I40" s="10" t="inlineStr">
        <is>
          <t>72.6%</t>
        </is>
      </c>
      <c r="J40" s="10" t="inlineStr">
        <is>
          <t>27.5%</t>
        </is>
      </c>
      <c r="K40" s="10" t="inlineStr">
        <is>
          <t>-14.4%</t>
        </is>
      </c>
      <c r="L40" s="10" t="inlineStr">
        <is>
          <t>-2.1%</t>
        </is>
      </c>
      <c r="M40" s="10" t="inlineStr">
        <is>
          <t>35.9%</t>
        </is>
      </c>
      <c r="N40" s="10" t="inlineStr"/>
      <c r="O40" s="10" t="inlineStr"/>
      <c r="P40" s="10" t="inlineStr">
        <is>
          <t>-23215.5</t>
        </is>
      </c>
      <c r="Q40" s="10" t="inlineStr">
        <is>
          <t>44.8</t>
        </is>
      </c>
      <c r="R40" s="10" t="inlineStr">
        <is>
          <t>73.1</t>
        </is>
      </c>
      <c r="S40" s="10" t="inlineStr">
        <is>
          <t>189.0</t>
        </is>
      </c>
      <c r="T40" s="10" t="inlineStr">
        <is>
          <t>-1172.32</t>
        </is>
      </c>
      <c r="U40" s="10" t="inlineStr">
        <is>
          <t>7.38</t>
        </is>
      </c>
      <c r="V40" s="10" t="inlineStr">
        <is>
          <t>9.94</t>
        </is>
      </c>
      <c r="W40" s="10" t="inlineStr">
        <is>
          <t>0.7%</t>
        </is>
      </c>
      <c r="X40" s="10" t="inlineStr">
        <is>
          <t>90.6%</t>
        </is>
      </c>
      <c r="Y40" s="10" t="n">
        <v>31</v>
      </c>
      <c r="Z40" s="10" t="inlineStr">
        <is>
          <t>330.65</t>
        </is>
      </c>
      <c r="AA40" s="10" t="inlineStr">
        <is>
          <t>4.7%</t>
        </is>
      </c>
      <c r="AB40" s="10" t="inlineStr">
        <is>
          <t>42.6%</t>
        </is>
      </c>
    </row>
    <row r="41">
      <c r="B41" s="11" t="n">
        <v>36</v>
      </c>
      <c r="C41" s="11" t="inlineStr">
        <is>
          <t>DINO</t>
        </is>
      </c>
      <c r="D41" s="11" t="inlineStr">
        <is>
          <t>HF Sinclair Corporation</t>
        </is>
      </c>
      <c r="E41" s="11" t="inlineStr">
        <is>
          <t>Energy</t>
        </is>
      </c>
      <c r="F41" s="11" t="inlineStr"/>
      <c r="G41" s="11" t="inlineStr">
        <is>
          <t>32.0</t>
        </is>
      </c>
      <c r="H41" s="11" t="inlineStr">
        <is>
          <t>11.7%</t>
        </is>
      </c>
      <c r="I41" s="11" t="inlineStr">
        <is>
          <t>12.9%</t>
        </is>
      </c>
      <c r="J41" s="11" t="inlineStr">
        <is>
          <t>6.5%</t>
        </is>
      </c>
      <c r="K41" s="11" t="inlineStr">
        <is>
          <t>19.5%</t>
        </is>
      </c>
      <c r="L41" s="11" t="inlineStr">
        <is>
          <t>9.2%</t>
        </is>
      </c>
      <c r="M41" s="11" t="inlineStr">
        <is>
          <t>53.2%</t>
        </is>
      </c>
      <c r="N41" s="11" t="inlineStr">
        <is>
          <t>350.2%</t>
        </is>
      </c>
      <c r="O41" s="11" t="inlineStr">
        <is>
          <t>0.34</t>
        </is>
      </c>
      <c r="P41" s="11" t="inlineStr">
        <is>
          <t>5.5</t>
        </is>
      </c>
      <c r="Q41" s="11" t="inlineStr">
        <is>
          <t>0.5</t>
        </is>
      </c>
      <c r="R41" s="11" t="inlineStr">
        <is>
          <t>1.6</t>
        </is>
      </c>
      <c r="S41" s="11" t="inlineStr">
        <is>
          <t>9.8</t>
        </is>
      </c>
      <c r="T41" s="11" t="inlineStr">
        <is>
          <t>0.66</t>
        </is>
      </c>
      <c r="U41" s="11" t="inlineStr">
        <is>
          <t>0.88</t>
        </is>
      </c>
      <c r="V41" s="11" t="inlineStr">
        <is>
          <t>0.55</t>
        </is>
      </c>
      <c r="W41" s="11" t="inlineStr">
        <is>
          <t>5.5%</t>
        </is>
      </c>
      <c r="X41" s="11" t="inlineStr">
        <is>
          <t>87.2%</t>
        </is>
      </c>
      <c r="Y41" s="11" t="n">
        <v>15</v>
      </c>
      <c r="Z41" s="11" t="inlineStr">
        <is>
          <t>91.27</t>
        </is>
      </c>
      <c r="AA41" s="11" t="inlineStr">
        <is>
          <t>-2.6%</t>
        </is>
      </c>
      <c r="AB41" s="11" t="inlineStr">
        <is>
          <t>84.1%</t>
        </is>
      </c>
    </row>
    <row r="42">
      <c r="B42" s="10" t="n">
        <v>37</v>
      </c>
      <c r="C42" s="10" t="inlineStr">
        <is>
          <t>SGRO.L</t>
        </is>
      </c>
      <c r="D42" s="10" t="inlineStr">
        <is>
          <t>SEGRO Plc</t>
        </is>
      </c>
      <c r="E42" s="10" t="inlineStr">
        <is>
          <t>Real Estate</t>
        </is>
      </c>
      <c r="F42" s="10" t="inlineStr"/>
      <c r="G42" s="10" t="inlineStr">
        <is>
          <t>46.0</t>
        </is>
      </c>
      <c r="H42" s="10" t="inlineStr">
        <is>
          <t>70.8%</t>
        </is>
      </c>
      <c r="I42" s="10" t="inlineStr">
        <is>
          <t>79.2%</t>
        </is>
      </c>
      <c r="J42" s="10" t="inlineStr">
        <is>
          <t>40.4%</t>
        </is>
      </c>
      <c r="K42" s="10" t="inlineStr">
        <is>
          <t>2.5%</t>
        </is>
      </c>
      <c r="L42" s="10" t="inlineStr">
        <is>
          <t>1.8%</t>
        </is>
      </c>
      <c r="M42" s="10" t="inlineStr">
        <is>
          <t>5.4%</t>
        </is>
      </c>
      <c r="N42" s="10" t="inlineStr"/>
      <c r="O42" s="10" t="inlineStr">
        <is>
          <t>9.49</t>
        </is>
      </c>
      <c r="P42" s="10" t="inlineStr">
        <is>
          <t>34.0</t>
        </is>
      </c>
      <c r="Q42" s="10" t="inlineStr">
        <is>
          <t>17.4</t>
        </is>
      </c>
      <c r="R42" s="10" t="inlineStr">
        <is>
          <t>1.1</t>
        </is>
      </c>
      <c r="S42" s="10" t="inlineStr">
        <is>
          <t>23.8</t>
        </is>
      </c>
      <c r="T42" s="10" t="inlineStr">
        <is>
          <t>1.00</t>
        </is>
      </c>
      <c r="U42" s="10" t="inlineStr">
        <is>
          <t>1.00</t>
        </is>
      </c>
      <c r="V42" s="10" t="inlineStr">
        <is>
          <t>1.00</t>
        </is>
      </c>
      <c r="W42" s="10" t="inlineStr">
        <is>
          <t>0.2%</t>
        </is>
      </c>
      <c r="X42" s="10" t="inlineStr">
        <is>
          <t>88.9%</t>
        </is>
      </c>
      <c r="Y42" s="10" t="n">
        <v>11</v>
      </c>
      <c r="Z42" s="10" t="inlineStr">
        <is>
          <t>961.27</t>
        </is>
      </c>
      <c r="AA42" s="10" t="inlineStr">
        <is>
          <t>0.0%</t>
        </is>
      </c>
      <c r="AB42" s="10" t="inlineStr">
        <is>
          <t>32.8%</t>
        </is>
      </c>
    </row>
    <row r="43">
      <c r="B43" s="11" t="n">
        <v>38</v>
      </c>
      <c r="C43" s="11" t="inlineStr">
        <is>
          <t>W</t>
        </is>
      </c>
      <c r="D43" s="11" t="inlineStr">
        <is>
          <t>Wayfair Inc.</t>
        </is>
      </c>
      <c r="E43" s="11" t="inlineStr">
        <is>
          <t>Consumer Cyclical</t>
        </is>
      </c>
      <c r="F43" s="11" t="inlineStr"/>
      <c r="G43" s="11" t="inlineStr">
        <is>
          <t>28.0</t>
        </is>
      </c>
      <c r="H43" s="11" t="inlineStr">
        <is>
          <t>3.0%</t>
        </is>
      </c>
      <c r="I43" s="11" t="inlineStr">
        <is>
          <t>30.3%</t>
        </is>
      </c>
      <c r="J43" s="11" t="inlineStr">
        <is>
          <t>3.7%</t>
        </is>
      </c>
      <c r="K43" s="11" t="inlineStr"/>
      <c r="L43" s="11" t="inlineStr">
        <is>
          <t>5.3%</t>
        </is>
      </c>
      <c r="M43" s="11" t="inlineStr">
        <is>
          <t>7.5%</t>
        </is>
      </c>
      <c r="N43" s="11" t="inlineStr"/>
      <c r="O43" s="11" t="inlineStr">
        <is>
          <t>6.70</t>
        </is>
      </c>
      <c r="P43" s="11" t="inlineStr">
        <is>
          <t>45.8</t>
        </is>
      </c>
      <c r="Q43" s="11" t="inlineStr">
        <is>
          <t>1.0</t>
        </is>
      </c>
      <c r="R43" s="11" t="inlineStr">
        <is>
          <t>-4.7</t>
        </is>
      </c>
      <c r="S43" s="11" t="inlineStr">
        <is>
          <t>26.2</t>
        </is>
      </c>
      <c r="T43" s="11" t="inlineStr">
        <is>
          <t>1.91</t>
        </is>
      </c>
      <c r="U43" s="11" t="inlineStr">
        <is>
          <t>0.41</t>
        </is>
      </c>
      <c r="V43" s="11" t="inlineStr">
        <is>
          <t>-0.50</t>
        </is>
      </c>
      <c r="W43" s="11" t="inlineStr">
        <is>
          <t>3.9%</t>
        </is>
      </c>
      <c r="X43" s="11" t="inlineStr">
        <is>
          <t>102.2%</t>
        </is>
      </c>
      <c r="Y43" s="11" t="n">
        <v>28</v>
      </c>
      <c r="Z43" s="11" t="inlineStr">
        <is>
          <t>121.00</t>
        </is>
      </c>
      <c r="AA43" s="11" t="inlineStr">
        <is>
          <t>19.1%</t>
        </is>
      </c>
      <c r="AB43" s="11" t="inlineStr">
        <is>
          <t>7.0%</t>
        </is>
      </c>
    </row>
    <row r="44">
      <c r="B44" s="10" t="n">
        <v>39</v>
      </c>
      <c r="C44" s="10" t="inlineStr">
        <is>
          <t>WDAY</t>
        </is>
      </c>
      <c r="D44" s="10" t="inlineStr">
        <is>
          <t>Workday, Inc.</t>
        </is>
      </c>
      <c r="E44" s="10" t="inlineStr">
        <is>
          <t>Technology</t>
        </is>
      </c>
      <c r="F44" s="10" t="inlineStr"/>
      <c r="G44" s="10" t="inlineStr">
        <is>
          <t>60.0</t>
        </is>
      </c>
      <c r="H44" s="10" t="inlineStr">
        <is>
          <t>13.3%</t>
        </is>
      </c>
      <c r="I44" s="10" t="inlineStr">
        <is>
          <t>75.8%</t>
        </is>
      </c>
      <c r="J44" s="10" t="inlineStr">
        <is>
          <t>31.6%</t>
        </is>
      </c>
      <c r="K44" s="10" t="inlineStr">
        <is>
          <t>10.9%</t>
        </is>
      </c>
      <c r="L44" s="10" t="inlineStr">
        <is>
          <t>4.3%</t>
        </is>
      </c>
      <c r="M44" s="10" t="inlineStr">
        <is>
          <t>13.5%</t>
        </is>
      </c>
      <c r="N44" s="10" t="inlineStr">
        <is>
          <t>248.0%</t>
        </is>
      </c>
      <c r="O44" s="10" t="inlineStr">
        <is>
          <t>-0.36</t>
        </is>
      </c>
      <c r="P44" s="10" t="inlineStr">
        <is>
          <t>33.4</t>
        </is>
      </c>
      <c r="Q44" s="10" t="inlineStr">
        <is>
          <t>5.0</t>
        </is>
      </c>
      <c r="R44" s="10" t="inlineStr">
        <is>
          <t>7.4</t>
        </is>
      </c>
      <c r="S44" s="10" t="inlineStr">
        <is>
          <t>15.7</t>
        </is>
      </c>
      <c r="T44" s="10" t="inlineStr">
        <is>
          <t>1.68</t>
        </is>
      </c>
      <c r="U44" s="10" t="inlineStr">
        <is>
          <t>0.82</t>
        </is>
      </c>
      <c r="V44" s="10" t="inlineStr">
        <is>
          <t>1.01</t>
        </is>
      </c>
      <c r="W44" s="10" t="inlineStr">
        <is>
          <t>2.1%</t>
        </is>
      </c>
      <c r="X44" s="10" t="inlineStr">
        <is>
          <t>110.7%</t>
        </is>
      </c>
      <c r="Y44" s="10" t="n">
        <v>39</v>
      </c>
      <c r="Z44" s="10" t="inlineStr">
        <is>
          <t>171.77</t>
        </is>
      </c>
      <c r="AA44" s="10" t="inlineStr">
        <is>
          <t>-13.5%</t>
        </is>
      </c>
      <c r="AB44" s="10" t="inlineStr">
        <is>
          <t>-31.9%</t>
        </is>
      </c>
    </row>
    <row r="45">
      <c r="B45" s="11" t="n">
        <v>40</v>
      </c>
      <c r="C45" s="11" t="inlineStr">
        <is>
          <t>RBRK</t>
        </is>
      </c>
      <c r="D45" s="11" t="inlineStr">
        <is>
          <t>Rubrik, Inc.</t>
        </is>
      </c>
      <c r="E45" s="11" t="inlineStr">
        <is>
          <t>Technology</t>
        </is>
      </c>
      <c r="F45" s="11" t="inlineStr"/>
      <c r="G45" s="11" t="inlineStr">
        <is>
          <t>8.0</t>
        </is>
      </c>
      <c r="H45" s="11" t="inlineStr">
        <is>
          <t>-13.6%</t>
        </is>
      </c>
      <c r="I45" s="11" t="inlineStr">
        <is>
          <t>80.6%</t>
        </is>
      </c>
      <c r="J45" s="11" t="inlineStr">
        <is>
          <t>30.9%</t>
        </is>
      </c>
      <c r="K45" s="11" t="inlineStr"/>
      <c r="L45" s="11" t="inlineStr">
        <is>
          <t>-9.0%</t>
        </is>
      </c>
      <c r="M45" s="11" t="inlineStr">
        <is>
          <t>39.0%</t>
        </is>
      </c>
      <c r="N45" s="11" t="inlineStr"/>
      <c r="O45" s="11" t="inlineStr"/>
      <c r="P45" s="11" t="inlineStr">
        <is>
          <t>-73.4</t>
        </is>
      </c>
      <c r="Q45" s="11" t="inlineStr">
        <is>
          <t>14.8</t>
        </is>
      </c>
      <c r="R45" s="11" t="inlineStr">
        <is>
          <t>-43.7</t>
        </is>
      </c>
      <c r="S45" s="11" t="inlineStr">
        <is>
          <t>157.1</t>
        </is>
      </c>
      <c r="T45" s="11" t="inlineStr">
        <is>
          <t>-3.71</t>
        </is>
      </c>
      <c r="U45" s="11" t="inlineStr">
        <is>
          <t>2.44</t>
        </is>
      </c>
      <c r="V45" s="11" t="inlineStr">
        <is>
          <t>-5.94</t>
        </is>
      </c>
      <c r="W45" s="11" t="inlineStr">
        <is>
          <t>2.4%</t>
        </is>
      </c>
      <c r="X45" s="11" t="inlineStr">
        <is>
          <t>79.8%</t>
        </is>
      </c>
      <c r="Y45" s="11" t="n">
        <v>27</v>
      </c>
      <c r="Z45" s="11" t="inlineStr">
        <is>
          <t>96.07</t>
        </is>
      </c>
      <c r="AA45" s="11" t="inlineStr">
        <is>
          <t>-6.0%</t>
        </is>
      </c>
      <c r="AB45" s="11" t="inlineStr">
        <is>
          <t>1.7%</t>
        </is>
      </c>
    </row>
    <row r="46">
      <c r="B46" s="10" t="n">
        <v>41</v>
      </c>
      <c r="C46" s="10" t="inlineStr">
        <is>
          <t>RVMD</t>
        </is>
      </c>
      <c r="D46" s="10" t="inlineStr">
        <is>
          <t>Revolution Medicines, Inc.</t>
        </is>
      </c>
      <c r="E46" s="10" t="inlineStr">
        <is>
          <t>Healthcare</t>
        </is>
      </c>
      <c r="F46" s="10" t="inlineStr"/>
      <c r="G46" s="10" t="inlineStr">
        <is>
          <t>74.0</t>
        </is>
      </c>
      <c r="H46" s="10" t="inlineStr">
        <is>
          <t>0.0%</t>
        </is>
      </c>
      <c r="I46" s="10" t="inlineStr">
        <is>
          <t>0.0%</t>
        </is>
      </c>
      <c r="J46" s="10" t="inlineStr"/>
      <c r="K46" s="10" t="inlineStr">
        <is>
          <t>-79.1%</t>
        </is>
      </c>
      <c r="L46" s="10" t="inlineStr">
        <is>
          <t>-30.1%</t>
        </is>
      </c>
      <c r="M46" s="10" t="inlineStr"/>
      <c r="N46" s="10" t="inlineStr"/>
      <c r="O46" s="10" t="inlineStr"/>
      <c r="P46" s="10" t="inlineStr">
        <is>
          <t>-25.1</t>
        </is>
      </c>
      <c r="Q46" s="10" t="inlineStr"/>
      <c r="R46" s="10" t="inlineStr">
        <is>
          <t>27.2</t>
        </is>
      </c>
      <c r="S46" s="10" t="inlineStr">
        <is>
          <t>-30.9</t>
        </is>
      </c>
      <c r="T46" s="10" t="inlineStr">
        <is>
          <t>-1.81</t>
        </is>
      </c>
      <c r="U46" s="10" t="inlineStr"/>
      <c r="V46" s="10" t="inlineStr">
        <is>
          <t>5.25</t>
        </is>
      </c>
      <c r="W46" s="10" t="inlineStr">
        <is>
          <t>1.9%</t>
        </is>
      </c>
      <c r="X46" s="10" t="inlineStr">
        <is>
          <t>103.3%</t>
        </is>
      </c>
      <c r="Y46" s="10" t="n">
        <v>21</v>
      </c>
      <c r="Z46" s="10" t="inlineStr">
        <is>
          <t>221.90</t>
        </is>
      </c>
      <c r="AA46" s="10" t="inlineStr">
        <is>
          <t>8.9%</t>
        </is>
      </c>
      <c r="AB46" s="10" t="inlineStr">
        <is>
          <t>433.3%</t>
        </is>
      </c>
    </row>
    <row r="47">
      <c r="B47" s="11" t="n">
        <v>42</v>
      </c>
      <c r="C47" s="11" t="inlineStr">
        <is>
          <t>ESTC</t>
        </is>
      </c>
      <c r="D47" s="11" t="inlineStr">
        <is>
          <t>Elastic N.V.</t>
        </is>
      </c>
      <c r="E47" s="11" t="inlineStr">
        <is>
          <t>Technology</t>
        </is>
      </c>
      <c r="F47" s="11" t="inlineStr"/>
      <c r="G47" s="11" t="inlineStr">
        <is>
          <t>6.0</t>
        </is>
      </c>
      <c r="H47" s="11" t="inlineStr">
        <is>
          <t>-3.5%</t>
        </is>
      </c>
      <c r="I47" s="11" t="inlineStr">
        <is>
          <t>76.2%</t>
        </is>
      </c>
      <c r="J47" s="11" t="inlineStr">
        <is>
          <t>26.5%</t>
        </is>
      </c>
      <c r="K47" s="11" t="inlineStr">
        <is>
          <t>33.4%</t>
        </is>
      </c>
      <c r="L47" s="11" t="inlineStr">
        <is>
          <t>-0.7%</t>
        </is>
      </c>
      <c r="M47" s="11" t="inlineStr">
        <is>
          <t>16.0%</t>
        </is>
      </c>
      <c r="N47" s="11" t="inlineStr"/>
      <c r="O47" s="11" t="inlineStr"/>
      <c r="P47" s="11" t="inlineStr">
        <is>
          <t>-284.6</t>
        </is>
      </c>
      <c r="Q47" s="11" t="inlineStr">
        <is>
          <t>5.2</t>
        </is>
      </c>
      <c r="R47" s="11" t="inlineStr">
        <is>
          <t>7.1</t>
        </is>
      </c>
      <c r="S47" s="11" t="inlineStr">
        <is>
          <t>22.4</t>
        </is>
      </c>
      <c r="T47" s="11" t="inlineStr">
        <is>
          <t>-14.37</t>
        </is>
      </c>
      <c r="U47" s="11" t="inlineStr">
        <is>
          <t>0.86</t>
        </is>
      </c>
      <c r="V47" s="11" t="inlineStr">
        <is>
          <t>0.97</t>
        </is>
      </c>
      <c r="W47" s="11" t="inlineStr">
        <is>
          <t>12.3%</t>
        </is>
      </c>
      <c r="X47" s="11" t="inlineStr">
        <is>
          <t>88.7%</t>
        </is>
      </c>
      <c r="Y47" s="11" t="n">
        <v>27</v>
      </c>
      <c r="Z47" s="11" t="inlineStr">
        <is>
          <t>74.93</t>
        </is>
      </c>
      <c r="AA47" s="11" t="inlineStr">
        <is>
          <t>-13.6%</t>
        </is>
      </c>
      <c r="AB47" s="11" t="inlineStr">
        <is>
          <t>-11.4%</t>
        </is>
      </c>
    </row>
    <row r="48">
      <c r="B48" s="10" t="n">
        <v>43</v>
      </c>
      <c r="C48" s="10" t="inlineStr">
        <is>
          <t>THC</t>
        </is>
      </c>
      <c r="D48" s="10" t="inlineStr">
        <is>
          <t>Tenet Healthcare Corporation</t>
        </is>
      </c>
      <c r="E48" s="10" t="inlineStr">
        <is>
          <t>Healthcare</t>
        </is>
      </c>
      <c r="F48" s="10" t="inlineStr"/>
      <c r="G48" s="10" t="inlineStr">
        <is>
          <t>22.0</t>
        </is>
      </c>
      <c r="H48" s="10" t="inlineStr">
        <is>
          <t>18.2%</t>
        </is>
      </c>
      <c r="I48" s="10" t="inlineStr">
        <is>
          <t>41.7%</t>
        </is>
      </c>
      <c r="J48" s="10" t="inlineStr">
        <is>
          <t>10.3%</t>
        </is>
      </c>
      <c r="K48" s="10" t="inlineStr">
        <is>
          <t>37.3%</t>
        </is>
      </c>
      <c r="L48" s="10" t="inlineStr">
        <is>
          <t>8.3%</t>
        </is>
      </c>
      <c r="M48" s="10" t="inlineStr">
        <is>
          <t>6.8%</t>
        </is>
      </c>
      <c r="N48" s="10" t="inlineStr">
        <is>
          <t>213.4%</t>
        </is>
      </c>
      <c r="O48" s="10" t="inlineStr">
        <is>
          <t>2.29</t>
        </is>
      </c>
      <c r="P48" s="10" t="inlineStr">
        <is>
          <t>7.6</t>
        </is>
      </c>
      <c r="Q48" s="10" t="inlineStr">
        <is>
          <t>1.0</t>
        </is>
      </c>
      <c r="R48" s="10" t="inlineStr">
        <is>
          <t>4.6</t>
        </is>
      </c>
      <c r="S48" s="10" t="inlineStr">
        <is>
          <t>12.9</t>
        </is>
      </c>
      <c r="T48" s="10" t="inlineStr">
        <is>
          <t>0.55</t>
        </is>
      </c>
      <c r="U48" s="10" t="inlineStr">
        <is>
          <t>0.30</t>
        </is>
      </c>
      <c r="V48" s="10" t="inlineStr">
        <is>
          <t>0.89</t>
        </is>
      </c>
      <c r="W48" s="10" t="inlineStr">
        <is>
          <t>1.1%</t>
        </is>
      </c>
      <c r="X48" s="10" t="inlineStr">
        <is>
          <t>102.5%</t>
        </is>
      </c>
      <c r="Y48" s="10" t="n">
        <v>21</v>
      </c>
      <c r="Z48" s="10" t="inlineStr">
        <is>
          <t>282.00</t>
        </is>
      </c>
      <c r="AA48" s="10" t="inlineStr">
        <is>
          <t>5.3%</t>
        </is>
      </c>
      <c r="AB48" s="10" t="inlineStr">
        <is>
          <t>35.0%</t>
        </is>
      </c>
    </row>
    <row r="49">
      <c r="B49" s="11" t="n">
        <v>44</v>
      </c>
      <c r="C49" s="11" t="inlineStr">
        <is>
          <t>EXPE</t>
        </is>
      </c>
      <c r="D49" s="11" t="inlineStr">
        <is>
          <t>Expedia Group, Inc.</t>
        </is>
      </c>
      <c r="E49" s="11" t="inlineStr">
        <is>
          <t>Consumer Cyclical</t>
        </is>
      </c>
      <c r="F49" s="11" t="inlineStr"/>
      <c r="G49" s="11" t="inlineStr">
        <is>
          <t>72.0</t>
        </is>
      </c>
      <c r="H49" s="11" t="inlineStr">
        <is>
          <t>19.0%</t>
        </is>
      </c>
      <c r="I49" s="11" t="inlineStr">
        <is>
          <t>90.4%</t>
        </is>
      </c>
      <c r="J49" s="11" t="inlineStr">
        <is>
          <t>21.9%</t>
        </is>
      </c>
      <c r="K49" s="11" t="inlineStr">
        <is>
          <t>89.5%</t>
        </is>
      </c>
      <c r="L49" s="11" t="inlineStr">
        <is>
          <t>6.1%</t>
        </is>
      </c>
      <c r="M49" s="11" t="inlineStr">
        <is>
          <t>14.0%</t>
        </is>
      </c>
      <c r="N49" s="11" t="inlineStr">
        <is>
          <t>188.7%</t>
        </is>
      </c>
      <c r="O49" s="11" t="inlineStr">
        <is>
          <t>-0.50</t>
        </is>
      </c>
      <c r="P49" s="11" t="inlineStr">
        <is>
          <t>13.6</t>
        </is>
      </c>
      <c r="Q49" s="11" t="inlineStr">
        <is>
          <t>2.5</t>
        </is>
      </c>
      <c r="R49" s="11" t="inlineStr">
        <is>
          <t>33.0</t>
        </is>
      </c>
      <c r="S49" s="11" t="inlineStr">
        <is>
          <t>13.8</t>
        </is>
      </c>
      <c r="T49" s="11" t="inlineStr">
        <is>
          <t>0.56</t>
        </is>
      </c>
      <c r="U49" s="11" t="inlineStr">
        <is>
          <t>1.00</t>
        </is>
      </c>
      <c r="V49" s="11" t="inlineStr">
        <is>
          <t>3.48</t>
        </is>
      </c>
      <c r="W49" s="11" t="inlineStr">
        <is>
          <t>0.6%</t>
        </is>
      </c>
      <c r="X49" s="11" t="inlineStr">
        <is>
          <t>106.5%</t>
        </is>
      </c>
      <c r="Y49" s="11" t="n">
        <v>35</v>
      </c>
      <c r="Z49" s="11" t="inlineStr">
        <is>
          <t>333.86</t>
        </is>
      </c>
      <c r="AA49" s="11" t="inlineStr">
        <is>
          <t>0.4%</t>
        </is>
      </c>
      <c r="AB49" s="11" t="inlineStr">
        <is>
          <t>37.9%</t>
        </is>
      </c>
    </row>
    <row r="50">
      <c r="B50" s="10" t="n">
        <v>45</v>
      </c>
      <c r="C50" s="10" t="inlineStr">
        <is>
          <t>CCC</t>
        </is>
      </c>
      <c r="D50" s="10" t="inlineStr">
        <is>
          <t>CCC Intelligent Solutions Hold</t>
        </is>
      </c>
      <c r="E50" s="10" t="inlineStr">
        <is>
          <t>Technology</t>
        </is>
      </c>
      <c r="F50" s="10" t="inlineStr"/>
      <c r="G50" s="10" t="inlineStr">
        <is>
          <t>24.0</t>
        </is>
      </c>
      <c r="H50" s="10" t="inlineStr">
        <is>
          <t>16.7%</t>
        </is>
      </c>
      <c r="I50" s="10" t="inlineStr">
        <is>
          <t>75.1%</t>
        </is>
      </c>
      <c r="J50" s="10" t="inlineStr">
        <is>
          <t>26.1%</t>
        </is>
      </c>
      <c r="K50" s="10" t="inlineStr">
        <is>
          <t>2.2%</t>
        </is>
      </c>
      <c r="L50" s="10" t="inlineStr">
        <is>
          <t>3.3%</t>
        </is>
      </c>
      <c r="M50" s="10" t="inlineStr">
        <is>
          <t>9.8%</t>
        </is>
      </c>
      <c r="N50" s="10" t="inlineStr">
        <is>
          <t>81.3%</t>
        </is>
      </c>
      <c r="O50" s="10" t="inlineStr">
        <is>
          <t>3.98</t>
        </is>
      </c>
      <c r="P50" s="10" t="inlineStr">
        <is>
          <t>17.2</t>
        </is>
      </c>
      <c r="Q50" s="10" t="inlineStr">
        <is>
          <t>3.7</t>
        </is>
      </c>
      <c r="R50" s="10" t="inlineStr">
        <is>
          <t>2.3</t>
        </is>
      </c>
      <c r="S50" s="10" t="inlineStr">
        <is>
          <t>13.3</t>
        </is>
      </c>
      <c r="T50" s="10" t="inlineStr">
        <is>
          <t>0.87</t>
        </is>
      </c>
      <c r="U50" s="10" t="inlineStr">
        <is>
          <t>0.61</t>
        </is>
      </c>
      <c r="V50" s="10" t="inlineStr">
        <is>
          <t>0.31</t>
        </is>
      </c>
      <c r="W50" s="10" t="inlineStr">
        <is>
          <t>4.5%</t>
        </is>
      </c>
      <c r="X50" s="10" t="inlineStr">
        <is>
          <t>105.1%</t>
        </is>
      </c>
      <c r="Y50" s="10" t="n">
        <v>10</v>
      </c>
      <c r="Z50" s="10" t="inlineStr">
        <is>
          <t>8.75</t>
        </is>
      </c>
      <c r="AA50" s="10" t="inlineStr">
        <is>
          <t>25.5%</t>
        </is>
      </c>
      <c r="AB50" s="10" t="inlineStr">
        <is>
          <t>-47.7%</t>
        </is>
      </c>
    </row>
    <row r="51">
      <c r="B51" s="11" t="n">
        <v>46</v>
      </c>
      <c r="C51" s="11" t="inlineStr">
        <is>
          <t>CRWD</t>
        </is>
      </c>
      <c r="D51" s="11" t="inlineStr">
        <is>
          <t>CrowdStrike Holdings, Inc.</t>
        </is>
      </c>
      <c r="E51" s="11" t="inlineStr">
        <is>
          <t>Technology</t>
        </is>
      </c>
      <c r="F51" s="11" t="inlineStr"/>
      <c r="G51" s="11" t="inlineStr">
        <is>
          <t>100.0</t>
        </is>
      </c>
      <c r="H51" s="11" t="inlineStr">
        <is>
          <t>-2.2%</t>
        </is>
      </c>
      <c r="I51" s="11" t="inlineStr">
        <is>
          <t>75.1%</t>
        </is>
      </c>
      <c r="J51" s="11" t="inlineStr">
        <is>
          <t>37.8%</t>
        </is>
      </c>
      <c r="K51" s="11" t="inlineStr">
        <is>
          <t>-0.2%</t>
        </is>
      </c>
      <c r="L51" s="11" t="inlineStr">
        <is>
          <t>-1.0%</t>
        </is>
      </c>
      <c r="M51" s="11" t="inlineStr">
        <is>
          <t>25.6%</t>
        </is>
      </c>
      <c r="N51" s="11" t="inlineStr"/>
      <c r="O51" s="11" t="inlineStr">
        <is>
          <t>-62.90</t>
        </is>
      </c>
      <c r="P51" s="11" t="inlineStr">
        <is>
          <t>3809.2</t>
        </is>
      </c>
      <c r="Q51" s="11" t="inlineStr">
        <is>
          <t>43.4</t>
        </is>
      </c>
      <c r="R51" s="11" t="inlineStr">
        <is>
          <t>47.7</t>
        </is>
      </c>
      <c r="S51" s="11" t="inlineStr">
        <is>
          <t>138.5</t>
        </is>
      </c>
      <c r="T51" s="11" t="inlineStr">
        <is>
          <t>192.35</t>
        </is>
      </c>
      <c r="U51" s="11" t="inlineStr">
        <is>
          <t>7.15</t>
        </is>
      </c>
      <c r="V51" s="11" t="inlineStr">
        <is>
          <t>6.48</t>
        </is>
      </c>
      <c r="W51" s="11" t="inlineStr">
        <is>
          <t>1.5%</t>
        </is>
      </c>
      <c r="X51" s="11" t="inlineStr">
        <is>
          <t>77.1%</t>
        </is>
      </c>
      <c r="Y51" s="11" t="n">
        <v>49</v>
      </c>
      <c r="Z51" s="11" t="inlineStr">
        <is>
          <t>195.39</t>
        </is>
      </c>
      <c r="AA51" s="11" t="inlineStr">
        <is>
          <t>-9.9%</t>
        </is>
      </c>
      <c r="AB51" s="11" t="inlineStr">
        <is>
          <t>90.7%</t>
        </is>
      </c>
    </row>
    <row r="52">
      <c r="B52" s="10" t="n">
        <v>47</v>
      </c>
      <c r="C52" s="10" t="inlineStr">
        <is>
          <t>JHX</t>
        </is>
      </c>
      <c r="D52" s="10" t="inlineStr">
        <is>
          <t>James Hardie Industries plc</t>
        </is>
      </c>
      <c r="E52" s="10" t="inlineStr">
        <is>
          <t>Basic Materials</t>
        </is>
      </c>
      <c r="F52" s="10" t="inlineStr"/>
      <c r="G52" s="10" t="inlineStr">
        <is>
          <t>46.0</t>
        </is>
      </c>
      <c r="H52" s="10" t="inlineStr">
        <is>
          <t>16.1%</t>
        </is>
      </c>
      <c r="I52" s="10" t="inlineStr">
        <is>
          <t>36.8%</t>
        </is>
      </c>
      <c r="J52" s="10" t="inlineStr">
        <is>
          <t>39.9%</t>
        </is>
      </c>
      <c r="K52" s="10" t="inlineStr">
        <is>
          <t>3.3%</t>
        </is>
      </c>
      <c r="L52" s="10" t="inlineStr">
        <is>
          <t>5.2%</t>
        </is>
      </c>
      <c r="M52" s="10" t="inlineStr">
        <is>
          <t>63.9%</t>
        </is>
      </c>
      <c r="N52" s="10" t="inlineStr">
        <is>
          <t>23.4%</t>
        </is>
      </c>
      <c r="O52" s="10" t="inlineStr">
        <is>
          <t>2.93</t>
        </is>
      </c>
      <c r="P52" s="10" t="inlineStr">
        <is>
          <t>15.3</t>
        </is>
      </c>
      <c r="Q52" s="10" t="inlineStr">
        <is>
          <t>3.3</t>
        </is>
      </c>
      <c r="R52" s="10" t="inlineStr">
        <is>
          <t>2.8</t>
        </is>
      </c>
      <c r="S52" s="10" t="inlineStr">
        <is>
          <t>19.3</t>
        </is>
      </c>
      <c r="T52" s="10" t="inlineStr">
        <is>
          <t>1.00</t>
        </is>
      </c>
      <c r="U52" s="10" t="inlineStr">
        <is>
          <t>1.00</t>
        </is>
      </c>
      <c r="V52" s="10" t="inlineStr">
        <is>
          <t>1.00</t>
        </is>
      </c>
      <c r="W52" s="10" t="inlineStr">
        <is>
          <t>0.4%</t>
        </is>
      </c>
      <c r="X52" s="10" t="inlineStr">
        <is>
          <t>49.2%</t>
        </is>
      </c>
      <c r="Y52" s="10" t="n">
        <v>7</v>
      </c>
      <c r="Z52" s="10" t="inlineStr">
        <is>
          <t>35.14</t>
        </is>
      </c>
      <c r="AA52" s="10" t="inlineStr">
        <is>
          <t>13.2%</t>
        </is>
      </c>
      <c r="AB52" s="10" t="inlineStr">
        <is>
          <t>-14.0%</t>
        </is>
      </c>
    </row>
    <row r="53">
      <c r="B53" s="11" t="n">
        <v>48</v>
      </c>
      <c r="C53" s="11" t="inlineStr">
        <is>
          <t>SCT.L</t>
        </is>
      </c>
      <c r="D53" s="11" t="inlineStr">
        <is>
          <t>Softcat plc</t>
        </is>
      </c>
      <c r="E53" s="11" t="inlineStr">
        <is>
          <t>Technology</t>
        </is>
      </c>
      <c r="F53" s="11" t="inlineStr"/>
      <c r="G53" s="11" t="inlineStr">
        <is>
          <t>52.0</t>
        </is>
      </c>
      <c r="H53" s="11" t="inlineStr">
        <is>
          <t>11.2%</t>
        </is>
      </c>
      <c r="I53" s="11" t="inlineStr">
        <is>
          <t>31.1%</t>
        </is>
      </c>
      <c r="J53" s="11" t="inlineStr">
        <is>
          <t>11.0%</t>
        </is>
      </c>
      <c r="K53" s="11" t="inlineStr">
        <is>
          <t>49.8%</t>
        </is>
      </c>
      <c r="L53" s="11" t="inlineStr">
        <is>
          <t>12.3%</t>
        </is>
      </c>
      <c r="M53" s="11" t="inlineStr">
        <is>
          <t>53.5%</t>
        </is>
      </c>
      <c r="N53" s="11" t="inlineStr">
        <is>
          <t>13.6%</t>
        </is>
      </c>
      <c r="O53" s="11" t="inlineStr">
        <is>
          <t>-0.82</t>
        </is>
      </c>
      <c r="P53" s="11" t="inlineStr">
        <is>
          <t>18.7</t>
        </is>
      </c>
      <c r="Q53" s="11" t="inlineStr">
        <is>
          <t>2.3</t>
        </is>
      </c>
      <c r="R53" s="11" t="inlineStr">
        <is>
          <t>14.3</t>
        </is>
      </c>
      <c r="S53" s="11" t="inlineStr">
        <is>
          <t>24.7</t>
        </is>
      </c>
      <c r="T53" s="11" t="inlineStr">
        <is>
          <t>0.95</t>
        </is>
      </c>
      <c r="U53" s="11" t="inlineStr">
        <is>
          <t>0.38</t>
        </is>
      </c>
      <c r="V53" s="11" t="inlineStr">
        <is>
          <t>1.95</t>
        </is>
      </c>
      <c r="W53" s="11" t="inlineStr">
        <is>
          <t>33.2%</t>
        </is>
      </c>
      <c r="X53" s="11" t="inlineStr">
        <is>
          <t>47.8%</t>
        </is>
      </c>
      <c r="Y53" s="11" t="n">
        <v>12</v>
      </c>
      <c r="Z53" s="11" t="inlineStr">
        <is>
          <t>1884.42</t>
        </is>
      </c>
      <c r="AA53" s="11" t="inlineStr">
        <is>
          <t>-8.2%</t>
        </is>
      </c>
      <c r="AB53" s="11" t="inlineStr">
        <is>
          <t>8.0%</t>
        </is>
      </c>
    </row>
    <row r="54">
      <c r="B54" s="10" t="n">
        <v>49</v>
      </c>
      <c r="C54" s="10" t="inlineStr">
        <is>
          <t>UHAL</t>
        </is>
      </c>
      <c r="D54" s="10" t="inlineStr">
        <is>
          <t>U-Haul Holding Company</t>
        </is>
      </c>
      <c r="E54" s="10" t="inlineStr">
        <is>
          <t>Industrials</t>
        </is>
      </c>
      <c r="F54" s="10" t="inlineStr"/>
      <c r="G54" s="10" t="inlineStr">
        <is>
          <t>86.0</t>
        </is>
      </c>
      <c r="H54" s="10" t="inlineStr">
        <is>
          <t>15.1%</t>
        </is>
      </c>
      <c r="I54" s="10" t="inlineStr">
        <is>
          <t>28.5%</t>
        </is>
      </c>
      <c r="J54" s="10" t="inlineStr">
        <is>
          <t>-26.4%</t>
        </is>
      </c>
      <c r="K54" s="10" t="inlineStr">
        <is>
          <t>0.8%</t>
        </is>
      </c>
      <c r="L54" s="10" t="inlineStr">
        <is>
          <t>1.3%</t>
        </is>
      </c>
      <c r="M54" s="10" t="inlineStr">
        <is>
          <t>3.2%</t>
        </is>
      </c>
      <c r="N54" s="10" t="inlineStr">
        <is>
          <t>-13.5%</t>
        </is>
      </c>
      <c r="O54" s="10" t="inlineStr">
        <is>
          <t>9.27</t>
        </is>
      </c>
      <c r="P54" s="10" t="inlineStr">
        <is>
          <t>28.0</t>
        </is>
      </c>
      <c r="Q54" s="10" t="inlineStr">
        <is>
          <t>2.4</t>
        </is>
      </c>
      <c r="R54" s="10" t="inlineStr">
        <is>
          <t>1.9</t>
        </is>
      </c>
      <c r="S54" s="10" t="inlineStr">
        <is>
          <t>35.7</t>
        </is>
      </c>
      <c r="T54" s="10" t="inlineStr">
        <is>
          <t>2.41</t>
        </is>
      </c>
      <c r="U54" s="10" t="inlineStr">
        <is>
          <t>4.19</t>
        </is>
      </c>
      <c r="V54" s="10" t="inlineStr">
        <is>
          <t>1.02</t>
        </is>
      </c>
      <c r="W54" s="10" t="inlineStr">
        <is>
          <t>61.4%</t>
        </is>
      </c>
      <c r="X54" s="10" t="inlineStr">
        <is>
          <t>43.4%</t>
        </is>
      </c>
      <c r="Y54" s="10" t="n">
        <v>3</v>
      </c>
      <c r="Z54" s="10" t="inlineStr">
        <is>
          <t>87.62</t>
        </is>
      </c>
      <c r="AA54" s="10" t="inlineStr">
        <is>
          <t>18.1%</t>
        </is>
      </c>
      <c r="AB54" s="10" t="inlineStr">
        <is>
          <t>6.8%</t>
        </is>
      </c>
    </row>
    <row r="55">
      <c r="B55" s="11" t="n">
        <v>50</v>
      </c>
      <c r="C55" s="11" t="inlineStr">
        <is>
          <t>HAE</t>
        </is>
      </c>
      <c r="D55" s="11" t="inlineStr">
        <is>
          <t>Haemonetics Corporation</t>
        </is>
      </c>
      <c r="E55" s="11" t="inlineStr">
        <is>
          <t>Healthcare</t>
        </is>
      </c>
      <c r="F55" s="11" t="inlineStr"/>
      <c r="G55" s="11" t="inlineStr">
        <is>
          <t>42.0</t>
        </is>
      </c>
      <c r="H55" s="11" t="inlineStr">
        <is>
          <t>17.9%</t>
        </is>
      </c>
      <c r="I55" s="11" t="inlineStr">
        <is>
          <t>59.3%</t>
        </is>
      </c>
      <c r="J55" s="11" t="inlineStr">
        <is>
          <t>23.1%</t>
        </is>
      </c>
      <c r="K55" s="11" t="inlineStr">
        <is>
          <t>11.2%</t>
        </is>
      </c>
      <c r="L55" s="11" t="inlineStr">
        <is>
          <t>6.6%</t>
        </is>
      </c>
      <c r="M55" s="11" t="inlineStr">
        <is>
          <t>5.6%</t>
        </is>
      </c>
      <c r="N55" s="11" t="inlineStr">
        <is>
          <t>2.9%</t>
        </is>
      </c>
      <c r="O55" s="11" t="inlineStr">
        <is>
          <t>2.65</t>
        </is>
      </c>
      <c r="P55" s="11" t="inlineStr">
        <is>
          <t>14.1</t>
        </is>
      </c>
      <c r="Q55" s="11" t="inlineStr">
        <is>
          <t>3.1</t>
        </is>
      </c>
      <c r="R55" s="11" t="inlineStr">
        <is>
          <t>4.9</t>
        </is>
      </c>
      <c r="S55" s="11" t="inlineStr">
        <is>
          <t>15.8</t>
        </is>
      </c>
      <c r="T55" s="11" t="inlineStr">
        <is>
          <t>1.02</t>
        </is>
      </c>
      <c r="U55" s="11" t="inlineStr">
        <is>
          <t>0.91</t>
        </is>
      </c>
      <c r="V55" s="11" t="inlineStr">
        <is>
          <t>0.95</t>
        </is>
      </c>
      <c r="W55" s="11" t="inlineStr">
        <is>
          <t>1.3%</t>
        </is>
      </c>
      <c r="X55" s="11" t="inlineStr">
        <is>
          <t>108.5%</t>
        </is>
      </c>
      <c r="Y55" s="11" t="n">
        <v>10</v>
      </c>
      <c r="Z55" s="11" t="inlineStr">
        <is>
          <t>96.90</t>
        </is>
      </c>
      <c r="AA55" s="11" t="inlineStr">
        <is>
          <t>6.7%</t>
        </is>
      </c>
      <c r="AB55" s="11" t="inlineStr">
        <is>
          <t>49.2%</t>
        </is>
      </c>
    </row>
  </sheetData>
  <mergeCells count="2">
    <mergeCell ref="B3:AB3"/>
    <mergeCell ref="B2:AB2"/>
  </mergeCells>
  <conditionalFormatting sqref="F6:F55">
    <cfRule type="colorScale" priority="1">
      <colorScale>
        <cfvo type="num" val="0"/>
        <cfvo type="num" val="50"/>
        <cfvo type="num" val="100"/>
        <color rgb="00FFD6D6"/>
        <color rgb="00FFF7E6"/>
        <color rgb="00C5E5C8"/>
      </colorScale>
    </cfRule>
  </conditionalFormatting>
  <conditionalFormatting sqref="G6:G55">
    <cfRule type="colorScale" priority="2">
      <colorScale>
        <cfvo type="num" val="0"/>
        <cfvo type="num" val="50"/>
        <cfvo type="num" val="100"/>
        <color rgb="00C5E5C8"/>
        <color rgb="00FFF7E6"/>
        <color rgb="00FFD6D6"/>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51"/>
  <sheetViews>
    <sheetView showGridLines="0" workbookViewId="0">
      <selection activeCell="A1" sqref="A1"/>
    </sheetView>
  </sheetViews>
  <sheetFormatPr baseColWidth="8" defaultRowHeight="15"/>
  <cols>
    <col width="12"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s>
  <sheetData>
    <row r="1">
      <c r="A1" s="7" t="inlineStr">
        <is>
          <t>Ticker</t>
        </is>
      </c>
      <c r="B1" s="7" t="inlineStr">
        <is>
          <t>W-12</t>
        </is>
      </c>
      <c r="C1" s="7" t="inlineStr">
        <is>
          <t>W-11</t>
        </is>
      </c>
      <c r="D1" s="7" t="inlineStr">
        <is>
          <t>W-10</t>
        </is>
      </c>
      <c r="E1" s="7" t="inlineStr">
        <is>
          <t>W-9</t>
        </is>
      </c>
      <c r="F1" s="7" t="inlineStr">
        <is>
          <t>W-8</t>
        </is>
      </c>
      <c r="G1" s="7" t="inlineStr">
        <is>
          <t>W-7</t>
        </is>
      </c>
      <c r="H1" s="7" t="inlineStr">
        <is>
          <t>W-6</t>
        </is>
      </c>
      <c r="I1" s="7" t="inlineStr">
        <is>
          <t>W-5</t>
        </is>
      </c>
      <c r="J1" s="7" t="inlineStr">
        <is>
          <t>W-4</t>
        </is>
      </c>
      <c r="K1" s="7" t="inlineStr">
        <is>
          <t>W-3</t>
        </is>
      </c>
      <c r="L1" s="7" t="inlineStr">
        <is>
          <t>W-2</t>
        </is>
      </c>
      <c r="M1" s="7" t="inlineStr">
        <is>
          <t>W-1</t>
        </is>
      </c>
      <c r="N1" s="7" t="inlineStr">
        <is>
          <t>W-0</t>
        </is>
      </c>
    </row>
    <row r="2">
      <c r="A2" s="25" t="inlineStr">
        <is>
          <t>MAN</t>
        </is>
      </c>
      <c r="B2" t="n">
        <v>28.70144653320312</v>
      </c>
      <c r="C2" t="n">
        <v>30.90999984741211</v>
      </c>
      <c r="D2" t="n">
        <v>32.29999923706055</v>
      </c>
      <c r="E2" t="n">
        <v>34</v>
      </c>
      <c r="F2" t="n">
        <v>33.54999923706055</v>
      </c>
      <c r="G2" t="n">
        <v>36.20000076293945</v>
      </c>
      <c r="H2" t="n">
        <v>38.79000091552734</v>
      </c>
      <c r="I2" t="n">
        <v>38.70999908447266</v>
      </c>
      <c r="J2" t="n">
        <v>52.34000015258789</v>
      </c>
      <c r="K2" t="n">
        <v>51.33000183105469</v>
      </c>
      <c r="L2" t="n">
        <v>52.41999816894531</v>
      </c>
      <c r="M2" t="n">
        <v>56.59999847412109</v>
      </c>
      <c r="N2" t="n">
        <v>58.29999923706055</v>
      </c>
    </row>
    <row r="3">
      <c r="A3" s="25" t="inlineStr">
        <is>
          <t>EZJ.L</t>
        </is>
      </c>
      <c r="B3" t="n">
        <v>370.2000122070312</v>
      </c>
      <c r="C3" t="n">
        <v>398</v>
      </c>
      <c r="D3" t="n">
        <v>471.7000122070312</v>
      </c>
      <c r="E3" t="n">
        <v>500</v>
      </c>
      <c r="F3" t="n">
        <v>504</v>
      </c>
      <c r="G3" t="n">
        <v>583</v>
      </c>
      <c r="H3" t="n">
        <v>558.2000122070312</v>
      </c>
      <c r="I3" t="n">
        <v>672.2000122070312</v>
      </c>
      <c r="J3" t="n">
        <v>671.7999877929688</v>
      </c>
      <c r="K3" t="n">
        <v>618</v>
      </c>
      <c r="L3" t="n">
        <v>630</v>
      </c>
      <c r="M3" t="n">
        <v>671</v>
      </c>
      <c r="N3" t="n">
        <v>671</v>
      </c>
    </row>
    <row r="4">
      <c r="A4" s="25" t="inlineStr">
        <is>
          <t>DELL</t>
        </is>
      </c>
      <c r="B4" t="n">
        <v>294.7030029296875</v>
      </c>
      <c r="C4" t="n">
        <v>420.2156066894531</v>
      </c>
      <c r="D4" t="n">
        <v>393.7393798828125</v>
      </c>
      <c r="E4" t="n">
        <v>394.9174194335938</v>
      </c>
      <c r="F4" t="n">
        <v>408.8244323730469</v>
      </c>
      <c r="G4" t="n">
        <v>398.8309326171875</v>
      </c>
      <c r="H4" t="n">
        <v>393.6694946289062</v>
      </c>
      <c r="I4" t="n">
        <v>434.2524108886719</v>
      </c>
      <c r="J4" t="n">
        <v>395.6861267089844</v>
      </c>
      <c r="K4" t="n">
        <v>437.5</v>
      </c>
      <c r="L4" t="n">
        <v>405.3699951171875</v>
      </c>
      <c r="M4" t="n">
        <v>453.7699890136719</v>
      </c>
      <c r="N4" t="n">
        <v>490.8099975585938</v>
      </c>
    </row>
    <row r="5">
      <c r="A5" s="25" t="inlineStr">
        <is>
          <t>CORT</t>
        </is>
      </c>
      <c r="B5" t="n">
        <v>60.22000122070312</v>
      </c>
      <c r="C5" t="n">
        <v>69.48999786376953</v>
      </c>
      <c r="D5" t="n">
        <v>72.62000274658203</v>
      </c>
      <c r="E5" t="n">
        <v>82.91000366210938</v>
      </c>
      <c r="F5" t="n">
        <v>79.91000366210938</v>
      </c>
      <c r="G5" t="n">
        <v>87.31999969482422</v>
      </c>
      <c r="H5" t="n">
        <v>90.20999908447266</v>
      </c>
      <c r="I5" t="n">
        <v>91.87999725341797</v>
      </c>
      <c r="J5" t="n">
        <v>90.51999664306641</v>
      </c>
      <c r="K5" t="n">
        <v>95.36000061035156</v>
      </c>
      <c r="L5" t="n">
        <v>114.4899978637695</v>
      </c>
      <c r="M5" t="n">
        <v>110.7699966430664</v>
      </c>
      <c r="N5" t="n">
        <v>114.4700012207031</v>
      </c>
    </row>
    <row r="6">
      <c r="A6" s="25" t="inlineStr">
        <is>
          <t>QLYS</t>
        </is>
      </c>
      <c r="B6" t="n">
        <v>102.370002746582</v>
      </c>
      <c r="C6" t="n">
        <v>109.2900009155273</v>
      </c>
      <c r="D6" t="n">
        <v>109.9000015258789</v>
      </c>
      <c r="E6" t="n">
        <v>111.2399978637695</v>
      </c>
      <c r="F6" t="n">
        <v>111.3000030517578</v>
      </c>
      <c r="G6" t="n">
        <v>123.2699966430664</v>
      </c>
      <c r="H6" t="n">
        <v>148.1199951171875</v>
      </c>
      <c r="I6" t="n">
        <v>152.6900024414062</v>
      </c>
      <c r="J6" t="n">
        <v>159.4299926757812</v>
      </c>
      <c r="K6" t="n">
        <v>137.4799957275391</v>
      </c>
      <c r="L6" t="n">
        <v>144.75</v>
      </c>
      <c r="M6" t="n">
        <v>183.4799957275391</v>
      </c>
      <c r="N6" t="n">
        <v>186.0500030517578</v>
      </c>
    </row>
    <row r="7">
      <c r="A7" s="25" t="inlineStr">
        <is>
          <t>SNOW</t>
        </is>
      </c>
      <c r="B7" t="n">
        <v>172.1999969482422</v>
      </c>
      <c r="C7" t="n">
        <v>255.5500030517578</v>
      </c>
      <c r="D7" t="n">
        <v>238.2599945068359</v>
      </c>
      <c r="E7" t="n">
        <v>232.7799987792969</v>
      </c>
      <c r="F7" t="n">
        <v>232.2899932861328</v>
      </c>
      <c r="G7" t="n">
        <v>248.9600067138672</v>
      </c>
      <c r="H7" t="n">
        <v>260.1499938964844</v>
      </c>
      <c r="I7" t="n">
        <v>261.4500122070312</v>
      </c>
      <c r="J7" t="n">
        <v>268.8999938964844</v>
      </c>
      <c r="K7" t="n">
        <v>268.0599975585938</v>
      </c>
      <c r="L7" t="n">
        <v>293.2799987792969</v>
      </c>
      <c r="M7" t="n">
        <v>330.489990234375</v>
      </c>
      <c r="N7" t="n">
        <v>328.9200134277344</v>
      </c>
    </row>
    <row r="8">
      <c r="A8" s="25" t="inlineStr">
        <is>
          <t>RAND.AS</t>
        </is>
      </c>
      <c r="B8" t="n">
        <v>26.10000038146973</v>
      </c>
      <c r="C8" t="n">
        <v>26.34000015258789</v>
      </c>
      <c r="D8" t="n">
        <v>27.36000061035156</v>
      </c>
      <c r="E8" t="n">
        <v>27.29999923706055</v>
      </c>
      <c r="F8" t="n">
        <v>26.98999977111816</v>
      </c>
      <c r="G8" t="n">
        <v>26.05999946594238</v>
      </c>
      <c r="H8" t="n">
        <v>27.81999969482422</v>
      </c>
      <c r="I8" t="n">
        <v>28.59000015258789</v>
      </c>
      <c r="J8" t="n">
        <v>32.70000076293945</v>
      </c>
      <c r="K8" t="n">
        <v>36.4900016784668</v>
      </c>
      <c r="L8" t="n">
        <v>36.5</v>
      </c>
      <c r="M8" t="n">
        <v>38.84999847412109</v>
      </c>
      <c r="N8" t="n">
        <v>39.38999938964844</v>
      </c>
    </row>
    <row r="9">
      <c r="A9" s="25" t="inlineStr">
        <is>
          <t>PBF</t>
        </is>
      </c>
      <c r="B9" t="n">
        <v>40.06129455566406</v>
      </c>
      <c r="C9" t="n">
        <v>40.54948425292969</v>
      </c>
      <c r="D9" t="n">
        <v>42.34282684326172</v>
      </c>
      <c r="E9" t="n">
        <v>41.73508071899414</v>
      </c>
      <c r="F9" t="n">
        <v>37.15209579467773</v>
      </c>
      <c r="G9" t="n">
        <v>42.95056915283203</v>
      </c>
      <c r="H9" t="n">
        <v>47.6331901550293</v>
      </c>
      <c r="I9" t="n">
        <v>52.98332977294922</v>
      </c>
      <c r="J9" t="n">
        <v>62.51793670654297</v>
      </c>
      <c r="K9" t="n">
        <v>61.40208053588867</v>
      </c>
      <c r="L9" t="n">
        <v>72.01268768310547</v>
      </c>
      <c r="M9" t="n">
        <v>61.48178100585938</v>
      </c>
      <c r="N9" t="n">
        <v>71.84999847412109</v>
      </c>
    </row>
    <row r="10">
      <c r="A10" s="25" t="inlineStr">
        <is>
          <t>ROKU</t>
        </is>
      </c>
      <c r="B10" t="n">
        <v>125.5500030517578</v>
      </c>
      <c r="C10" t="n">
        <v>130.1799926757812</v>
      </c>
      <c r="D10" t="n">
        <v>122.2600021362305</v>
      </c>
      <c r="E10" t="n">
        <v>143.6600036621094</v>
      </c>
      <c r="F10" t="n">
        <v>138.0700073242188</v>
      </c>
      <c r="G10" t="n">
        <v>135.3999938964844</v>
      </c>
      <c r="H10" t="n">
        <v>142.4299926757812</v>
      </c>
      <c r="I10" t="n">
        <v>140.6900024414062</v>
      </c>
      <c r="J10" t="n">
        <v>144.4299926757812</v>
      </c>
      <c r="K10" t="n">
        <v>141.9700012207031</v>
      </c>
      <c r="L10" t="n">
        <v>145.0099945068359</v>
      </c>
      <c r="M10" t="n">
        <v>153.1100006103516</v>
      </c>
      <c r="N10" t="n">
        <v>157.6799926757812</v>
      </c>
    </row>
    <row r="11">
      <c r="A11" s="25" t="inlineStr">
        <is>
          <t>DDOG</t>
        </is>
      </c>
      <c r="B11" t="n">
        <v>222.3200073242188</v>
      </c>
      <c r="C11" t="n">
        <v>247.3500061035156</v>
      </c>
      <c r="D11" t="n">
        <v>234.1100006103516</v>
      </c>
      <c r="E11" t="n">
        <v>229.8999938964844</v>
      </c>
      <c r="F11" t="n">
        <v>223</v>
      </c>
      <c r="G11" t="n">
        <v>239.7700042724609</v>
      </c>
      <c r="H11" t="n">
        <v>260.3599853515625</v>
      </c>
      <c r="I11" t="n">
        <v>257.5400085449219</v>
      </c>
      <c r="J11" t="n">
        <v>258.6900024414062</v>
      </c>
      <c r="K11" t="n">
        <v>246.8600006103516</v>
      </c>
      <c r="L11" t="n">
        <v>267.9700012207031</v>
      </c>
      <c r="M11" t="n">
        <v>233.9299926757812</v>
      </c>
      <c r="N11" t="n">
        <v>255.4600067138672</v>
      </c>
    </row>
    <row r="12">
      <c r="A12" s="25" t="inlineStr">
        <is>
          <t>HPE</t>
        </is>
      </c>
      <c r="B12" t="n">
        <v>37.47037506103516</v>
      </c>
      <c r="C12" t="n">
        <v>42.91444778442383</v>
      </c>
      <c r="D12" t="n">
        <v>49.05647659301758</v>
      </c>
      <c r="E12" t="n">
        <v>48.02947616577148</v>
      </c>
      <c r="F12" t="n">
        <v>47.40999984741211</v>
      </c>
      <c r="G12" t="n">
        <v>43.70999908447266</v>
      </c>
      <c r="H12" t="n">
        <v>41.22999954223633</v>
      </c>
      <c r="I12" t="n">
        <v>48.54000091552734</v>
      </c>
      <c r="J12" t="n">
        <v>45.81999969482422</v>
      </c>
      <c r="K12" t="n">
        <v>47.68999862670898</v>
      </c>
      <c r="L12" t="n">
        <v>47.90000152587891</v>
      </c>
      <c r="M12" t="n">
        <v>53.22000122070312</v>
      </c>
      <c r="N12" t="n">
        <v>58.70999908447266</v>
      </c>
    </row>
    <row r="13">
      <c r="A13" s="25" t="inlineStr">
        <is>
          <t>CRL</t>
        </is>
      </c>
      <c r="B13" t="n">
        <v>160.3000030517578</v>
      </c>
      <c r="C13" t="n">
        <v>180.7100067138672</v>
      </c>
      <c r="D13" t="n">
        <v>181.3399963378906</v>
      </c>
      <c r="E13" t="n">
        <v>187.5099945068359</v>
      </c>
      <c r="F13" t="n">
        <v>185</v>
      </c>
      <c r="G13" t="n">
        <v>215.75</v>
      </c>
      <c r="H13" t="n">
        <v>230.6900024414062</v>
      </c>
      <c r="I13" t="n">
        <v>233.4100036621094</v>
      </c>
      <c r="J13" t="n">
        <v>224.3500061035156</v>
      </c>
      <c r="K13" t="n">
        <v>226.5800018310547</v>
      </c>
      <c r="L13" t="n">
        <v>232.5099945068359</v>
      </c>
      <c r="M13" t="n">
        <v>267.489990234375</v>
      </c>
      <c r="N13" t="n">
        <v>280.0499877929688</v>
      </c>
    </row>
    <row r="14">
      <c r="A14" s="25" t="inlineStr">
        <is>
          <t>RNG</t>
        </is>
      </c>
      <c r="B14" t="n">
        <v>43.38510513305664</v>
      </c>
      <c r="C14" t="n">
        <v>43.15592575073242</v>
      </c>
      <c r="D14" t="n">
        <v>42.20401763916016</v>
      </c>
      <c r="E14" t="n">
        <v>38.56143569946289</v>
      </c>
      <c r="F14" t="n">
        <v>34.94879913330078</v>
      </c>
      <c r="G14" t="n">
        <v>37.10440826416016</v>
      </c>
      <c r="H14" t="n">
        <v>39.92864990234375</v>
      </c>
      <c r="I14" t="n">
        <v>41.68507385253906</v>
      </c>
      <c r="J14" t="n">
        <v>41.23598861694336</v>
      </c>
      <c r="K14" t="n">
        <v>48.2117805480957</v>
      </c>
      <c r="L14" t="n">
        <v>55.50691223144531</v>
      </c>
      <c r="M14" t="n">
        <v>63.0099983215332</v>
      </c>
      <c r="N14" t="n">
        <v>64.48999786376953</v>
      </c>
    </row>
    <row r="15">
      <c r="A15" s="25" t="inlineStr">
        <is>
          <t>TEAM</t>
        </is>
      </c>
      <c r="B15" t="n">
        <v>85.41999816894531</v>
      </c>
      <c r="C15" t="n">
        <v>107.6100006103516</v>
      </c>
      <c r="D15" t="n">
        <v>99.47000122070312</v>
      </c>
      <c r="E15" t="n">
        <v>88.51999664306641</v>
      </c>
      <c r="F15" t="n">
        <v>82.72000122070312</v>
      </c>
      <c r="G15" t="n">
        <v>78.73999786376953</v>
      </c>
      <c r="H15" t="n">
        <v>83.83999633789062</v>
      </c>
      <c r="I15" t="n">
        <v>88.86000061035156</v>
      </c>
      <c r="J15" t="n">
        <v>93.29000091552734</v>
      </c>
      <c r="K15" t="n">
        <v>86.87999725341797</v>
      </c>
      <c r="L15" t="n">
        <v>101.0149993896484</v>
      </c>
      <c r="M15" t="n">
        <v>149.0700073242188</v>
      </c>
      <c r="N15" t="n">
        <v>162.2200012207031</v>
      </c>
    </row>
    <row r="16">
      <c r="A16" s="25" t="inlineStr">
        <is>
          <t>OKTA</t>
        </is>
      </c>
      <c r="B16" t="n">
        <v>92.23999786376953</v>
      </c>
      <c r="C16" t="n">
        <v>123.2699966430664</v>
      </c>
      <c r="D16" t="n">
        <v>118.7200012207031</v>
      </c>
      <c r="E16" t="n">
        <v>116.2900009155273</v>
      </c>
      <c r="F16" t="n">
        <v>117.8099975585938</v>
      </c>
      <c r="G16" t="n">
        <v>124.2799987792969</v>
      </c>
      <c r="H16" t="n">
        <v>141.4199981689453</v>
      </c>
      <c r="I16" t="n">
        <v>138.6300048828125</v>
      </c>
      <c r="J16" t="n">
        <v>149.3500061035156</v>
      </c>
      <c r="K16" t="n">
        <v>138.5</v>
      </c>
      <c r="L16" t="n">
        <v>141.9299926757812</v>
      </c>
      <c r="M16" t="n">
        <v>148.3200073242188</v>
      </c>
      <c r="N16" t="n">
        <v>147.4299926757812</v>
      </c>
    </row>
    <row r="17">
      <c r="A17" s="25" t="inlineStr">
        <is>
          <t>NWL</t>
        </is>
      </c>
      <c r="B17" t="n">
        <v>3.568627595901489</v>
      </c>
      <c r="C17" t="n">
        <v>3.400000095367432</v>
      </c>
      <c r="D17" t="n">
        <v>3.720000028610229</v>
      </c>
      <c r="E17" t="n">
        <v>4.920000076293945</v>
      </c>
      <c r="F17" t="n">
        <v>4.920000076293945</v>
      </c>
      <c r="G17" t="n">
        <v>5.820000171661377</v>
      </c>
      <c r="H17" t="n">
        <v>5.829999923706055</v>
      </c>
      <c r="I17" t="n">
        <v>5.170000076293945</v>
      </c>
      <c r="J17" t="n">
        <v>5.230000019073486</v>
      </c>
      <c r="K17" t="n">
        <v>5.079999923706055</v>
      </c>
      <c r="L17" t="n">
        <v>5.599999904632568</v>
      </c>
      <c r="M17" t="n">
        <v>6.010000228881836</v>
      </c>
      <c r="N17" t="n">
        <v>6.239999771118164</v>
      </c>
    </row>
    <row r="18">
      <c r="A18" s="25" t="inlineStr">
        <is>
          <t>NTAP</t>
        </is>
      </c>
      <c r="B18" t="n">
        <v>138.9380187988281</v>
      </c>
      <c r="C18" t="n">
        <v>173.7622375488281</v>
      </c>
      <c r="D18" t="n">
        <v>166.5341949462891</v>
      </c>
      <c r="E18" t="n">
        <v>161.1206359863281</v>
      </c>
      <c r="F18" t="n">
        <v>159.2263946533203</v>
      </c>
      <c r="G18" t="n">
        <v>151.9883728027344</v>
      </c>
      <c r="H18" t="n">
        <v>153.7031707763672</v>
      </c>
      <c r="I18" t="n">
        <v>168.8699951171875</v>
      </c>
      <c r="J18" t="n">
        <v>163.8800048828125</v>
      </c>
      <c r="K18" t="n">
        <v>167.7400054931641</v>
      </c>
      <c r="L18" t="n">
        <v>178.5</v>
      </c>
      <c r="M18" t="n">
        <v>189.5200042724609</v>
      </c>
      <c r="N18" t="n">
        <v>207.0800018310547</v>
      </c>
    </row>
    <row r="19">
      <c r="A19" s="25" t="inlineStr">
        <is>
          <t>TECH</t>
        </is>
      </c>
      <c r="B19" t="n">
        <v>48.20999908447266</v>
      </c>
      <c r="C19" t="n">
        <v>51.68000030517578</v>
      </c>
      <c r="D19" t="n">
        <v>51.9900016784668</v>
      </c>
      <c r="E19" t="n">
        <v>54</v>
      </c>
      <c r="F19" t="n">
        <v>57.93999862670898</v>
      </c>
      <c r="G19" t="n">
        <v>71</v>
      </c>
      <c r="H19" t="n">
        <v>70.83000183105469</v>
      </c>
      <c r="I19" t="n">
        <v>71.30000305175781</v>
      </c>
      <c r="J19" t="n">
        <v>72.12000274658203</v>
      </c>
      <c r="K19" t="n">
        <v>71.59999847412109</v>
      </c>
      <c r="L19" t="n">
        <v>72.08999633789062</v>
      </c>
      <c r="M19" t="n">
        <v>72.29000091552734</v>
      </c>
      <c r="N19" t="n">
        <v>72.40000152587891</v>
      </c>
    </row>
    <row r="20">
      <c r="A20" s="25" t="inlineStr">
        <is>
          <t>PANW</t>
        </is>
      </c>
      <c r="B20" t="n">
        <v>260.5799865722656</v>
      </c>
      <c r="C20" t="n">
        <v>281.6900024414062</v>
      </c>
      <c r="D20" t="n">
        <v>272.0499877929688</v>
      </c>
      <c r="E20" t="n">
        <v>279.6199951171875</v>
      </c>
      <c r="F20" t="n">
        <v>287.7799987792969</v>
      </c>
      <c r="G20" t="n">
        <v>304.2000122070312</v>
      </c>
      <c r="H20" t="n">
        <v>348.0599975585938</v>
      </c>
      <c r="I20" t="n">
        <v>325.9100036621094</v>
      </c>
      <c r="J20" t="n">
        <v>358.6799926757812</v>
      </c>
      <c r="K20" t="n">
        <v>323.7900085449219</v>
      </c>
      <c r="L20" t="n">
        <v>331.8299865722656</v>
      </c>
      <c r="M20" t="n">
        <v>363.8599853515625</v>
      </c>
      <c r="N20" t="n">
        <v>384.2699890136719</v>
      </c>
    </row>
    <row r="21">
      <c r="A21" s="25" t="inlineStr">
        <is>
          <t>SN</t>
        </is>
      </c>
      <c r="B21" t="n">
        <v>112.0299987792969</v>
      </c>
      <c r="C21" t="n">
        <v>121.8899993896484</v>
      </c>
      <c r="D21" t="n">
        <v>119.8199996948242</v>
      </c>
      <c r="E21" t="n">
        <v>133.8000030517578</v>
      </c>
      <c r="F21" t="n">
        <v>140.8399963378906</v>
      </c>
      <c r="G21" t="n">
        <v>145.1000061035156</v>
      </c>
      <c r="H21" t="n">
        <v>151.4700012207031</v>
      </c>
      <c r="I21" t="n">
        <v>152.6499938964844</v>
      </c>
      <c r="J21" t="n">
        <v>154.5299987792969</v>
      </c>
      <c r="K21" t="n">
        <v>148.6000061035156</v>
      </c>
      <c r="L21" t="n">
        <v>161.7700042724609</v>
      </c>
      <c r="M21" t="n">
        <v>185.5200042724609</v>
      </c>
      <c r="N21" t="n">
        <v>185.1000061035156</v>
      </c>
    </row>
    <row r="22">
      <c r="A22" s="25" t="inlineStr">
        <is>
          <t>ELF</t>
        </is>
      </c>
      <c r="B22" t="n">
        <v>52.90000152587891</v>
      </c>
      <c r="C22" t="n">
        <v>56</v>
      </c>
      <c r="D22" t="n">
        <v>49.56999969482422</v>
      </c>
      <c r="E22" t="n">
        <v>61.15000152587891</v>
      </c>
      <c r="F22" t="n">
        <v>64.19999694824219</v>
      </c>
      <c r="G22" t="n">
        <v>67.43000030517578</v>
      </c>
      <c r="H22" t="n">
        <v>76.41999816894531</v>
      </c>
      <c r="I22" t="n">
        <v>76.75</v>
      </c>
      <c r="J22" t="n">
        <v>73.69000244140625</v>
      </c>
      <c r="K22" t="n">
        <v>77.36000061035156</v>
      </c>
      <c r="L22" t="n">
        <v>82.88999938964844</v>
      </c>
      <c r="M22" t="n">
        <v>98.48999786376953</v>
      </c>
      <c r="N22" t="n">
        <v>91.44000244140625</v>
      </c>
    </row>
    <row r="23">
      <c r="A23" s="25" t="inlineStr">
        <is>
          <t>AVTR</t>
        </is>
      </c>
      <c r="B23" t="n">
        <v>8.119999885559082</v>
      </c>
      <c r="C23" t="n">
        <v>9.119999885559082</v>
      </c>
      <c r="D23" t="n">
        <v>9.159999847412109</v>
      </c>
      <c r="E23" t="n">
        <v>9.390000343322754</v>
      </c>
      <c r="F23" t="n">
        <v>9.579999923706055</v>
      </c>
      <c r="G23" t="n">
        <v>10.27999973297119</v>
      </c>
      <c r="H23" t="n">
        <v>10.31999969482422</v>
      </c>
      <c r="I23" t="n">
        <v>10.39000034332275</v>
      </c>
      <c r="J23" t="n">
        <v>11.06999969482422</v>
      </c>
      <c r="K23" t="n">
        <v>11.4399995803833</v>
      </c>
      <c r="L23" t="n">
        <v>13.77999973297119</v>
      </c>
      <c r="M23" t="n">
        <v>13.59000015258789</v>
      </c>
      <c r="N23" t="n">
        <v>13.65999984741211</v>
      </c>
    </row>
    <row r="24">
      <c r="A24" s="25" t="inlineStr">
        <is>
          <t>U</t>
        </is>
      </c>
      <c r="B24" t="n">
        <v>25.56999969482422</v>
      </c>
      <c r="C24" t="n">
        <v>30.46999931335449</v>
      </c>
      <c r="D24" t="n">
        <v>29.17000007629395</v>
      </c>
      <c r="E24" t="n">
        <v>27.23999977111816</v>
      </c>
      <c r="F24" t="n">
        <v>27.47999954223633</v>
      </c>
      <c r="G24" t="n">
        <v>28.22999954223633</v>
      </c>
      <c r="H24" t="n">
        <v>29.31999969482422</v>
      </c>
      <c r="I24" t="n">
        <v>30.88999938964844</v>
      </c>
      <c r="J24" t="n">
        <v>28.98999977111816</v>
      </c>
      <c r="K24" t="n">
        <v>28.6200008392334</v>
      </c>
      <c r="L24" t="n">
        <v>31.70999908447266</v>
      </c>
      <c r="M24" t="n">
        <v>43</v>
      </c>
      <c r="N24" t="n">
        <v>46.25</v>
      </c>
    </row>
    <row r="25">
      <c r="A25" s="25" t="inlineStr">
        <is>
          <t>RHI</t>
        </is>
      </c>
      <c r="B25" t="n">
        <v>27.30999946594238</v>
      </c>
      <c r="C25" t="n">
        <v>29.44000053405762</v>
      </c>
      <c r="D25" t="n">
        <v>31.26000022888184</v>
      </c>
      <c r="E25" t="n">
        <v>32.4900016784668</v>
      </c>
      <c r="F25" t="n">
        <v>31.59000015258789</v>
      </c>
      <c r="G25" t="n">
        <v>32.7599983215332</v>
      </c>
      <c r="H25" t="n">
        <v>33.47999954223633</v>
      </c>
      <c r="I25" t="n">
        <v>32.40000152587891</v>
      </c>
      <c r="J25" t="n">
        <v>41.79999923706055</v>
      </c>
      <c r="K25" t="n">
        <v>35.29000091552734</v>
      </c>
      <c r="L25" t="n">
        <v>37.79999923706055</v>
      </c>
      <c r="M25" t="n">
        <v>42.7400016784668</v>
      </c>
      <c r="N25" t="n">
        <v>43.22000122070312</v>
      </c>
    </row>
    <row r="26">
      <c r="A26" s="25" t="inlineStr">
        <is>
          <t>NTRA</t>
        </is>
      </c>
      <c r="B26" t="n">
        <v>203.1900024414062</v>
      </c>
      <c r="C26" t="n">
        <v>223.3699951171875</v>
      </c>
      <c r="D26" t="n">
        <v>215.3099975585938</v>
      </c>
      <c r="E26" t="n">
        <v>212.0700073242188</v>
      </c>
      <c r="F26" t="n">
        <v>231.4100036621094</v>
      </c>
      <c r="G26" t="n">
        <v>261.9100036621094</v>
      </c>
      <c r="H26" t="n">
        <v>279.3200073242188</v>
      </c>
      <c r="I26" t="n">
        <v>269.9500122070312</v>
      </c>
      <c r="J26" t="n">
        <v>271.3900146484375</v>
      </c>
      <c r="K26" t="n">
        <v>261.989990234375</v>
      </c>
      <c r="L26" t="n">
        <v>267.760009765625</v>
      </c>
      <c r="M26" t="n">
        <v>322.1000061035156</v>
      </c>
      <c r="N26" t="n">
        <v>309.9299926757812</v>
      </c>
    </row>
    <row r="27">
      <c r="A27" s="25" t="inlineStr">
        <is>
          <t>UNI.MI</t>
        </is>
      </c>
      <c r="B27" t="n">
        <v>21.60000038146973</v>
      </c>
      <c r="C27" t="n">
        <v>21.23999977111816</v>
      </c>
      <c r="D27" t="n">
        <v>20.8700008392334</v>
      </c>
      <c r="E27" t="n">
        <v>24.20000076293945</v>
      </c>
      <c r="F27" t="n">
        <v>24.34000015258789</v>
      </c>
      <c r="G27" t="n">
        <v>24.10000038146973</v>
      </c>
      <c r="H27" t="n">
        <v>26.56999969482422</v>
      </c>
      <c r="I27" t="n">
        <v>26.47999954223633</v>
      </c>
      <c r="J27" t="n">
        <v>26.04000091552734</v>
      </c>
      <c r="K27" t="n">
        <v>27</v>
      </c>
      <c r="L27" t="n">
        <v>27.06999969482422</v>
      </c>
      <c r="M27" t="n">
        <v>28.35000038146973</v>
      </c>
      <c r="N27" t="n">
        <v>28.84000015258789</v>
      </c>
    </row>
    <row r="28">
      <c r="A28" s="25" t="inlineStr">
        <is>
          <t>GTLB</t>
        </is>
      </c>
      <c r="B28" t="n">
        <v>26.72999954223633</v>
      </c>
      <c r="C28" t="n">
        <v>31.04999923706055</v>
      </c>
      <c r="D28" t="n">
        <v>31.1200008392334</v>
      </c>
      <c r="E28" t="n">
        <v>27.79000091552734</v>
      </c>
      <c r="F28" t="n">
        <v>26.55999946594238</v>
      </c>
      <c r="G28" t="n">
        <v>29.06999969482422</v>
      </c>
      <c r="H28" t="n">
        <v>32.06999969482422</v>
      </c>
      <c r="I28" t="n">
        <v>32.41999816894531</v>
      </c>
      <c r="J28" t="n">
        <v>32.72000122070312</v>
      </c>
      <c r="K28" t="n">
        <v>31.28000068664551</v>
      </c>
      <c r="L28" t="n">
        <v>34.5099983215332</v>
      </c>
      <c r="M28" t="n">
        <v>38.97000122070312</v>
      </c>
      <c r="N28" t="n">
        <v>42.61999893188477</v>
      </c>
    </row>
    <row r="29">
      <c r="A29" s="25" t="inlineStr">
        <is>
          <t>PATH</t>
        </is>
      </c>
      <c r="B29" t="n">
        <v>10.93000030517578</v>
      </c>
      <c r="C29" t="n">
        <v>11.72000026702881</v>
      </c>
      <c r="D29" t="n">
        <v>11.23999977111816</v>
      </c>
      <c r="E29" t="n">
        <v>10.55000019073486</v>
      </c>
      <c r="F29" t="n">
        <v>10.27000045776367</v>
      </c>
      <c r="G29" t="n">
        <v>10.52999973297119</v>
      </c>
      <c r="H29" t="n">
        <v>11.71000003814697</v>
      </c>
      <c r="I29" t="n">
        <v>11.68000030517578</v>
      </c>
      <c r="J29" t="n">
        <v>12.14999961853027</v>
      </c>
      <c r="K29" t="n">
        <v>10.84000015258789</v>
      </c>
      <c r="L29" t="n">
        <v>12.76000022888184</v>
      </c>
      <c r="M29" t="n">
        <v>15.05000019073486</v>
      </c>
      <c r="N29" t="n">
        <v>16.01000022888184</v>
      </c>
    </row>
    <row r="30">
      <c r="A30" s="25" t="inlineStr">
        <is>
          <t>VLO</t>
        </is>
      </c>
      <c r="B30" t="n">
        <v>246.00927734375</v>
      </c>
      <c r="C30" t="n">
        <v>243.8775177001953</v>
      </c>
      <c r="D30" t="n">
        <v>254.8351593017578</v>
      </c>
      <c r="E30" t="n">
        <v>257.6741943359375</v>
      </c>
      <c r="F30" t="n">
        <v>235.3903045654297</v>
      </c>
      <c r="G30" t="n">
        <v>258.3714904785156</v>
      </c>
      <c r="H30" t="n">
        <v>266.7291870117188</v>
      </c>
      <c r="I30" t="n">
        <v>279.6094055175781</v>
      </c>
      <c r="J30" t="n">
        <v>308.4579162597656</v>
      </c>
      <c r="K30" t="n">
        <v>301.33544921875</v>
      </c>
      <c r="L30" t="n">
        <v>312.8999938964844</v>
      </c>
      <c r="M30" t="n">
        <v>298.3099975585938</v>
      </c>
      <c r="N30" t="n">
        <v>341.6700134277344</v>
      </c>
    </row>
    <row r="31">
      <c r="A31" s="25" t="inlineStr">
        <is>
          <t>MPC</t>
        </is>
      </c>
      <c r="B31" t="n">
        <v>254.6499938964844</v>
      </c>
      <c r="C31" t="n">
        <v>248.7700042724609</v>
      </c>
      <c r="D31" t="n">
        <v>262.010009765625</v>
      </c>
      <c r="E31" t="n">
        <v>263.5799865722656</v>
      </c>
      <c r="F31" t="n">
        <v>242.9100036621094</v>
      </c>
      <c r="G31" t="n">
        <v>254.0599975585938</v>
      </c>
      <c r="H31" t="n">
        <v>266.3500061035156</v>
      </c>
      <c r="I31" t="n">
        <v>283.739990234375</v>
      </c>
      <c r="J31" t="n">
        <v>312.6000061035156</v>
      </c>
      <c r="K31" t="n">
        <v>309.239990234375</v>
      </c>
      <c r="L31" t="n">
        <v>316.4700012207031</v>
      </c>
      <c r="M31" t="n">
        <v>298.2000122070312</v>
      </c>
      <c r="N31" t="n">
        <v>355.4200134277344</v>
      </c>
    </row>
    <row r="32">
      <c r="A32" s="25" t="inlineStr">
        <is>
          <t>KLR.L</t>
        </is>
      </c>
      <c r="B32" t="n">
        <v>2357.2666015625</v>
      </c>
      <c r="C32" t="n">
        <v>2367.782470703125</v>
      </c>
      <c r="D32" t="n">
        <v>2417.77783203125</v>
      </c>
      <c r="E32" t="n">
        <v>2639.75732421875</v>
      </c>
      <c r="F32" t="n">
        <v>2655.755859375</v>
      </c>
      <c r="G32" t="n">
        <v>2629.75830078125</v>
      </c>
      <c r="H32" t="n">
        <v>2739.748046875</v>
      </c>
      <c r="I32" t="n">
        <v>3441.68359375</v>
      </c>
      <c r="J32" t="n">
        <v>3335.693359375</v>
      </c>
      <c r="K32" t="n">
        <v>3297.69677734375</v>
      </c>
      <c r="L32" t="n">
        <v>3023.72216796875</v>
      </c>
      <c r="M32" t="n">
        <v>3075.71728515625</v>
      </c>
      <c r="N32" t="n">
        <v>3108</v>
      </c>
    </row>
    <row r="33">
      <c r="A33" s="25" t="inlineStr">
        <is>
          <t>ZBRA</t>
        </is>
      </c>
      <c r="B33" t="n">
        <v>255.5500030517578</v>
      </c>
      <c r="C33" t="n">
        <v>243.6300048828125</v>
      </c>
      <c r="D33" t="n">
        <v>232.1100006103516</v>
      </c>
      <c r="E33" t="n">
        <v>228.4199981689453</v>
      </c>
      <c r="F33" t="n">
        <v>235.9799957275391</v>
      </c>
      <c r="G33" t="n">
        <v>251.5299987792969</v>
      </c>
      <c r="H33" t="n">
        <v>267.1799926757812</v>
      </c>
      <c r="I33" t="n">
        <v>272.5199890136719</v>
      </c>
      <c r="J33" t="n">
        <v>267.3999938964844</v>
      </c>
      <c r="K33" t="n">
        <v>259.9200134277344</v>
      </c>
      <c r="L33" t="n">
        <v>293.8200073242188</v>
      </c>
      <c r="M33" t="n">
        <v>376.489990234375</v>
      </c>
      <c r="N33" t="n">
        <v>376.0299987792969</v>
      </c>
    </row>
    <row r="34">
      <c r="A34" s="25" t="inlineStr">
        <is>
          <t>EDEN.PA</t>
        </is>
      </c>
      <c r="B34" t="n">
        <v>20.88935089111328</v>
      </c>
      <c r="C34" t="n">
        <v>21.92254829406738</v>
      </c>
      <c r="D34" t="n">
        <v>20.59817886352539</v>
      </c>
      <c r="E34" t="n">
        <v>20.77000045776367</v>
      </c>
      <c r="F34" t="n">
        <v>23.90999984741211</v>
      </c>
      <c r="G34" t="n">
        <v>22.5</v>
      </c>
      <c r="H34" t="n">
        <v>23.90999984741211</v>
      </c>
      <c r="I34" t="n">
        <v>23.56999969482422</v>
      </c>
      <c r="J34" t="n">
        <v>26.54999923706055</v>
      </c>
      <c r="K34" t="n">
        <v>26.40999984741211</v>
      </c>
      <c r="L34" t="n">
        <v>28.52000045776367</v>
      </c>
      <c r="M34" t="n">
        <v>28.92000007629395</v>
      </c>
      <c r="N34" t="n">
        <v>28.57999992370605</v>
      </c>
    </row>
    <row r="35">
      <c r="A35" s="25" t="inlineStr">
        <is>
          <t>PAYC</t>
        </is>
      </c>
      <c r="B35" t="n">
        <v>137.4250030517578</v>
      </c>
      <c r="C35" t="n">
        <v>139.6699981689453</v>
      </c>
      <c r="D35" t="n">
        <v>137.6199951171875</v>
      </c>
      <c r="E35" t="n">
        <v>134.5200042724609</v>
      </c>
      <c r="F35" t="n">
        <v>124.8499984741211</v>
      </c>
      <c r="G35" t="n">
        <v>129.1799926757812</v>
      </c>
      <c r="H35" t="n">
        <v>139.2100067138672</v>
      </c>
      <c r="I35" t="n">
        <v>139.0800018310547</v>
      </c>
      <c r="J35" t="n">
        <v>147.9400024414062</v>
      </c>
      <c r="K35" t="n">
        <v>145.3500061035156</v>
      </c>
      <c r="L35" t="n">
        <v>163.9600067138672</v>
      </c>
      <c r="M35" t="n">
        <v>214.9400024414062</v>
      </c>
      <c r="N35" t="n">
        <v>218.1300048828125</v>
      </c>
    </row>
    <row r="36">
      <c r="A36" s="25" t="inlineStr">
        <is>
          <t>NET</t>
        </is>
      </c>
      <c r="B36" t="n">
        <v>216.1699981689453</v>
      </c>
      <c r="C36" t="n">
        <v>241.8200073242188</v>
      </c>
      <c r="D36" t="n">
        <v>250.1100006103516</v>
      </c>
      <c r="E36" t="n">
        <v>228.4799957275391</v>
      </c>
      <c r="F36" t="n">
        <v>224.0599975585938</v>
      </c>
      <c r="G36" t="n">
        <v>237.2400054931641</v>
      </c>
      <c r="H36" t="n">
        <v>242.4100036621094</v>
      </c>
      <c r="I36" t="n">
        <v>268.3999938964844</v>
      </c>
      <c r="J36" t="n">
        <v>277.6600036621094</v>
      </c>
      <c r="K36" t="n">
        <v>262.1499938964844</v>
      </c>
      <c r="L36" t="n">
        <v>278.9800109863281</v>
      </c>
      <c r="M36" t="n">
        <v>300.2699890136719</v>
      </c>
      <c r="N36" t="n">
        <v>315.7799987792969</v>
      </c>
    </row>
    <row r="37">
      <c r="A37" s="25" t="inlineStr">
        <is>
          <t>DINO</t>
        </is>
      </c>
      <c r="B37" t="n">
        <v>69.47932434082031</v>
      </c>
      <c r="C37" t="n">
        <v>69.45944213867188</v>
      </c>
      <c r="D37" t="n">
        <v>70.95020294189453</v>
      </c>
      <c r="E37" t="n">
        <v>70.82100677490234</v>
      </c>
      <c r="F37" t="n">
        <v>64.10264587402344</v>
      </c>
      <c r="G37" t="n">
        <v>67.86930084228516</v>
      </c>
      <c r="H37" t="n">
        <v>72.05336761474609</v>
      </c>
      <c r="I37" t="n">
        <v>77.58905029296875</v>
      </c>
      <c r="J37" t="n">
        <v>88.04423522949219</v>
      </c>
      <c r="K37" t="n">
        <v>87.75603485107422</v>
      </c>
      <c r="L37" t="n">
        <v>90.90650177001953</v>
      </c>
      <c r="M37" t="n">
        <v>80.90847778320312</v>
      </c>
      <c r="N37" t="n">
        <v>93.66999816894531</v>
      </c>
    </row>
    <row r="38">
      <c r="A38" s="25" t="inlineStr">
        <is>
          <t>SGRO.L</t>
        </is>
      </c>
      <c r="B38" t="n">
        <v>714.525390625</v>
      </c>
      <c r="C38" t="n">
        <v>722.5245361328125</v>
      </c>
      <c r="D38" t="n">
        <v>712.7255859375</v>
      </c>
      <c r="E38" t="n">
        <v>750.5216674804688</v>
      </c>
      <c r="F38" t="n">
        <v>739.7227783203125</v>
      </c>
      <c r="G38" t="n">
        <v>880.108154296875</v>
      </c>
      <c r="H38" t="n">
        <v>879.9081420898438</v>
      </c>
      <c r="I38" t="n">
        <v>861.3101196289062</v>
      </c>
      <c r="J38" t="n">
        <v>897.3063354492188</v>
      </c>
      <c r="K38" t="n">
        <v>978.8978271484375</v>
      </c>
      <c r="L38" t="n">
        <v>964.8992919921875</v>
      </c>
      <c r="M38" t="n">
        <v>959.5999755859375</v>
      </c>
      <c r="N38" t="n">
        <v>960.7999877929688</v>
      </c>
    </row>
    <row r="39">
      <c r="A39" s="25" t="inlineStr">
        <is>
          <t>W</t>
        </is>
      </c>
      <c r="B39" t="n">
        <v>67.06999969482422</v>
      </c>
      <c r="C39" t="n">
        <v>72.26000213623047</v>
      </c>
      <c r="D39" t="n">
        <v>68.34999847412109</v>
      </c>
      <c r="E39" t="n">
        <v>77.58999633789062</v>
      </c>
      <c r="F39" t="n">
        <v>88.51999664306641</v>
      </c>
      <c r="G39" t="n">
        <v>94.47000122070312</v>
      </c>
      <c r="H39" t="n">
        <v>94.5</v>
      </c>
      <c r="I39" t="n">
        <v>89.23000335693359</v>
      </c>
      <c r="J39" t="n">
        <v>89.30999755859375</v>
      </c>
      <c r="K39" t="n">
        <v>84.18000030517578</v>
      </c>
      <c r="L39" t="n">
        <v>84.90000152587891</v>
      </c>
      <c r="M39" t="n">
        <v>106.5999984741211</v>
      </c>
      <c r="N39" t="n">
        <v>101.629997253418</v>
      </c>
    </row>
    <row r="40">
      <c r="A40" s="25" t="inlineStr">
        <is>
          <t>WDAY</t>
        </is>
      </c>
      <c r="B40" t="n">
        <v>128.1399993896484</v>
      </c>
      <c r="C40" t="n">
        <v>146.1900024414062</v>
      </c>
      <c r="D40" t="n">
        <v>144.2799987792969</v>
      </c>
      <c r="E40" t="n">
        <v>130.8000030517578</v>
      </c>
      <c r="F40" t="n">
        <v>116.9300003051758</v>
      </c>
      <c r="G40" t="n">
        <v>124.2099990844727</v>
      </c>
      <c r="H40" t="n">
        <v>135.3999938964844</v>
      </c>
      <c r="I40" t="n">
        <v>138.9499969482422</v>
      </c>
      <c r="J40" t="n">
        <v>144.7799987792969</v>
      </c>
      <c r="K40" t="n">
        <v>135.3399963378906</v>
      </c>
      <c r="L40" t="n">
        <v>160.3399963378906</v>
      </c>
      <c r="M40" t="n">
        <v>179.6399993896484</v>
      </c>
      <c r="N40" t="n">
        <v>198.6799926757812</v>
      </c>
    </row>
    <row r="41">
      <c r="A41" s="25" t="inlineStr">
        <is>
          <t>RBRK</t>
        </is>
      </c>
      <c r="B41" t="n">
        <v>66.58999633789062</v>
      </c>
      <c r="C41" t="n">
        <v>78.62999725341797</v>
      </c>
      <c r="D41" t="n">
        <v>73.41000366210938</v>
      </c>
      <c r="E41" t="n">
        <v>68.19000244140625</v>
      </c>
      <c r="F41" t="n">
        <v>70.22000122070312</v>
      </c>
      <c r="G41" t="n">
        <v>72.33000183105469</v>
      </c>
      <c r="H41" t="n">
        <v>83.63999938964844</v>
      </c>
      <c r="I41" t="n">
        <v>84.37999725341797</v>
      </c>
      <c r="J41" t="n">
        <v>78.97000122070312</v>
      </c>
      <c r="K41" t="n">
        <v>73.23999786376953</v>
      </c>
      <c r="L41" t="n">
        <v>72.36000061035156</v>
      </c>
      <c r="M41" t="n">
        <v>90.06999969482422</v>
      </c>
      <c r="N41" t="n">
        <v>102.2300033569336</v>
      </c>
    </row>
    <row r="42">
      <c r="A42" s="25" t="inlineStr">
        <is>
          <t>RVMD</t>
        </is>
      </c>
      <c r="B42" t="n">
        <v>151.5599975585938</v>
      </c>
      <c r="C42" t="n">
        <v>157.4799957275391</v>
      </c>
      <c r="D42" t="n">
        <v>149.2299957275391</v>
      </c>
      <c r="E42" t="n">
        <v>153.8699951171875</v>
      </c>
      <c r="F42" t="n">
        <v>162.9900054931641</v>
      </c>
      <c r="G42" t="n">
        <v>182.0800018310547</v>
      </c>
      <c r="H42" t="n">
        <v>189.2400054931641</v>
      </c>
      <c r="I42" t="n">
        <v>186.8800048828125</v>
      </c>
      <c r="J42" t="n">
        <v>186.1600036621094</v>
      </c>
      <c r="K42" t="n">
        <v>189.2299957275391</v>
      </c>
      <c r="L42" t="n">
        <v>187.5299987792969</v>
      </c>
      <c r="M42" t="n">
        <v>205.1499938964844</v>
      </c>
      <c r="N42" t="n">
        <v>203.7100067138672</v>
      </c>
    </row>
    <row r="43">
      <c r="A43" s="25" t="inlineStr">
        <is>
          <t>ESTC</t>
        </is>
      </c>
      <c r="B43" t="n">
        <v>54.81000137329102</v>
      </c>
      <c r="C43" t="n">
        <v>64.69999694824219</v>
      </c>
      <c r="D43" t="n">
        <v>61.79000091552734</v>
      </c>
      <c r="E43" t="n">
        <v>60.34999847412109</v>
      </c>
      <c r="F43" t="n">
        <v>58.97000122070312</v>
      </c>
      <c r="G43" t="n">
        <v>56.2400016784668</v>
      </c>
      <c r="H43" t="n">
        <v>58.04000091552734</v>
      </c>
      <c r="I43" t="n">
        <v>60.2400016784668</v>
      </c>
      <c r="J43" t="n">
        <v>61.59000015258789</v>
      </c>
      <c r="K43" t="n">
        <v>58.68000030517578</v>
      </c>
      <c r="L43" t="n">
        <v>65.79000091552734</v>
      </c>
      <c r="M43" t="n">
        <v>75.11000061035156</v>
      </c>
      <c r="N43" t="n">
        <v>86.68000030517578</v>
      </c>
    </row>
    <row r="44">
      <c r="A44" s="25" t="inlineStr">
        <is>
          <t>THC</t>
        </is>
      </c>
      <c r="B44" t="n">
        <v>173.7799987792969</v>
      </c>
      <c r="C44" t="n">
        <v>175.3200073242188</v>
      </c>
      <c r="D44" t="n">
        <v>162.0599975585938</v>
      </c>
      <c r="E44" t="n">
        <v>174.6600036621094</v>
      </c>
      <c r="F44" t="n">
        <v>172.5700073242188</v>
      </c>
      <c r="G44" t="n">
        <v>189</v>
      </c>
      <c r="H44" t="n">
        <v>203.7200012207031</v>
      </c>
      <c r="I44" t="n">
        <v>204.25</v>
      </c>
      <c r="J44" t="n">
        <v>194.9100036621094</v>
      </c>
      <c r="K44" t="n">
        <v>233.1999969482422</v>
      </c>
      <c r="L44" t="n">
        <v>254.7799987792969</v>
      </c>
      <c r="M44" t="n">
        <v>262.1300048828125</v>
      </c>
      <c r="N44" t="n">
        <v>267.8999938964844</v>
      </c>
    </row>
    <row r="45">
      <c r="A45" s="25" t="inlineStr">
        <is>
          <t>EXPE</t>
        </is>
      </c>
      <c r="B45" t="n">
        <v>214.1952209472656</v>
      </c>
      <c r="C45" t="n">
        <v>225.7899932861328</v>
      </c>
      <c r="D45" t="n">
        <v>228.8800048828125</v>
      </c>
      <c r="E45" t="n">
        <v>224.8899993896484</v>
      </c>
      <c r="F45" t="n">
        <v>240.8999938964844</v>
      </c>
      <c r="G45" t="n">
        <v>262.7999877929688</v>
      </c>
      <c r="H45" t="n">
        <v>268.6900024414062</v>
      </c>
      <c r="I45" t="n">
        <v>270.8299865722656</v>
      </c>
      <c r="J45" t="n">
        <v>268.7699890136719</v>
      </c>
      <c r="K45" t="n">
        <v>259.9400024414062</v>
      </c>
      <c r="L45" t="n">
        <v>294.739990234375</v>
      </c>
      <c r="M45" t="n">
        <v>310.6799926757812</v>
      </c>
      <c r="N45" t="n">
        <v>332.6900024414062</v>
      </c>
    </row>
    <row r="46">
      <c r="A46" s="25" t="inlineStr">
        <is>
          <t>CCC</t>
        </is>
      </c>
      <c r="B46" t="n">
        <v>4.559999942779541</v>
      </c>
      <c r="C46" t="n">
        <v>4.699999809265137</v>
      </c>
      <c r="D46" t="n">
        <v>4.659999847412109</v>
      </c>
      <c r="E46" t="n">
        <v>4.599999904632568</v>
      </c>
      <c r="F46" t="n">
        <v>4.409999847412109</v>
      </c>
      <c r="G46" t="n">
        <v>5.010000228881836</v>
      </c>
      <c r="H46" t="n">
        <v>5.579999923706055</v>
      </c>
      <c r="I46" t="n">
        <v>5.920000076293945</v>
      </c>
      <c r="J46" t="n">
        <v>6.050000190734863</v>
      </c>
      <c r="K46" t="n">
        <v>5.820000171661377</v>
      </c>
      <c r="L46" t="n">
        <v>6.090000152587891</v>
      </c>
      <c r="M46" t="n">
        <v>6.920000076293945</v>
      </c>
      <c r="N46" t="n">
        <v>6.96999979019165</v>
      </c>
    </row>
    <row r="47">
      <c r="A47" s="25" t="inlineStr">
        <is>
          <t>CRWD</t>
        </is>
      </c>
      <c r="B47" t="n">
        <v>165.8650054931641</v>
      </c>
      <c r="C47" t="n">
        <v>182.75</v>
      </c>
      <c r="D47" t="n">
        <v>167.7550048828125</v>
      </c>
      <c r="E47" t="n">
        <v>170.6999969482422</v>
      </c>
      <c r="F47" t="n">
        <v>171.2149963378906</v>
      </c>
      <c r="G47" t="n">
        <v>175.2725067138672</v>
      </c>
      <c r="H47" t="n">
        <v>193.9799957275391</v>
      </c>
      <c r="I47" t="n">
        <v>187.1799926757812</v>
      </c>
      <c r="J47" t="n">
        <v>203.0800018310547</v>
      </c>
      <c r="K47" t="n">
        <v>183.2799987792969</v>
      </c>
      <c r="L47" t="n">
        <v>190.8600006103516</v>
      </c>
      <c r="M47" t="n">
        <v>214.4199981689453</v>
      </c>
      <c r="N47" t="n">
        <v>216.9499969482422</v>
      </c>
    </row>
    <row r="48">
      <c r="A48" s="25" t="inlineStr">
        <is>
          <t>JHX</t>
        </is>
      </c>
      <c r="B48" t="n">
        <v>20.76000022888184</v>
      </c>
      <c r="C48" t="n">
        <v>23.28000068664551</v>
      </c>
      <c r="D48" t="n">
        <v>22.65999984741211</v>
      </c>
      <c r="E48" t="n">
        <v>24.1299991607666</v>
      </c>
      <c r="F48" t="n">
        <v>24.8700008392334</v>
      </c>
      <c r="G48" t="n">
        <v>26.6299991607666</v>
      </c>
      <c r="H48" t="n">
        <v>25.80999946594238</v>
      </c>
      <c r="I48" t="n">
        <v>24.79000091552734</v>
      </c>
      <c r="J48" t="n">
        <v>25.81999969482422</v>
      </c>
      <c r="K48" t="n">
        <v>26.54000091552734</v>
      </c>
      <c r="L48" t="n">
        <v>26.29000091552734</v>
      </c>
      <c r="M48" t="n">
        <v>30.22999954223633</v>
      </c>
      <c r="N48" t="n">
        <v>31.04000091552734</v>
      </c>
    </row>
    <row r="49">
      <c r="A49" s="25" t="inlineStr">
        <is>
          <t>SCT.L</t>
        </is>
      </c>
      <c r="B49" t="n">
        <v>1627</v>
      </c>
      <c r="C49" t="n">
        <v>1737</v>
      </c>
      <c r="D49" t="n">
        <v>1872</v>
      </c>
      <c r="E49" t="n">
        <v>1800</v>
      </c>
      <c r="F49" t="n">
        <v>1773</v>
      </c>
      <c r="G49" t="n">
        <v>1813</v>
      </c>
      <c r="H49" t="n">
        <v>1952</v>
      </c>
      <c r="I49" t="n">
        <v>1884</v>
      </c>
      <c r="J49" t="n">
        <v>1835</v>
      </c>
      <c r="K49" t="n">
        <v>1893</v>
      </c>
      <c r="L49" t="n">
        <v>1930</v>
      </c>
      <c r="M49" t="n">
        <v>1994</v>
      </c>
      <c r="N49" t="n">
        <v>2052</v>
      </c>
    </row>
    <row r="50">
      <c r="A50" s="25" t="inlineStr">
        <is>
          <t>UHAL</t>
        </is>
      </c>
      <c r="B50" t="n">
        <v>51.54999923706055</v>
      </c>
      <c r="C50" t="n">
        <v>57.88999938964844</v>
      </c>
      <c r="D50" t="n">
        <v>57.54999923706055</v>
      </c>
      <c r="E50" t="n">
        <v>62.38000106811523</v>
      </c>
      <c r="F50" t="n">
        <v>62.22999954223633</v>
      </c>
      <c r="G50" t="n">
        <v>67.05000305175781</v>
      </c>
      <c r="H50" t="n">
        <v>67.58000183105469</v>
      </c>
      <c r="I50" t="n">
        <v>67.34999847412109</v>
      </c>
      <c r="J50" t="n">
        <v>71.30000305175781</v>
      </c>
      <c r="K50" t="n">
        <v>71.43000030517578</v>
      </c>
      <c r="L50" t="n">
        <v>70.91000366210938</v>
      </c>
      <c r="M50" t="n">
        <v>75.26999664306641</v>
      </c>
      <c r="N50" t="n">
        <v>74.20999908447266</v>
      </c>
    </row>
    <row r="51">
      <c r="A51" s="25" t="inlineStr">
        <is>
          <t>HAE</t>
        </is>
      </c>
      <c r="B51" t="n">
        <v>65.48999786376953</v>
      </c>
      <c r="C51" t="n">
        <v>67.80999755859375</v>
      </c>
      <c r="D51" t="n">
        <v>71.27999877929688</v>
      </c>
      <c r="E51" t="n">
        <v>78.19999694824219</v>
      </c>
      <c r="F51" t="n">
        <v>74.16999816894531</v>
      </c>
      <c r="G51" t="n">
        <v>77.29000091552734</v>
      </c>
      <c r="H51" t="n">
        <v>75.06999969482422</v>
      </c>
      <c r="I51" t="n">
        <v>76.19000244140625</v>
      </c>
      <c r="J51" t="n">
        <v>77.86000061035156</v>
      </c>
      <c r="K51" t="n">
        <v>78.77999877929688</v>
      </c>
      <c r="L51" t="n">
        <v>85.54000091552734</v>
      </c>
      <c r="M51" t="n">
        <v>87.83999633789062</v>
      </c>
      <c r="N51" t="n">
        <v>90.80000305175781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B2:H80"/>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22" customWidth="1" min="2" max="2"/>
    <col width="12" customWidth="1" min="3" max="3"/>
    <col width="18" customWidth="1" min="4" max="4"/>
    <col width="50" customWidth="1" min="5" max="5"/>
    <col width="90" customWidth="1" min="6" max="6"/>
    <col width="22" customWidth="1" min="7" max="7"/>
    <col width="18" customWidth="1" min="8" max="8"/>
  </cols>
  <sheetData>
    <row r="2" ht="28" customHeight="1">
      <c r="B2" s="1" t="inlineStr">
        <is>
          <t>Theme Developments - Last 7 days</t>
        </is>
      </c>
    </row>
    <row r="3" ht="18" customHeight="1">
      <c r="B3" s="2" t="inlineStr">
        <is>
          <t>M&amp;A / Deals | Earnings | Regulatory | Capacity-Capex | As of 2026-08-15 | Refreshed weekly by Saturday agent (build_theme_developments.py)</t>
        </is>
      </c>
    </row>
    <row r="5">
      <c r="B5" s="7" t="inlineStr">
        <is>
          <t>Theme</t>
        </is>
      </c>
      <c r="C5" s="7" t="inlineStr">
        <is>
          <t>Date</t>
        </is>
      </c>
      <c r="D5" s="7" t="inlineStr">
        <is>
          <t>Category</t>
        </is>
      </c>
      <c r="E5" s="7" t="inlineStr">
        <is>
          <t>Headline</t>
        </is>
      </c>
      <c r="F5" s="7" t="inlineStr">
        <is>
          <t>Mini-brief (3-5 sentences)</t>
        </is>
      </c>
      <c r="G5" s="7" t="inlineStr">
        <is>
          <t>Tickers</t>
        </is>
      </c>
      <c r="H5" s="7" t="inlineStr">
        <is>
          <t>Source</t>
        </is>
      </c>
    </row>
    <row r="6" ht="60" customHeight="1">
      <c r="B6" s="10" t="inlineStr">
        <is>
          <t>AI Cloud / SaaS</t>
        </is>
      </c>
      <c r="C6" s="10" t="inlineStr">
        <is>
          <t>2026-08-11</t>
        </is>
      </c>
      <c r="D6" s="26" t="inlineStr">
        <is>
          <t>M&amp;A / Deals</t>
        </is>
      </c>
      <c r="E6" s="27" t="inlineStr">
        <is>
          <t>Nvidia teams with six asset managers to mobilise over $500bn of third-party AI infrastructure financing</t>
        </is>
      </c>
      <c r="F6" s="27" t="inlineStr">
        <is>
          <t>On 11 August Nvidia unveiled a partnership with Apollo, BlackRock, Blackstone, Brookfield, Goldman Sachs and KKR to stand up independent compute-financing platforms targeting more than $500bn of third-party capital. The structures are designed to lend against GPU fleets at competitive rates across Nvidia's ecosystem — AI labs, enterprises and AI cloud providers — effectively treating compute like commercial real estate or toll roads. Jensen Huang told CNBC he approached only these six firms and none declined, framing Nvidia chips as an 'investable asset'. The read-through is that the binding constraint on neocloud growth shifts from balance-sheet capacity to power and land: CoreWeave, Nebius, IREN, Crusoe and the bitcoin-miner converts all gain access to cheaper, non-dilutive capital. It also directly answers the credit-market anxiety that had been widening spreads on AI-infrastructure debt, and pressures traditional lenders who had been pricing GPU collateral punitively.</t>
        </is>
      </c>
      <c r="G6" s="27" t="inlineStr">
        <is>
          <t>NVDA, CRWV, NBIS, BLK, BX, APO, KKR, BN</t>
        </is>
      </c>
      <c r="H6" s="27" t="inlineStr">
        <is>
          <t>CNN Business | https://www.cnn.com/2026/08/11/business/nvidia-wall-street-500-billion-financing-intl</t>
        </is>
      </c>
    </row>
    <row r="7" ht="60" customHeight="1">
      <c r="B7" s="11" t="inlineStr">
        <is>
          <t>AI Cloud / SaaS</t>
        </is>
      </c>
      <c r="C7" s="11" t="inlineStr">
        <is>
          <t>2026-08-11</t>
        </is>
      </c>
      <c r="D7" s="28" t="inlineStr">
        <is>
          <t>Earnings</t>
        </is>
      </c>
      <c r="E7" s="29" t="inlineStr">
        <is>
          <t>CoreWeave Q2 revenue more than doubles to $2.58bn; backlog ~$104bn with capacity effectively sold out after a 25% price increase</t>
        </is>
      </c>
      <c r="F7" s="29" t="inlineStr">
        <is>
          <t>CoreWeave reported Q2 2026 revenue of $2.58bn, more than double year-ago levels, beating on both lines and guiding 2026 revenue above consensus. Revenue backlog reached roughly $104bn, excluding more than $25bn of additional commitments signed early in Q3, and management said near-term capacity is effectively sold out even after raising prices roughly 25% in July. New business booked in the quarter included Anthropic and Meta. Shares rose 19% on the print. The pricing power datapoint is the most important second-order signal: it implies GPU rental rates are not yet deflating despite the record supply being built, which supports gross-margin assumptions at Nebius, IREN and the miner-converts, and argues hyperscalers will keep leaning on third-party capacity rather than waiting on their own builds.</t>
        </is>
      </c>
      <c r="G7" s="29" t="inlineStr">
        <is>
          <t>CRWV, NVDA, META</t>
        </is>
      </c>
      <c r="H7" s="29" t="inlineStr">
        <is>
          <t>CNBC | https://www.cnbc.com/2026/08/11/coreweave-crwv-q2-earnings-report-2026.html</t>
        </is>
      </c>
    </row>
    <row r="8" ht="60" customHeight="1">
      <c r="B8" s="10" t="inlineStr">
        <is>
          <t>AI Cloud / SaaS</t>
        </is>
      </c>
      <c r="C8" s="10" t="inlineStr">
        <is>
          <t>2026-08-12</t>
        </is>
      </c>
      <c r="D8" s="30" t="inlineStr">
        <is>
          <t>Earnings</t>
        </is>
      </c>
      <c r="E8" s="27" t="inlineStr">
        <is>
          <t>Nebius Q2 revenue up 514% to $575m; stock surges 34% as Microsoft signs multi-billion-dollar capacity agreement</t>
        </is>
      </c>
      <c r="F8" s="27" t="inlineStr">
        <is>
          <t>Nebius reported Q2 2026 revenue of $575m, up 514% year over year, with the total value of contracts won roughly quadrupling in the quarter; the shares jumped 34%. Alongside the print Nebius disclosed a multi-billion-dollar agreement with Microsoft under which it will deliver dedicated AI capacity from its new Vineland, New Jersey data centre. Taken together with CoreWeave's numbers the same week, the two neoclouds have now secured well over $100bn of hyperscaler and frontier-lab commitments. The Microsoft contract matters because it confirms that even the largest hyperscaler — which has itself guided to roughly $190bn of 2026 capex — is still short capacity and willing to rent it, validating the leased-compute model for Nebius, CoreWeave and Applied Digital. It also concentrates counterparty risk in a handful of names, which is precisely the exposure Nvidia's new financing vehicles are designed to intermediate.</t>
        </is>
      </c>
      <c r="G8" s="27" t="inlineStr">
        <is>
          <t>NBIS, MSFT, CRWV</t>
        </is>
      </c>
      <c r="H8" s="27" t="inlineStr">
        <is>
          <t>CNBC | https://www.cnbc.com/2026/08/12/coreweave-q2-earnings-ai-demand.html</t>
        </is>
      </c>
    </row>
    <row r="9" ht="60" customHeight="1">
      <c r="B9" s="11" t="inlineStr">
        <is>
          <t>AI Compute Silicon</t>
        </is>
      </c>
      <c r="C9" s="11" t="inlineStr">
        <is>
          <t>2026-08-10</t>
        </is>
      </c>
      <c r="D9" s="28" t="inlineStr">
        <is>
          <t>Earnings</t>
        </is>
      </c>
      <c r="E9" s="29" t="inlineStr">
        <is>
          <t>TSMC July revenue jumps 44.7% year-on-year to NT$467.6bn, running ahead of full-year guidance</t>
        </is>
      </c>
      <c r="F9" s="29" t="inlineStr">
        <is>
          <t>TSMC reported July 2026 consolidated net revenue of NT$467.58 billion on August 10, up 44.7% year-on-year and 5.6% month-on-month, with January-July revenue of NT$2,872.06 billion up 37.0%. The pace is materially above the 36-37% growth range management guided to on the Q2 call and above the company's stated full-year target of slightly above 40% USD growth. The upside is concentrated in leading-edge N3/N2 logic and CoWoS-attached AI accelerator wafers for Nvidia, AMD and the Broadcom/Google custom-ASIC programs. For the theme this is the cleanest monthly read on whether AI silicon demand is still accelerating rather than merely high, and it de-risks second-half consensus for the whole foundry-to-fabless chain including Nvidia's October quarter and the OSAT names levered to CoWoS. It also raises the bar for Intel Foundry, whose external revenue remains under $300m per quarter against TSMC's roughly $15bn monthly run-rate.</t>
        </is>
      </c>
      <c r="G9" s="29" t="inlineStr">
        <is>
          <t>TSM, NVDA, AMD, AVGO</t>
        </is>
      </c>
      <c r="H9" s="29" t="inlineStr">
        <is>
          <t>TSMC Investor Relations | https://pr.tsmc.com/english/news/3329</t>
        </is>
      </c>
    </row>
    <row r="10" ht="60" customHeight="1">
      <c r="B10" s="10" t="inlineStr">
        <is>
          <t>AI Compute Silicon</t>
        </is>
      </c>
      <c r="C10" s="10" t="inlineStr">
        <is>
          <t>2026-08-10</t>
        </is>
      </c>
      <c r="D10" s="31" t="inlineStr">
        <is>
          <t>Capacity / Capex</t>
        </is>
      </c>
      <c r="E10" s="27" t="inlineStr">
        <is>
          <t>Intel announces proposed $15 billion common stock offering, its first share sale since 1971, to fund AI and foundry expansion</t>
        </is>
      </c>
      <c r="F10" s="27" t="inlineStr">
        <is>
          <t>Intel announced a proposed $15 billion underwritten common stock offering on August 10, breaking a 55-year streak since its 1971 listing, with a 30-day underwriter option for a further $2.25 billion and JPMorgan, Goldman Sachs, Morgan Stanley and Citigroup as joint lead underwriters. Proceeds are earmarked for general corporate purposes including capital expenditure, against a 2026 capex plan Intel has already raised from $18 billion to roughly $20 billion, with spending set to step up again in 2027. The raise equates to about 75% of 2026 capex and roughly 3% dilution, and it is being spent on the 14A node targeted for mass production in 2028 with Tesla so far the only publicly confirmed external customer. That is the crux of the risk: Intel Foundry's external revenue was $293 million in Q2 2026 against TSMC's roughly $35.9 billion quarterly external foundry base. If 14A lands, it is the first credible leading-edge second source for hyperscaler silicon and a genuine threat to TSMC pricing power; if it does not, the equity is dead money until 2028 and the capital markets window for US leading-edge capacity narrows for everyone.</t>
        </is>
      </c>
      <c r="G10" s="27" t="inlineStr">
        <is>
          <t>INTC, TSM, TSLA</t>
        </is>
      </c>
      <c r="H10" s="27" t="inlineStr">
        <is>
          <t>Intel Newsroom | https://newsroom.intel.com/corporate/intel-announces-proposed-15-billion-common-stock-offering</t>
        </is>
      </c>
    </row>
    <row r="11" ht="60" customHeight="1">
      <c r="B11" s="11" t="inlineStr">
        <is>
          <t>AI Compute Silicon</t>
        </is>
      </c>
      <c r="C11" s="11" t="inlineStr">
        <is>
          <t>2026-08-11</t>
        </is>
      </c>
      <c r="D11" s="32" t="inlineStr">
        <is>
          <t>M&amp;A / Deals</t>
        </is>
      </c>
      <c r="E11" s="29" t="inlineStr">
        <is>
          <t>Sony Semiconductor and TSMC sign definitive agreement for ~$6.3bn image sensor joint venture in Kumamoto</t>
        </is>
      </c>
      <c r="F11" s="29" t="inlineStr">
        <is>
          <t>On August 11 Sony Semiconductor Solutions and TSMC executed a legally binding definitive agreement to establish Advanced Vision Semiconductor Manufacturing Corporation in Koshi City, Kumamoto Prefecture, converting the May 2026 memorandum into a signed deal. The venture will deploy roughly 1 trillion yen ($6.32 billion), is owned approximately 60% by Sony and 40% by TSMC, and targets commercial production of next-generation image sensor logic wafers as early as 2029. The stated strategic rationale extends beyond smartphones into physical AI applications such as automotive and robotics, pairing Sony's sensor design with TSMC's process technology. For the theme this marks TSMC extending co-investment beyond pure logic into sensing silicon, a second growth lane as edge and embodied AI scale, and it consolidates Kumamoto as Japan's AI-adjacent semiconductor cluster alongside JASM. Read-through is negative for Samsung and OmniVision in high-end sensors and supportive for Japanese equipment and materials suppliers exposed to the Kumamoto build.</t>
        </is>
      </c>
      <c r="G11" s="29" t="inlineStr">
        <is>
          <t>TSM, SONY</t>
        </is>
      </c>
      <c r="H11" s="29" t="inlineStr">
        <is>
          <t>Sony Semiconductor Solutions | https://www.sony-semicon.com/en/news/2026/2026081101.html</t>
        </is>
      </c>
    </row>
    <row r="12" ht="60" customHeight="1">
      <c r="B12" s="10" t="inlineStr">
        <is>
          <t>AI Compute Silicon</t>
        </is>
      </c>
      <c r="C12" s="10" t="inlineStr">
        <is>
          <t>2026-08-12</t>
        </is>
      </c>
      <c r="D12" s="30" t="inlineStr">
        <is>
          <t>Earnings</t>
        </is>
      </c>
      <c r="E12" s="27" t="inlineStr">
        <is>
          <t>Cerebras Q2 2026: core revenue $210m beats, full-year guide raised, but hardware revenue falls 23% and shares drop up to 17%</t>
        </is>
      </c>
      <c r="F12" s="27" t="inlineStr">
        <is>
          <t>Cerebras reported Q2 2026 after the close on August 12 with core revenue of $210 million against roughly $194 million expected and GAAP revenue of $180.1 million, up 74% year-on-year, and raised full-year core revenue guidance to $880-890 million from $855-865 million. The composition was the problem: hardware revenue was just $54.1 million, down 23% year-on-year, while core cloud and services revenue grew 287% to $127.7 million, and the stock fell as much as 17% after hours and closed the following session down about 14%. This is the second print since the IPO and the first clear signal that Cerebras' wafer-scale systems business is being cannibalised by its own inference cloud rather than winning net-new on-premise deployments. For the theme it is a caution flag on the non-Nvidia merchant accelerator cohort, where token-serving economics are proving easier to monetise than box sales. Peers such as Groq and the custom-ASIC programs at Broadcom and Marvell face the same question of whether hyperscalers buy silicon or rent capacity.</t>
        </is>
      </c>
      <c r="G12" s="27" t="inlineStr">
        <is>
          <t>CBRS, NVDA, AVGO</t>
        </is>
      </c>
      <c r="H12" s="27" t="inlineStr">
        <is>
          <t>Crypto Briefing | https://cryptobriefing.com/cerebras-q2-2026-earnings-revenue-guidance/</t>
        </is>
      </c>
    </row>
    <row r="13" ht="60" customHeight="1">
      <c r="B13" s="11" t="inlineStr">
        <is>
          <t>AI Memory &amp; Storage</t>
        </is>
      </c>
      <c r="C13" s="11" t="inlineStr">
        <is>
          <t>2026-08-12</t>
        </is>
      </c>
      <c r="D13" s="28" t="inlineStr">
        <is>
          <t>Earnings</t>
        </is>
      </c>
      <c r="E13" s="29" t="inlineStr">
        <is>
          <t>Micron tells KeyBanc conference that 2027 memory supply will be 'even tighter' than 2026</t>
        </is>
      </c>
      <c r="F13" s="29" t="inlineStr">
        <is>
          <t>Micron Chief Business Officer Sumit Sadana told investors at KeyBanc's technology conference on August 12 that 2027 is likely to be tighter than 2026, describing the constraint as structural rather than cyclical because AI demand is outrunning the pace at which new wafer capacity can be brought online. The comment lands against a backdrop where SK hynix has said its HBM, DRAM and NAND capacity is essentially sold out for 2026 and Samsung's entire 2026 HBM allocation is pre-sold, with recent sequential DRAM price increases of roughly 30% at SK hynix and over 40% at Samsung. Micron has already exited consumer memory entirely to redirect wafers to enterprise and AI customers, and guided its fiscal Q4 to roughly $50 billion in revenue. The read-through is that the memory upcycle has at least six more quarters to run, which supports the entire storage stack including SanDisk, Western Digital and Seagate. The offsetting risk is downstream: PC and smartphone OEMs and server ODMs face a second consecutive year of bill-of-materials inflation, which compresses margins for Dell, HP and the Taiwanese ODMs.</t>
        </is>
      </c>
      <c r="G13" s="29" t="inlineStr">
        <is>
          <t>MU, 000660.KS, 005930.KS, SNDK, WDC</t>
        </is>
      </c>
      <c r="H13" s="29" t="inlineStr">
        <is>
          <t>24/7 Wall St. | https://247wallst.com/investing/2026/08/12/sk-hynix-and-sandisk-climb-8-western-digital-gains-4-as-memory-shortage-deepens/</t>
        </is>
      </c>
    </row>
    <row r="14" ht="60" customHeight="1">
      <c r="B14" s="10" t="inlineStr">
        <is>
          <t>AI Memory &amp; Storage</t>
        </is>
      </c>
      <c r="C14" s="10" t="inlineStr">
        <is>
          <t>2026-08-13</t>
        </is>
      </c>
      <c r="D14" s="26" t="inlineStr">
        <is>
          <t>M&amp;A / Deals</t>
        </is>
      </c>
      <c r="E14" s="27" t="inlineStr">
        <is>
          <t>SanDisk investor day details multiyear data center supply contracts and AI-inference NAND roadmap</t>
        </is>
      </c>
      <c r="F14" s="27" t="inlineStr">
        <is>
          <t>SanDisk held an investor day on August 13 laying out a technology roadmap and financial targets built around new multiyear supply contracts with data center customers and an accelerated NAND product cadence aimed at AI inference workloads. The pivot follows SanDisk's separation from Western Digital and its work with SK hynix on the High Bandwidth Flash standard, whose first OCP technical specification was released the week prior at FMS 2026 supporting up to 512GB per stack and 0.4-3.0 TB/s bandwidth grades over a UCIe chiplet interface. Committing capacity under long-term agreements rather than spot converts SanDisk from a consumer-cyclical NAND supplier into an AI infrastructure vendor with contracted revenue visibility. For the theme this is the clearest evidence yet that enterprise SSD and high-capacity flash are being pulled into the same take-or-pay contracting regime as HBM. It raises the floor on NAND pricing for Kioxia, Samsung and SK hynix and squeezes the remaining spot market that consumer and channel buyers depend on.</t>
        </is>
      </c>
      <c r="G14" s="27" t="inlineStr">
        <is>
          <t>SNDK, 000660.KS, WDC, MU</t>
        </is>
      </c>
      <c r="H14" s="27" t="inlineStr">
        <is>
          <t>DIGITIMES | https://www.digitimes.com/news/a20260813PD247/capacity-price-2026-sk-hynix-dram.html</t>
        </is>
      </c>
    </row>
    <row r="15" ht="60" customHeight="1">
      <c r="B15" s="11" t="inlineStr">
        <is>
          <t>AI Memory &amp; Storage</t>
        </is>
      </c>
      <c r="C15" s="11" t="inlineStr">
        <is>
          <t>2026-08-13</t>
        </is>
      </c>
      <c r="D15" s="33" t="inlineStr">
        <is>
          <t>Capacity / Capex</t>
        </is>
      </c>
      <c r="E15" s="29" t="inlineStr">
        <is>
          <t>Memory long-term supply agreements expand beyond Samsung, SK hynix and Micron to second-tier suppliers</t>
        </is>
      </c>
      <c r="F15" s="29" t="inlineStr">
        <is>
          <t>DIGITIMES reported on August 13 that the global memory shortage has pushed long-term agreements rapidly past the big three of Samsung, SK hynix and Micron to include SanDisk, Nanya Technology and other second-tier suppliers, as buyers scramble to secure 2027 allocation. This is a structural shift: in prior cycles LTAs were the preserve of the top three because only they could guarantee volume, and hyperscalers and OEMs signing with tier-two vendors implies the tier-one order books are genuinely closed. TrendForce concurrently expects DRAM shortage and price increases to persist through 2027 as HBM and AI servers absorb wafer capacity, while NAND may loosen as new fabs and higher-layer products lift output. The immediate beneficiaries are the smaller DRAM and NAND houses with idle or convertible capacity, notably Nanya, Winbond and Kioxia, who now get contracted pricing rather than spot. The corollary risk is that today's LTA book seeds the next glut, because contracts signed at 2026 peak pricing will still be in force when the 2028 capacity wave arrives.</t>
        </is>
      </c>
      <c r="G15" s="29" t="inlineStr">
        <is>
          <t>MU, 005930.KS, 000660.KS, SNDK, 2408.TW</t>
        </is>
      </c>
      <c r="H15" s="29" t="inlineStr">
        <is>
          <t>DIGITIMES | https://www.digitimes.com/news/a20260813PD247/capacity-price-2026-sk-hynix-dram.html</t>
        </is>
      </c>
    </row>
    <row r="16" ht="60" customHeight="1">
      <c r="B16" s="10" t="inlineStr">
        <is>
          <t>AI Memory &amp; Storage</t>
        </is>
      </c>
      <c r="C16" s="10" t="inlineStr">
        <is>
          <t>2026-08-14</t>
        </is>
      </c>
      <c r="D16" s="31" t="inlineStr">
        <is>
          <t>Capacity / Capex</t>
        </is>
      </c>
      <c r="E16" s="27" t="inlineStr">
        <is>
          <t>Samsung weighs shifting commodity DRAM and NAND packaging and test from Korea to Vietnam to free HBM backend capacity</t>
        </is>
      </c>
      <c r="F16" s="27" t="inlineStr">
        <is>
          <t>Reports on August 14 indicated Samsung Electronics may relocate part of the general-purpose DRAM and NAND packaging and testing currently handled at its Cheonan and Onyang sites in South Korea to Vietnam, with the explicit purpose of freeing domestic backend capacity for high bandwidth memory. HBM is backend-intensive relative to commodity DRAM because of TSV stacking and known-good-die test, and Samsung's entire 2026 HBM allocation is already sold out, making backend rather than front-end wafer starts the binding constraint. The move parallels Samsung's separately announced $4 billion Vietnam packaging and test investment and Amkor's own Vietnam ramp. For the theme this quantifies how far the industry will go to add HBM output without waiting for new cleanrooms, and it implies commodity DRAM and NAND supply stays structurally tight because the same backend lines cannot serve both. It is also a positive read for backend equipment and test suppliers, and it intensifies the HBM4 allocation fight with SK hynix, which holds an estimated 60-70% of Nvidia Vera Rubin HBM4 volume against Samsung's 25-30%.</t>
        </is>
      </c>
      <c r="G16" s="27" t="inlineStr">
        <is>
          <t>005930.KS, 000660.KS, MU, AMKR</t>
        </is>
      </c>
      <c r="H16" s="27" t="inlineStr">
        <is>
          <t>DIGITIMES | https://www.digitimes.com/news/a20260813PD247/capacity-price-2026-sk-hynix-dram.html</t>
        </is>
      </c>
    </row>
    <row r="17" ht="60" customHeight="1">
      <c r="B17" s="11" t="inlineStr">
        <is>
          <t>AI Memory &amp; Storage</t>
        </is>
      </c>
      <c r="C17" s="11" t="inlineStr">
        <is>
          <t>2026-08-14</t>
        </is>
      </c>
      <c r="D17" s="32" t="inlineStr">
        <is>
          <t>M&amp;A / Deals</t>
        </is>
      </c>
      <c r="E17" s="29" t="inlineStr">
        <is>
          <t>Silicon Motion completes $1.15 billion convertible bond offering to fund growth and repay debt</t>
        </is>
      </c>
      <c r="F17" s="29" t="inlineStr">
        <is>
          <t>Silicon Motion Technology completed a US$1.15 billion convertible bond sale on August 14, giving the NAND controller specialist fresh capital for growth investment and debt repayment. The raise is large relative to Silicon Motion's size and signals the company is funding a step-up in enterprise and data-center SSD controller development rather than defending its historical client-SSD and eMMC base. Controller silicon is the gating component for the enterprise SSD ramp that SanDisk, Kioxia and Samsung are all pushing into AI inference storage tiers, and capacity to serve those programs requires both R&amp;D and working capital as NAND input costs inflate. For the theme it is a supply-chain confirmation that the money is now flowing into the storage controller layer, not just the NAND die. The read-through favours Marvell and Phison as the other merchant controller suppliers, while the convertible structure signals management sees the current equity price as a reasonable issuance level rather than a bottom.</t>
        </is>
      </c>
      <c r="G17" s="29" t="inlineStr">
        <is>
          <t>SIMO, SNDK, MRVL</t>
        </is>
      </c>
      <c r="H17" s="29" t="inlineStr">
        <is>
          <t>DIGITIMES | https://www.digitimes.com/news/a20260813PD247/capacity-price-2026-sk-hynix-dram.html</t>
        </is>
      </c>
    </row>
    <row r="18" ht="60" customHeight="1">
      <c r="B18" s="10" t="inlineStr">
        <is>
          <t>AI Optical &amp; Networking</t>
        </is>
      </c>
      <c r="C18" s="10" t="inlineStr">
        <is>
          <t>2026-08-12</t>
        </is>
      </c>
      <c r="D18" s="30" t="inlineStr">
        <is>
          <t>Earnings</t>
        </is>
      </c>
      <c r="E18" s="27" t="inlineStr">
        <is>
          <t>Lumentum shares surge 15% on blowout fiscal Q4 2026 results and guidance as 1.6T transceiver ramp accelerates</t>
        </is>
      </c>
      <c r="F18" s="27" t="inlineStr">
        <is>
          <t>Lumentum reported fiscal Q4 2026 revenue and adjusted earnings above consensus and guided fiscal Q1 2027 sales above expectations, sending the shares up 15% on August 12. Management flagged an accelerating 1.6T transceiver ramp and said fiscal Q1 2027 should be the company's first quarter with Optical Connectivity Solutions revenue above $100 million, a triple-digit milestone for the segment. The print was strong enough to lift the whole complex: Coherent rose about 9% and Corning about 5% on the read-through. For the theme this settles the debate over whether the 800G-to-1.6T transition would slip into 2027, and it validates hyperscaler capex commentary from CoreWeave and Super Micro the day before. The second-order beneficiaries are Fabrinet, which manufactures for Lumentum and reports fiscal Q4 on August 17, and the indium phosphide laser supply chain that has been the binding constraint on high-end transceiver output.</t>
        </is>
      </c>
      <c r="G18" s="27" t="inlineStr">
        <is>
          <t>LITE, COHR, FN, GLW</t>
        </is>
      </c>
      <c r="H18" s="27" t="inlineStr">
        <is>
          <t>24/7 Wall St. | https://247wallst.com/investing/2026/08/12/lumentum-rockets-15-on-blowout-earnings-coherent-climbs-9-corning-gains-5-on-optics-earnings-and-coreweave-super-micro-read-through/</t>
        </is>
      </c>
    </row>
    <row r="19" ht="60" customHeight="1">
      <c r="B19" s="11" t="inlineStr">
        <is>
          <t>AI Optical &amp; Networking</t>
        </is>
      </c>
      <c r="C19" s="11" t="inlineStr">
        <is>
          <t>2026-08-12</t>
        </is>
      </c>
      <c r="D19" s="28" t="inlineStr">
        <is>
          <t>Earnings</t>
        </is>
      </c>
      <c r="E19" s="29" t="inlineStr">
        <is>
          <t>Coherent posts record Q4 FY2026 revenue of $2.05bn with datacenter and communications up 59%, targets first $3bn quarter by fiscal 2027</t>
        </is>
      </c>
      <c r="F19" s="29" t="inlineStr">
        <is>
          <t>Coherent reported fiscal Q4 2026 on August 12 with revenue of $2.05 billion, up 34% year-on-year and above the $1.99 billion consensus, and non-GAAP EPS of $1.74 versus $1.00 a year earlier. Datacenter and communications revenue was $1.62 billion, up 58.6% and now 79% of the total, while industrial revenue fell 15.8% to $430.5 million, completing the company's transformation into an AI infrastructure pure-play. Full-year revenue was $7.118 billion, up 22.5%, and Q1 guidance of $2.2-2.4 billion with non-GAAP EPS of $1.85-2.05 implies management expects to exceed $3 billion in quarterly revenue by the end of fiscal 2027. Coherent also indicated co-packaged optics revenue is approaching, which matters because CPO has been the bear case for discrete transceiver vendors. The industrial weakness is the tell for the theme: capital and engineering resources across the optics group are being reallocated wholesale to datacom, which tightens supply for non-AI end markets and hands share to Lumentum, Fabrinet and the Chinese module makers Innolight and Eoptolink.</t>
        </is>
      </c>
      <c r="G19" s="29" t="inlineStr">
        <is>
          <t>COHR, LITE, FN</t>
        </is>
      </c>
      <c r="H19" s="29" t="inlineStr">
        <is>
          <t>GlobeNewswire | https://www.globenewswire.com/news-release/2026/08/12/3344051/11543/en/coherent-corp-reports-fourth-quarter-and-full-year-fiscal-2026-results.html</t>
        </is>
      </c>
    </row>
    <row r="20" ht="60" customHeight="1">
      <c r="B20" s="10" t="inlineStr">
        <is>
          <t>AI Optical &amp; Networking</t>
        </is>
      </c>
      <c r="C20" s="10" t="inlineStr">
        <is>
          <t>2026-08-12</t>
        </is>
      </c>
      <c r="D20" s="30" t="inlineStr">
        <is>
          <t>Earnings</t>
        </is>
      </c>
      <c r="E20" s="27" t="inlineStr">
        <is>
          <t>Cisco Q4 FY2026: record $17.3bn revenue, hyperscaler AI infrastructure orders up 4.5x to $9.3bn, FY27 AI revenue target of $7.5bn</t>
        </is>
      </c>
      <c r="F20" s="27" t="inlineStr">
        <is>
          <t>Cisco reported fiscal Q4 2026 on August 12 with revenue of $17.3 billion, up 18% year-on-year, non-GAAP EPS of $1.22, up 23%, non-GAAP gross margin of 66.3% and operating margin of 35.9%. AI infrastructure orders from hyperscalers grew roughly 4.5 times to $9.3 billion for fiscal 2026, of which about $4 billion converted to revenue, and management guided to $7.5 billion of AI revenue in fiscal 2027 plus a further $1.3 billion of AI orders from neocloud, sovereign and enterprise customers that grew about 150%. Full-year fiscal 2027 guidance is for 15% revenue growth and 17% EPS growth. Shares dipped on margin mix despite the order strength, which is itself informative: the AI business carries lower gross margin than Cisco's enterprise campus base. For the theme this confirms hyperscalers are buying Ethernet from a second merchant vendor alongside Arista and Nvidia Spectrum-X, and the sovereign and neocloud order line is the fastest-growing non-hyperscaler pool, a direct read-through to Arista's scale-across commentary of approximately $1.1-1.2 billion in 2026 revenue.</t>
        </is>
      </c>
      <c r="G20" s="27" t="inlineStr">
        <is>
          <t>CSCO, ANET, NVDA, AVGO</t>
        </is>
      </c>
      <c r="H20" s="27" t="inlineStr">
        <is>
          <t>Cisco Investor Relations | https://investor.cisco.com/news/news-details/2026/CISCO-REPORTS-FOURTH-QUARTER-AND-FISCAL-YEAR-2026-EARNINGS/default.aspx</t>
        </is>
      </c>
    </row>
    <row r="21" ht="60" customHeight="1">
      <c r="B21" s="11" t="inlineStr">
        <is>
          <t>AI Optical &amp; Networking</t>
        </is>
      </c>
      <c r="C21" s="11" t="inlineStr">
        <is>
          <t>2026-08-12</t>
        </is>
      </c>
      <c r="D21" s="33" t="inlineStr">
        <is>
          <t>Capacity / Capex</t>
        </is>
      </c>
      <c r="E21" s="29" t="inlineStr">
        <is>
          <t>Nvidia confirms co-packaged optics switches in production at OCP APAC Summit; ASE warns absent test standards leave buyers single-sourced for 12-24 months</t>
        </is>
      </c>
      <c r="F21" s="29" t="inlineStr">
        <is>
          <t>At the OCP APAC Summit that concluded on August 12 at the Taipei Nangang Exhibition Center, Nvidia confirmed its Spectrum-X and Quantum-X co-packaged optics switches are in production, while ASE Group warned that the absence of industry testing standards for CPO leaves buyers facing effectively single-source procurement for the next 12 to 24 months. It was the first time TSMC, Applied Materials and ASE shared a major OCP keynote stage alongside Microsoft, Nvidia and Google, a signal that packaging and equipment vendors are now first-order participants in network architecture decisions. Nvidia's CPO switches use TSMC's COUPE photonic engine with SoIC-X 3D hybrid bonding, while Broadcom's competing Bailly platform pursues a multi-partner open-ecosystem approach. For the theme the practical implication is that CPO does not immediately displace pluggable transceivers, because without qualification standards hyperscalers cannot dual-source and will keep buying 1.6T modules from Coherent, Lumentum and Innolight in parallel. It also concentrates value in TSMC's advanced packaging and in ASE's test capability, which becomes the bottleneck that determines how fast CPO scales.</t>
        </is>
      </c>
      <c r="G21" s="29" t="inlineStr">
        <is>
          <t>NVDA, AVGO, ASX, TSM, COHR</t>
        </is>
      </c>
      <c r="H21" s="29" t="inlineStr">
        <is>
          <t>TechTimes | https://www.techtimes.com/articles/324160/20260812/nvidia-ships-co-packaged-optics-switch-ecosystem-testing-gap-widens.htm</t>
        </is>
      </c>
    </row>
    <row r="22" ht="60" customHeight="1">
      <c r="B22" s="10" t="inlineStr">
        <is>
          <t>AI Packaging &amp; Equipment</t>
        </is>
      </c>
      <c r="C22" s="10" t="inlineStr">
        <is>
          <t>2026-08-12</t>
        </is>
      </c>
      <c r="D22" s="31" t="inlineStr">
        <is>
          <t>Capacity / Capex</t>
        </is>
      </c>
      <c r="E22" s="27" t="inlineStr">
        <is>
          <t>OCP APAC Summit: TSMC, Applied Materials and ASE join hyperscaler keynote stage as CPO testing gap becomes the ramp bottleneck</t>
        </is>
      </c>
      <c r="F22" s="27" t="inlineStr">
        <is>
          <t>The OCP APAC Summit wrapped on August 12 in Taipei with TSMC, Applied Materials and ASE Group sharing the keynote stage alongside Microsoft, Nvidia and Google for the first time at a major OCP event, a structural shift in who sets AI data center hardware standards. ASE used the platform to warn that the absence of co-packaged optics testing standards leaves buyers facing single-source procurement for 12 to 24 months, framing test and qualification, not wafer capacity, as the gating constraint on CPO adoption. Nvidia's production CPO switches rely on TSMC's COUPE optical engine integrated via SoIC-X 3D hybrid bonding, which puts advanced packaging squarely on the critical path for next-generation networking. For the theme this expands the addressable content per switch for packaging and test vendors and for hybrid bonding tool suppliers such as BE Semiconductor and EV Group. It also argues that OSAT and inspection capex, already running hot with Amkor at $2.5-3.0 billion annual capex and ASE building 13 new sites, has further to go because the industry needs qualification and test capacity as much as bonders.</t>
        </is>
      </c>
      <c r="G22" s="27" t="inlineStr">
        <is>
          <t>ASX, AMAT, TSM, AMKR, BESI.AS</t>
        </is>
      </c>
      <c r="H22" s="27" t="inlineStr">
        <is>
          <t>TechTimes | https://www.techtimes.com/articles/324160/20260812/nvidia-ships-co-packaged-optics-switch-ecosystem-testing-gap-widens.htm</t>
        </is>
      </c>
    </row>
    <row r="23" ht="60" customHeight="1">
      <c r="B23" s="11" t="inlineStr">
        <is>
          <t>AI Packaging &amp; Equipment</t>
        </is>
      </c>
      <c r="C23" s="11" t="inlineStr">
        <is>
          <t>2026-08-13</t>
        </is>
      </c>
      <c r="D23" s="28" t="inlineStr">
        <is>
          <t>Earnings</t>
        </is>
      </c>
      <c r="E23" s="29" t="inlineStr">
        <is>
          <t>Applied Materials fiscal Q3 2026: record $9.115bn revenue up 25%, record $3.50 non-GAAP EPS, Q4 guided to $10.25bn as China share falls to 28%</t>
        </is>
      </c>
      <c r="F23" s="29" t="inlineStr">
        <is>
          <t>Applied Materials reported fiscal Q3 2026 after the close on August 13 with revenue of $9.115 billion, up 24.8% year-on-year and 15% sequentially, its largest quarter-over-quarter revenue growth on record, against roughly $8.99 billion consensus, and record non-GAAP EPS of $3.50 versus $3.40 expected. It was the thirteenth consecutive quarter of year-on-year gross margin expansion, with GAAP operating margin of 33.7%, and management guided fiscal Q4 revenue to about $10.25 billion. China fell to 28% of revenue from 35% as US export controls bite, following the $253 million BIS settlement AMAT agreed in February 2026 and previously flagged export-control revenue headwinds of roughly $600 million for 2026. Shares fell despite the beat because expectations had run ahead after a large year-to-date rally. For the theme the signal is that AI-driven leading-edge logic, HBM and advanced packaging demand is now comfortably outrunning the China deposition and etch hole, which is directly supportive of Lam Research, KLA, Onto Innovation and Camtek, all of which have raised advanced-packaging growth outlooks this cycle.</t>
        </is>
      </c>
      <c r="G23" s="29" t="inlineStr">
        <is>
          <t>AMAT, LRCX, KLAC, ONTO, ASML</t>
        </is>
      </c>
      <c r="H23" s="29" t="inlineStr">
        <is>
          <t>Investing.com | https://www.investing.com/news/company-news/applied-materials-q3-fy2026-slides-record-results-raised-outlook-93CH-4859472</t>
        </is>
      </c>
    </row>
    <row r="24" ht="60" customHeight="1">
      <c r="B24" s="10" t="inlineStr">
        <is>
          <t>AI Packaging &amp; Equipment</t>
        </is>
      </c>
      <c r="C24" s="10" t="inlineStr">
        <is>
          <t>2026-08-14</t>
        </is>
      </c>
      <c r="D24" s="31" t="inlineStr">
        <is>
          <t>Capacity / Capex</t>
        </is>
      </c>
      <c r="E24" s="27" t="inlineStr">
        <is>
          <t>Samsung considers moving commodity memory packaging and test to Vietnam to free Korean backend lines for HBM</t>
        </is>
      </c>
      <c r="F24" s="27" t="inlineStr">
        <is>
          <t>Reports on August 14 said Samsung Electronics may transfer part of the general-purpose DRAM and NAND packaging and testing currently done at Cheonan and Onyang in South Korea to Vietnam, explicitly to release domestic backend capacity for high bandwidth memory. It is a direct statement that assembly and test, not front-end wafer starts, is the binding constraint on 2027 HBM output, because TSV stacking and known-good-die test consume far more backend line time per gigabyte than commodity DRAM. The move sits alongside Samsung's separately announced $4 billion Vietnam packaging and test plant and Amkor's parallel Vietnam expansion, concentrating Southeast Asia as the commodity backend hub while Korea specialises in HBM. For the theme this is a demand signal for TSV drills, temporary bonders, stack-test handlers and inspection tools from Applied Materials, Onto Innovation, Camtek and Advantest. It also implies OSAT capacity in Vietnam gets absorbed quickly, tightening the market for the merchant packaging capacity that fabless AI silicon vendors are competing for.</t>
        </is>
      </c>
      <c r="G24" s="27" t="inlineStr">
        <is>
          <t>005930.KS, AMKR, ONTO, AMAT, 6857.T</t>
        </is>
      </c>
      <c r="H24" s="27" t="inlineStr">
        <is>
          <t>DIGITIMES | https://www.digitimes.com/news/a20260813PD247/capacity-price-2026-sk-hynix-dram.html</t>
        </is>
      </c>
    </row>
    <row r="25" ht="60" customHeight="1">
      <c r="B25" s="11" t="inlineStr">
        <is>
          <t>AI Server Hardware</t>
        </is>
      </c>
      <c r="C25" s="11" t="inlineStr">
        <is>
          <t>2026-08-11</t>
        </is>
      </c>
      <c r="D25" s="28" t="inlineStr">
        <is>
          <t>Earnings</t>
        </is>
      </c>
      <c r="E25" s="29" t="inlineStr">
        <is>
          <t>Supermicro fiscal Q4 2026: revenue $11.1bn, gross margin nearly doubles to 17.5%, fiscal 2027 guided to $65-72bn versus $54.4bn consensus</t>
        </is>
      </c>
      <c r="F25" s="29" t="inlineStr">
        <is>
          <t>Super Micro reported fiscal Q4 2026 on August 11 with net sales of $11.1 billion versus $5.8 billion a year earlier and $10.2 billion in fiscal Q3, gross margin of 17.5% against 9.5% a year ago and 9.9% last quarter, and net income of $1,178 million or $1.62 per diluted share versus $195 million and $0.31. Full-year fiscal 2026 revenue was $39.1 billion against $22.0 billion in fiscal 2025, and management guided fiscal 2027 revenue to $65-72 billion versus $54.4 billion consensus, on the back of a record order backlog previously disclosed above $60 billion. Shares rose about 13% on August 12 and dragged Dell up 5% and HPE up 3%. The margin recovery is the material change: Supermicro's bear case has been that rack-scale AI systems are a pass-through business with no pricing power, and doubling gross margin on doubling revenue refutes that for at least one cycle. Read-through is positive for Dell, entering the quarter with a record $51.3 billion AI systems backlog, and HPE at $16.4 billion cumulative, both of which report in early September, and for the Taiwanese ODM chain led by Foxconn, whose July revenue hit a record T$946.5 billion, up 54.2%.</t>
        </is>
      </c>
      <c r="G25" s="29" t="inlineStr">
        <is>
          <t>SMCI, DELL, HPE, NVDA</t>
        </is>
      </c>
      <c r="H25" s="29" t="inlineStr">
        <is>
          <t>Supermicro Investor Relations | https://ir.supermicro.com/news/news-details/2026/Supermicro-Announces-Fourth-Quarter-and-Full-Fiscal-Year-2026-Financial-Results/default.aspx</t>
        </is>
      </c>
    </row>
    <row r="26" ht="60" customHeight="1">
      <c r="B26" s="10" t="inlineStr">
        <is>
          <t>AI Server Hardware</t>
        </is>
      </c>
      <c r="C26" s="10" t="inlineStr">
        <is>
          <t>2026-08-11</t>
        </is>
      </c>
      <c r="D26" s="30" t="inlineStr">
        <is>
          <t>Earnings</t>
        </is>
      </c>
      <c r="E26" s="27" t="inlineStr">
        <is>
          <t>CoreWeave Q2 2026 revenue up 112% to $2.58bn with backlog at $104bn plus over $25bn of new Q3 commitments</t>
        </is>
      </c>
      <c r="F26" s="27" t="inlineStr">
        <is>
          <t>CoreWeave reported Q2 2026 on August 11 with revenue of approximately $2.58 billion, up 112% year-on-year, and revenue backlog of about $104 billion that excludes more than $25 billion of additional commitments already signed in the third quarter, against 1.5 gigawatts of active power. During the quarter Meta committed an additional $21 billion, Anthropic signed a multi-year agreement, and quantitative trading firm Jane Street committed $6 billion, broadening the customer base well beyond the original Microsoft concentration. Management said near-term capacity is effectively sold out even after raising prices by 25%, and the stock rose 19% on August 12. For the theme this is the demand backstop under the entire AI server hardware order book, because neocloud backlog converts almost directly into Nvidia GB300 and Vera Rubin rack purchases from Supermicro, Dell and the ODMs. The Jane Street commitment is the notable new datapoint: non-AI-lab enterprise buyers are now signing gigawatt-scale contracts, which extends the demand runway past the frontier labs' funding cycle.</t>
        </is>
      </c>
      <c r="G26" s="27" t="inlineStr">
        <is>
          <t>CRWV, NVDA, SMCI, DELL, META</t>
        </is>
      </c>
      <c r="H26" s="27" t="inlineStr">
        <is>
          <t>CNBC | https://www.cnbc.com/2026/08/11/coreweave-crwv-q2-earnings-report-2026.html</t>
        </is>
      </c>
    </row>
    <row r="27" ht="60" customHeight="1">
      <c r="B27" s="11" t="inlineStr">
        <is>
          <t>AI Server Hardware</t>
        </is>
      </c>
      <c r="C27" s="11" t="inlineStr">
        <is>
          <t>2026-08-12</t>
        </is>
      </c>
      <c r="D27" s="28" t="inlineStr">
        <is>
          <t>Earnings</t>
        </is>
      </c>
      <c r="E27" s="29" t="inlineStr">
        <is>
          <t>Nebius Q2 2026 revenue up 454% to $582.3m with customer commitments above $40bn; shares surge 34%</t>
        </is>
      </c>
      <c r="F27" s="29" t="inlineStr">
        <is>
          <t>Nebius reported Q2 2026 on August 12 with group revenue of $582.3 million, up 454% year-on-year, AI Cloud revenue up 514%, and disclosed customer commitments exceeding $40 billion after closing multiple billion-dollar contracts during the quarter. Shares surged 34%, the largest single-day move among the neocloud cohort, on the same day CoreWeave gained 19%. The pair of prints establishes that the European and sovereign AI capacity build is scaling on the same curve as the US hyperscaler build rather than lagging it. For the theme this matters because Nebius procures full Nvidia reference racks rather than building custom, which channels directly to the ODM and integrator layer including Supermicro, Dell and the Taiwanese suppliers. The forward risk is financing rather than demand: a $40 billion commitment book against a company of Nebius' balance sheet size depends on continued debt and equity access, and any tightening in AI infrastructure credit, which BofA has flagged at roughly $370 billion of outstanding AI-linked debt, would hit the order pipeline before it hits reported revenue.</t>
        </is>
      </c>
      <c r="G27" s="29" t="inlineStr">
        <is>
          <t>NBIS, CRWV, NVDA, SMCI</t>
        </is>
      </c>
      <c r="H27" s="29" t="inlineStr">
        <is>
          <t>CNBC | https://www.cnbc.com/2026/08/12/coreweave-q2-earnings-ai-demand.html</t>
        </is>
      </c>
    </row>
    <row r="28" ht="60" customHeight="1">
      <c r="B28" s="10" t="inlineStr">
        <is>
          <t>Commodity Materials</t>
        </is>
      </c>
      <c r="C28" s="10" t="inlineStr">
        <is>
          <t>2026-08-10</t>
        </is>
      </c>
      <c r="D28" s="12" t="inlineStr">
        <is>
          <t>Regulatory</t>
        </is>
      </c>
      <c r="E28" s="27" t="inlineStr">
        <is>
          <t>Pentagon commits more than $2B across batteries, scandium, rare-earth-free magnets and bauxite to de-risk from China</t>
        </is>
      </c>
      <c r="F28" s="27" t="inlineStr">
        <is>
          <t>The Department of Defense signed agreements totaling roughly $2.03 billion to secure battery cells and critical minerals, headlined by a $1.4 billion loan to silicon-anode battery developer Sila Nanotechnologies. The package also includes a $400 million loan to Sunrise Energy Metals for scandium production, $150 million to Niron Magnetics for rare-earth-free permanent magnets, an $85.5 million equity investment in Strategic Bauxite, and $81.3 million toward mines and metallurgy schools. As of August 8 the department had issued conditional loan agreements worth approximately $4.9 billion, and Deputy Defense Secretary Steve Feinberg's August 5 memo gave contractors 21 days to submit production-acceleration plans. Government equity and below-market debt structurally lowers the cost of capital for Western supply, which is bearish for the long-run scarcity premium in scandium, gallium and NdFeB magnet feedstock but bullish for the specific recipients. Peers such as MP Materials and Lynas now face a state-subsidized competitor set rather than purely commercial entrants.</t>
        </is>
      </c>
      <c r="G28" s="27" t="inlineStr">
        <is>
          <t>SRL.AX, MP, LYC.AX</t>
        </is>
      </c>
      <c r="H28" s="27" t="inlineStr">
        <is>
          <t>Manufacturing Dive | https://www.manufacturingdive.com/news/dod-osc-sila-technologies-sunrise-energy-metal-niron-magnetics-workforce/827387/</t>
        </is>
      </c>
    </row>
    <row r="29" ht="60" customHeight="1">
      <c r="B29" s="11" t="inlineStr">
        <is>
          <t>Commodity Materials</t>
        </is>
      </c>
      <c r="C29" s="11" t="inlineStr">
        <is>
          <t>2026-08-12</t>
        </is>
      </c>
      <c r="D29" s="33" t="inlineStr">
        <is>
          <t>Capacity / Capex</t>
        </is>
      </c>
      <c r="E29" s="29" t="inlineStr">
        <is>
          <t>OPEC cuts 2026 oil demand growth forecast to 580,000 bpd — a fourth consecutive downgrade — while raising 2027 to +2.2 mbd</t>
        </is>
      </c>
      <c r="F29" s="29" t="inlineStr">
        <is>
          <t>OPEC's August Monthly Oil Market Report lowered 2026 world oil demand growth to 580,000 barrels per day, the fourth straight downward revision, taking total global demand to 105.74 million bpd. The cartel attributed the cut primarily to Asia, with China, India and Other Asia all tracking weaker year-over-year consumption, while simultaneously raising its 2027 forecast to roughly +2.2 million bpd. OPEC continues to model a smaller demand hit from the Iran conflict than the International Energy Agency, which expects outright demand decline in 2026 — an unusually wide divergence between the two benchmark forecasters. A fourth consecutive cut alongside OPEC+ production increases tightens the 2026 balance in the wrong direction for crude prices and pressures the marginal-cost end of US shale. It also cuts both ways for the broader materials complex: weaker energy input costs help smelters and chemical producers even as it signals softer Asian industrial activity for base metals.</t>
        </is>
      </c>
      <c r="G29" s="29" t="inlineStr">
        <is>
          <t>XOM, OXY, SLB</t>
        </is>
      </c>
      <c r="H29" s="29" t="inlineStr">
        <is>
          <t>Reuters / BOE Report | https://boereport.com/2026/08/12/opec-further-lowers-2026-global-oil-demand-growth-forecast/amp/</t>
        </is>
      </c>
    </row>
    <row r="30" ht="60" customHeight="1">
      <c r="B30" s="10" t="inlineStr">
        <is>
          <t>Commodity Materials</t>
        </is>
      </c>
      <c r="C30" s="10" t="inlineStr">
        <is>
          <t>2026-08-13</t>
        </is>
      </c>
      <c r="D30" s="31" t="inlineStr">
        <is>
          <t>Capacity / Capex</t>
        </is>
      </c>
      <c r="E30" s="27" t="inlineStr">
        <is>
          <t>Copper hits fresh COMEX record at $6.714/lb as LME backwardation widens to $207.50, the largest of 2026</t>
        </is>
      </c>
      <c r="F30" s="27" t="inlineStr">
        <is>
          <t>COMEX copper's most-traded September contract touched an intraday record of US$6.714 per pound — roughly US$14,800 a tonne — on August 13, while LME copper traded above US$14,400 a tonne at a premium of more than US$200 to later-dated contracts. That $207.50 backwardation was the widest of 2026 and signals genuine physical tightness rather than speculative positioning, with buyers paying up materially for immediate metal. The proximate supply trigger is Chile, where second-quarter output is expected to fall 2.6% year over year, a second consecutive quarter of decline at the world's largest producer, layered on top of unresolved US Section 232 copper tariff policy. For the theme, sustained backwardation at these levels pulls forward brownfield expansion economics at Freeport, Southern Copper and Glencore — whose own-sourced H1 copper output rose 15% to 397,000 tonnes — and squeezes fabricators and wire-and-cable converters on working capital. Watch for downstream demand destruction in construction and grid equipment if the curve stays inverted into Q4.</t>
        </is>
      </c>
      <c r="G30" s="27" t="inlineStr">
        <is>
          <t>FCX, SCCO, GLEN.L</t>
        </is>
      </c>
      <c r="H30" s="27" t="inlineStr">
        <is>
          <t>Mining.com.au | https://mining.com.au/copper-hits-fresh-comex-record-as-supply-concerns-mount/</t>
        </is>
      </c>
    </row>
    <row r="31" ht="60" customHeight="1">
      <c r="B31" s="11" t="inlineStr">
        <is>
          <t>Cybersecurity</t>
        </is>
      </c>
      <c r="C31" s="11" t="inlineStr">
        <is>
          <t>2026-08-12</t>
        </is>
      </c>
      <c r="D31" s="13" t="inlineStr">
        <is>
          <t>Regulatory</t>
        </is>
      </c>
      <c r="E31" s="29" t="inlineStr">
        <is>
          <t>White House memorandum authorises vetted private companies to conduct offensive cyber operations against foreign criminal groups</t>
        </is>
      </c>
      <c r="F31" s="29" t="inlineStr">
        <is>
          <t>A presidential memorandum issued Wednesday 12 August establishes a program, managed by the National Coordination Center, that allows vetted US companies to execute 'cyber surveillance operations' and 'cyber effects operations' against foreign cyber-enabled transnational criminal organisations under direct federal supervision. Participants must pass rigorous vetting and sign contracts with the Department of Justice or DHS, and may be required to post a bond or escrow of at least $1 million that is forfeited on non-compliance; every operation requires written approval from co-executive directors designated by the Attorney General and the DHS Secretary, plus multi-agency deconfliction across State, Treasury, the Department of War, DOJ and the Intelligence Community. Operations likely to cause loss of life or that rise to a use of force are explicitly barred, and contractors must halt immediately if a US person or domestic system is touched. This creates an entirely new revenue category for firms with existing offensive tooling and clearances — CrowdStrike, Google Cloud's Mandiant, Palo Alto's Unit 42, Booz Allen and Leidos are the obvious candidates — and converts threat intelligence from a marketing cost centre into a contractible federal deliverable.</t>
        </is>
      </c>
      <c r="G31" s="29" t="inlineStr">
        <is>
          <t>CRWD, PANW, GOOGL, BAH, LDOS</t>
        </is>
      </c>
      <c r="H31" s="29" t="inlineStr">
        <is>
          <t>SecurityWeek | https://www.securityweek.com/white-house-mobilizes-security-firms-for-operations-against-foreign-cybercrime-gangs/</t>
        </is>
      </c>
    </row>
    <row r="32" ht="60" customHeight="1">
      <c r="B32" s="10" t="inlineStr">
        <is>
          <t>Cybersecurity</t>
        </is>
      </c>
      <c r="C32" s="10" t="inlineStr">
        <is>
          <t>2026-08-13</t>
        </is>
      </c>
      <c r="D32" s="12" t="inlineStr">
        <is>
          <t>Regulatory</t>
        </is>
      </c>
      <c r="E32" s="27" t="inlineStr">
        <is>
          <t>CISA issues RFI for a centralised cyber tools procurement vehicle worth at least $6 billion over its lifecycle</t>
        </is>
      </c>
      <c r="F32" s="27" t="inlineStr">
        <is>
          <t>CISA, through GSA's Assisted Acquisition Services division, posted a request for information on SAM.gov on 13 August seeking contractor support to centralise how the agency buys cybersecurity tools and software licences. The requirement is estimated at a minimum of $600 million annually with an estimated contract lifecycle value of at least $6 billion, covering transactional procurement support, enterprise licence management and direct materials purchasing for federal civilian executive branch agencies including both CFO Act and non-CFO Act organisations; responses are due 1 September. CISA noted that the Continuous Diagnostics and Mitigation program and related initiatives already run more than 500 procurements a year totalling upward of $600 million. Consolidating that spend into a single vehicle explicitly designed to secure 'favorable pricing and flexible software licensing' is a direct margin risk for point-solution vendors selling agency by agency, and a share-gain opportunity for platform consolidators such as Palo Alto Networks, CrowdStrike and Zscaler that can meet an enterprise-licence structure — with the integrator economics likely landing with Booz Allen, Leidos or SAIC.</t>
        </is>
      </c>
      <c r="G32" s="27" t="inlineStr">
        <is>
          <t>PANW, CRWD, ZS, BAH, LDOS, SAIC</t>
        </is>
      </c>
      <c r="H32" s="27" t="inlineStr">
        <is>
          <t>ExecutiveGov | https://www.executivegov.com/articles/cisa-rfi-cyber-tools-procurement-6-billion</t>
        </is>
      </c>
    </row>
    <row r="33" ht="60" customHeight="1">
      <c r="B33" s="11" t="inlineStr">
        <is>
          <t>Cybersecurity</t>
        </is>
      </c>
      <c r="C33" s="11" t="inlineStr">
        <is>
          <t>2026-08-13</t>
        </is>
      </c>
      <c r="D33" s="32" t="inlineStr">
        <is>
          <t>M&amp;A / Deals</t>
        </is>
      </c>
      <c r="E33" s="29" t="inlineStr">
        <is>
          <t>SecurityWeek tallies 21 cybersecurity M&amp;A deals for July 2026, headlined by Cyera's $1 billion purchase of Oasis Security</t>
        </is>
      </c>
      <c r="F33" s="29" t="inlineStr">
        <is>
          <t>SecurityWeek published its monthly M&amp;A tally on 13 August, counting 21 cybersecurity acquisitions announced during July 2026 — down from 37 in June and 26 in May, but concentrated in larger, more strategically pointed deals. The most significant were Cyera acquiring non-human identity governance vendor Oasis Security for around $1 billion, Okta agreeing to buy identity threat detection firm Permiso for a reported $200 million, CrowdStrike purchasing the patents and source code of XM Cyber from Schwarz Group (which had paid $700 million for the company in 2021), Qualcomm buying Israeli IoT security startup SAM Seamless Network for a reported $100 million-plus, and Palo Alto Networks acquiring mobile observability platform Embrace. Bank of America separately agreed to buy UK consultancy MDSec and its roughly 65 practitioners. The unifying thread is machine and AI-agent identity — Cyera/Oasis, Okta/Permiso and Keyfactor/Cofide all target non-human credentials — confirming that securing autonomous agents rather than endpoints is where the 2026 acquisition budget is going, and putting a bid under the remaining identity independents including SailPoint.</t>
        </is>
      </c>
      <c r="G33" s="29" t="inlineStr">
        <is>
          <t>CRWD, OKTA, PANW, QCOM, BAC, SAIL</t>
        </is>
      </c>
      <c r="H33" s="29" t="inlineStr">
        <is>
          <t>SecurityWeek | https://www.securityweek.com/cybersecurity-ma-roundup-21-deals-announced-in-july-2026/</t>
        </is>
      </c>
    </row>
    <row r="34" ht="60" customHeight="1">
      <c r="B34" s="10" t="inlineStr">
        <is>
          <t>Data Center Infrastructure</t>
        </is>
      </c>
      <c r="C34" s="10" t="inlineStr">
        <is>
          <t>2026-08-11</t>
        </is>
      </c>
      <c r="D34" s="26" t="inlineStr">
        <is>
          <t>M&amp;A / Deals</t>
        </is>
      </c>
      <c r="E34" s="27" t="inlineStr">
        <is>
          <t>Riot Platforms signs 20-year, $9.1bn AI data centre lease with Anthropic for 191MW at Rockdale, Texas</t>
        </is>
      </c>
      <c r="F34" s="27" t="inlineStr">
        <is>
          <t>Riot Platforms disclosed on 10 August a 20-year colocation agreement running through June 2048 for 191MW of IT capacity at its Rockdale, Texas campus, with press reporting confirming the counterparty as Anthropic. The contract is expected to generate $9.1bn of revenue, with two five-year extension options that could take total contracted sales to as much as $16.1bn. Capacity phases in at 96MW by December 2027 with full buildout by June 2028. Riot shares rose as much as 25%, and Bernstein and Citi lifted targets to $35 and $32 respectively, calling the deal transformational. The read-through swept the whole bitcoin-miner-to-AI cohort — IREN, Applied Digital and TeraWulf all traded up — and reinforces the Compass Point argument that names like TeraWulf (roughly $13bn of contracted AI revenue with Fluidstack and Core42) and Cipher (a 15-year, 300MW AWS lease worth ~$5.5bn plus a 300MW Fluidstack/Google lease worth ~$3.8bn) still trade below signed contract value.</t>
        </is>
      </c>
      <c r="G34" s="27" t="inlineStr">
        <is>
          <t>RIOT, IREN, APLD, WULF, CIFR</t>
        </is>
      </c>
      <c r="H34" s="27" t="inlineStr">
        <is>
          <t>CoinDesk | https://www.coindesk.com/business/2026/08/11/riot-platforms-surges-20-in-pre-market-trading-on-usd9-1-billion-anthropic-deal</t>
        </is>
      </c>
    </row>
    <row r="35" ht="60" customHeight="1">
      <c r="B35" s="11" t="inlineStr">
        <is>
          <t>Data Center Infrastructure</t>
        </is>
      </c>
      <c r="C35" s="11" t="inlineStr">
        <is>
          <t>2026-08-11</t>
        </is>
      </c>
      <c r="D35" s="28" t="inlineStr">
        <is>
          <t>Earnings</t>
        </is>
      </c>
      <c r="E35" s="29" t="inlineStr">
        <is>
          <t>Super Micro closes FY2026 with over $60bn of Q4 orders and gross margin of 15-17% versus 8.2-8.4% guided</t>
        </is>
      </c>
      <c r="F35" s="29" t="inlineStr">
        <is>
          <t>Supermicro reported fiscal Q4 2026 on 11 August, with revenue near the low end of its $11.0-12.5bn guidance range but GAAP and non-GAAP gross margin of 15-17% against prior guidance of just 8.2-8.4%, driven by favourable customer and product mix. The company took in more than $60bn of new orders during the quarter and entered FY2027 with record backlog. The margin swing is the striking item: it suggests the AI server market has stopped being a pure share-grab price war and that rack-scale liquid-cooled systems carry materially better economics than the commodity boxes that crushed Supermicro's margins through FY2025. If that mix shift is durable it is a positive read for Dell's ISG and HPE's AI systems business, and it implies component suppliers in power distribution and liquid cooling — Vertiv, nVent, Ecolab's CoolIT — retain pricing leverage rather than being squeezed by the integrators.</t>
        </is>
      </c>
      <c r="G35" s="29" t="inlineStr">
        <is>
          <t>SMCI, DELL, HPE, VRT, NVT</t>
        </is>
      </c>
      <c r="H35" s="29" t="inlineStr">
        <is>
          <t>SEC EDGAR (Super Micro Computer 8-K) | https://www.sec.gov/Archives/edgar/data/0001375365/000137536526000021/exhibit991_20260630.htm</t>
        </is>
      </c>
    </row>
    <row r="36" ht="60" customHeight="1">
      <c r="B36" s="10" t="inlineStr">
        <is>
          <t>Data Center Infrastructure</t>
        </is>
      </c>
      <c r="C36" s="10" t="inlineStr">
        <is>
          <t>2026-08-12</t>
        </is>
      </c>
      <c r="D36" s="31" t="inlineStr">
        <is>
          <t>Capacity / Capex</t>
        </is>
      </c>
      <c r="E36" s="27" t="inlineStr">
        <is>
          <t>JLL: North American data centre absorption hits record 25GW in H1 2026, vacancy pinned at 1% for a third year</t>
        </is>
      </c>
      <c r="F36" s="27" t="inlineStr">
        <is>
          <t>JLL's North America midyear 2026 report, published this week, showed H1 absorption of a record 25GW — roughly double the year-ago level — with regional vacancy sustained at 1% for a third consecutive year despite unprecedented construction. There is 66GW under construction across North America, of which 95% is already pre-committed, and rental rates have risen nearly 70% since 2020. Hyperscalers now account for 59% of 2026 tenant demand. The 95% pre-lease figure is the number that matters: it means the record supply pipeline offers essentially no relief to enterprise or second-tier AI tenants before 2028, sustaining the rent inflation that underpins Digital Realty and Equinix renewal spreads. It also explains why frontier labs are signing 15-25 year leases directly with power-endowed operators like Riot, TeraWulf and Cipher rather than waiting in the wholesale queue.</t>
        </is>
      </c>
      <c r="G36" s="27" t="inlineStr">
        <is>
          <t>DLR, EQIX, VRT, RIOT, WULF</t>
        </is>
      </c>
      <c r="H36" s="27" t="inlineStr">
        <is>
          <t>Data Center Dynamics | https://www.datacenterdynamics.com/en/news/jll-data-center-demand-exceeds-expectations-doubles-year-over-year/</t>
        </is>
      </c>
    </row>
    <row r="37" ht="60" customHeight="1">
      <c r="B37" s="11" t="inlineStr">
        <is>
          <t>Data Center Infrastructure</t>
        </is>
      </c>
      <c r="C37" s="11" t="inlineStr">
        <is>
          <t>2026-08-13</t>
        </is>
      </c>
      <c r="D37" s="33" t="inlineStr">
        <is>
          <t>Capacity / Capex</t>
        </is>
      </c>
      <c r="E37" s="29" t="inlineStr">
        <is>
          <t>Microsoft accepts IREN's Horizon 1 handoff at Childress, Texas; Nvidia grants Exemplar Cloud status</t>
        </is>
      </c>
      <c r="F37" s="29" t="inlineStr">
        <is>
          <t>IREN said on 13 August that Microsoft formally accepted the handoff of the Horizon 1 data centre at Childress, Texas, and that Nvidia had granted the company Exemplar Cloud status; the shares rose about 6%. The acceptance de-risks the delivery leg of IREN's contracted book, which includes a five-year, $3.4bn AI Cloud agreement with Nvidia plus up to $2.1bn of Nvidia investment vesting as IREN scales toward 600,000 GPUs, alongside $2.8bn of newly signed multi-year cloud contracts. Management has raised its year-end AI Cloud annualised run-rate target above $4bn, with roughly 85% now under contract. Formal hyperscaler acceptance is the milestone the market has been waiting on across the miner-conversion cohort, because it converts announced megawatts into recognised revenue — a template that Applied Digital, TeraWulf and Cipher will be measured against on their own Texas and Pennsylvania handoffs over the next two quarters.</t>
        </is>
      </c>
      <c r="G37" s="29" t="inlineStr">
        <is>
          <t>IREN, MSFT, NVDA, APLD, WULF</t>
        </is>
      </c>
      <c r="H37" s="29" t="inlineStr">
        <is>
          <t>24/7 Wall St. | https://247wallst.com/investing/2026/08/13/iren-rallies-6-as-microsoft-signs-off-on-horizon-1-nvidia-grants-exemplar-cloud-status/</t>
        </is>
      </c>
    </row>
    <row r="38" ht="60" customHeight="1">
      <c r="B38" s="10" t="inlineStr">
        <is>
          <t>Defense &amp; Aerospace</t>
        </is>
      </c>
      <c r="C38" s="10" t="inlineStr">
        <is>
          <t>2026-08-10</t>
        </is>
      </c>
      <c r="D38" s="26" t="inlineStr">
        <is>
          <t>M&amp;A / Deals</t>
        </is>
      </c>
      <c r="E38" s="27" t="inlineStr">
        <is>
          <t>Boeing awarded $109 million delivery order for 76 F/A-18 outer wing panels</t>
        </is>
      </c>
      <c r="F38" s="27" t="inlineStr">
        <is>
          <t>In the Department of War contract announcements for 10 August, Boeing's St. Louis defense unit received a $109,027,999 ceiling-price delivery order for 76 outer wing panels for the F/A-18, with work split between St. Louis (90%) and Hazelwood, Missouri (10%) and completion scheduled for October 2031. The five-year performance window is the notable feature: it commits Boeing's St. Louis structures line and its Missouri supplier base to Super Hornet sustainment well past the point at which new-build F/A-18 production was expected to wind down. Coming in the same week as the shipbuilding memorandum, it underlines that the Navy is funding life-extension of the existing carrier air wing rather than waiting on F/A-XX. That is incrementally positive for legacy-platform sustainment franchises — Boeing Defense plus structures and aftermarket suppliers such as Spirit AeroSystems and TransDigm — and incrementally negative for the argument that sixth-generation programs will absorb naval aviation budget share this decade.</t>
        </is>
      </c>
      <c r="G38" s="27" t="inlineStr">
        <is>
          <t>BA, SPR, TDG</t>
        </is>
      </c>
      <c r="H38" s="27" t="inlineStr">
        <is>
          <t>U.S. Department of War contract announcements | https://www.war.gov/News/Contracts/Contract/Article/4567805/contracts-for-aug-10-2026/</t>
        </is>
      </c>
    </row>
    <row r="39" ht="60" customHeight="1">
      <c r="B39" s="11" t="inlineStr">
        <is>
          <t>Defense &amp; Aerospace</t>
        </is>
      </c>
      <c r="C39" s="11" t="inlineStr">
        <is>
          <t>2026-08-12</t>
        </is>
      </c>
      <c r="D39" s="32" t="inlineStr">
        <is>
          <t>M&amp;A / Deals</t>
        </is>
      </c>
      <c r="E39" s="29" t="inlineStr">
        <is>
          <t>AEVEX to acquire unmanned surface and subsea vessel maker BlackSea Technologies for up to $650 million</t>
        </is>
      </c>
      <c r="F39" s="29" t="inlineStr">
        <is>
          <t>AEVEX Corp. (NYSE: AVEX) announced on 12 August a definitive agreement to acquire BlackSea Technologies, one of the largest US providers of unmanned surface and subsea vessels, for up to $650 million cash-free and debt-free — roughly $250 million in cash plus about $350 million in AEVEX Class A stock at $27.50/share (about 12.7 million shares), with a further $50 million performance-based earnout. BlackSea is expected to generate $150 million of FY2026 revenue at margins in line with AEVEX's, and brings a 57,000 sq ft Baltimore facility with deepwater access, robotic welding and capacity for approximately 40 USVs per month; closing is targeted for September 2026 subject to HSR clearance. Jefferies advised AEVEX and Raymond James advised BlackSea, and AEVEX paired the announcement with its Q2 2026 results and full-year guidance on the same evening. Only weeks after its June 2026 IPO, AEVEX is using paper to buy into the Navy/SOCOM maritime autonomy budget line it previously could not reach — a template that pressures Anduril, Saronic and the traditional primes (Huntington Ingalls, General Dynamics) to answer on unmanned surface capacity rather than hull count.</t>
        </is>
      </c>
      <c r="G39" s="29" t="inlineStr">
        <is>
          <t>AVEX, HII, GD, LDOS</t>
        </is>
      </c>
      <c r="H39" s="29" t="inlineStr">
        <is>
          <t>AEVEX Corp. 8-K Exhibit 99.1 (SEC) | https://www.sec.gov/Archives/edgar/data/0002096300/000119312526346904/d139310dex991.htm</t>
        </is>
      </c>
    </row>
    <row r="40" ht="60" customHeight="1">
      <c r="B40" s="10" t="inlineStr">
        <is>
          <t>Defense &amp; Aerospace</t>
        </is>
      </c>
      <c r="C40" s="10" t="inlineStr">
        <is>
          <t>2026-08-13</t>
        </is>
      </c>
      <c r="D40" s="12" t="inlineStr">
        <is>
          <t>Regulatory</t>
        </is>
      </c>
      <c r="E40" s="27" t="inlineStr">
        <is>
          <t>Trump signs memorandum directing the Department of War to rebuild the US shipbuilding industrial base</t>
        </is>
      </c>
      <c r="F40" s="27" t="inlineStr">
        <is>
          <t>A presidential memorandum signed Thursday 13 August and published 14 August directs the Department of War to address cost growth, schedule slippage and capacity shortfalls across every major Navy shipbuilding program, and lays out a 'Finland Model' under which up to three ship classes could be procured from foreign shipbuilders that establish or take a majority stake in a US yard, train an American workforce, license their technology domestically and source a US supply chain. DOW has 90 days to propose a new competitive acquisition approach for anti-submarine, surface-warfare and convoy-escort surface combatants and for CONSOL tankers and roll-on/roll-off vessels, 120 days to plan a fifth public Navy shipyard with up to three new submarine-class drydocks near the Pacific Fleet, and 60 days to plan replacing the Electromagnetic Aircraft Launch System and Advanced Weapons Elevators on carrier CVN-81 with steam and hydraulic systems. The memo also bars the Navy from changing established ship designs without secretary-of-war approval and orders a 120-day NAVSEA reorganisation review. For Huntington Ingalls and General Dynamics this cuts both ways — a bigger, better-funded submarine and carrier repair base, but explicit invitation of foreign competition (Hanwha Ocean, Fincantieri, HD Hyundai) into US surface combatant work for the first time.</t>
        </is>
      </c>
      <c r="G40" s="27" t="inlineStr">
        <is>
          <t>HII, GD, LMT, 042660.KS, FCT.MI</t>
        </is>
      </c>
      <c r="H40" s="27" t="inlineStr">
        <is>
          <t>ExecutiveGov / The White House | https://www.executivegov.com/articles/white-house-dow-shipbuilding-industrial-base</t>
        </is>
      </c>
    </row>
    <row r="41" ht="60" customHeight="1">
      <c r="B41" s="11" t="inlineStr">
        <is>
          <t>EV &amp; Electrification</t>
        </is>
      </c>
      <c r="C41" s="11" t="inlineStr">
        <is>
          <t>2026-08-11</t>
        </is>
      </c>
      <c r="D41" s="13" t="inlineStr">
        <is>
          <t>Regulatory</t>
        </is>
      </c>
      <c r="E41" s="29" t="inlineStr">
        <is>
          <t>China CPCA July data: passenger vehicle retail down 20.9% y/y, NEV retail falls for a seventh month, penetration sets record 65.1%</t>
        </is>
      </c>
      <c r="F41" s="29" t="inlineStr">
        <is>
          <t>The China Passenger Car Association released July figures on 11 August showing total passenger vehicle retail of 1.461m units, down 20.9% year over year and 8.8% month over month, with NEV deliveries down 3.9% year over year — a seventh consecutive monthly decline. NEV retail penetration nonetheless set a record 65.1%, up 11.6 percentage points year over year, as internal combustion volumes collapsed faster than electric. The driver is policy: Beijing began phasing out the NEV purchase tax exemption earlier this year and has confirmed the remaining annual tax breaks for BEV, PHEV, range-extender and fuel-cell commercial vehicles will be cut further from 1 January 2027. Regulators have separately summoned automakers to Beijing over 'malicious' price competition and imposed rules barring sales below total production cost. For the theme this means volume growth in the world's largest EV market is now structurally capped while margin pressure persists — a negative for CATL and BYD volume assumptions and for Korean cell makers LGES, Samsung SDI and SK On already running utilisation in the 65-75% range, and it reinforces the sector-wide pivot toward grid-scale energy storage as the growth vector.</t>
        </is>
      </c>
      <c r="G41" s="29" t="inlineStr">
        <is>
          <t>BYDDY, 1211.HK, 300750.SZ, 051910.KS, 006400.KS, NIO, XPEV, LI</t>
        </is>
      </c>
      <c r="H41" s="29" t="inlineStr">
        <is>
          <t>CnEVPost | https://cnevpost.com/2026/08/11/china-nev-retail-jul-2026-cpca/</t>
        </is>
      </c>
    </row>
    <row r="42" ht="60" customHeight="1">
      <c r="B42" s="10" t="inlineStr">
        <is>
          <t>EV &amp; Electrification</t>
        </is>
      </c>
      <c r="C42" s="10" t="inlineStr">
        <is>
          <t>2026-08-11</t>
        </is>
      </c>
      <c r="D42" s="31" t="inlineStr">
        <is>
          <t>Capacity / Capex</t>
        </is>
      </c>
      <c r="E42" s="27" t="inlineStr">
        <is>
          <t>EVgo, GM and Pilot pass 1,300 fast-charging stalls across 300 sites in 40 states as flagship rollout accelerates</t>
        </is>
      </c>
      <c r="F42" s="27" t="inlineStr">
        <is>
          <t>EVgo and General Motors said on 11 August that their collaborative fast-charging network with Pilot Company has surpassed 1,300 stalls at 300 locations across 40 states, with more than 40 flagship stalls now open and over 100 targeted by the end of 2026. The announcement follows EVgo's 5 August decision to deploy Tesla V4 Superchargers rated up to 500kW/1,000V within its own metropolitan network, with the first sites live in H2 2026 and EVgo locations surfacing in Tesla in-car navigation. Charging capex is holding up far better than vehicle demand, which is the divergence worth tracking: North American EV sales are down roughly 20% year to date after the federal credit lapsed, yet utilisation-driven charging economics are improving as the installed fleet grows regardless of new-unit sales. That supports EVgo, ChargePoint and Blink revenue durability into 2027 and keeps pull-through demand for switchgear, transformers and power electronics from ABB, Schneider and Eaton even as automakers write down EV assembly capacity.</t>
        </is>
      </c>
      <c r="G42" s="27" t="inlineStr">
        <is>
          <t>EVGO, GM, TSLA, CHPT, BLNK</t>
        </is>
      </c>
      <c r="H42" s="27" t="inlineStr">
        <is>
          <t>GlobeNewswire | https://www.globenewswire.com/news-release/2026/08/11/3342605/0/en/evgo-and-gm-enhance-the-charging-experience-with-new-flagship-sites.html</t>
        </is>
      </c>
    </row>
    <row r="43" ht="60" customHeight="1">
      <c r="B43" s="11" t="inlineStr">
        <is>
          <t>Fintech &amp; Trading</t>
        </is>
      </c>
      <c r="C43" s="11" t="inlineStr">
        <is>
          <t>2026-08-13</t>
        </is>
      </c>
      <c r="D43" s="13" t="inlineStr">
        <is>
          <t>Regulatory</t>
        </is>
      </c>
      <c r="E43" s="29" t="inlineStr">
        <is>
          <t>CFTC probes 'mention markets'; Kalshi halts all sports mention markets</t>
        </is>
      </c>
      <c r="F43" s="29" t="inlineStr">
        <is>
          <t>Federal regulators opened an inquiry on 13 August into 'mention markets' — prediction-platform contracts on what a speaker will say — after reports of insider betting on President Trump's speeches through Kalshi. Kalshi, the leading US operator, suspended all sports mention markets while the Commodity Futures Trading Commission investigates; sports contracts account for more than 80% of Kalshi's weekly trading, which runs into the billions of dollars, so the pause removes the platform's principal volume engine. Separately, the New York City Council opened an investigation into four prediction-market platforms including Kalshi and Polymarket over allegedly deceptive marketing aimed at young users, and the CFTC issued a warning on compliance risks in platform incentive programs. The regulatory perimeter around event contracts is now the key variable for the listed brokers: Robinhood generated $156 million from event contracts in Q2 alone, and CME and Cboe have both built event and sports product roadmaps that assume the CFTC's permissive stance holds.</t>
        </is>
      </c>
      <c r="G43" s="29" t="inlineStr">
        <is>
          <t>HOOD, CME, CBOE, DKNG, FLUT</t>
        </is>
      </c>
      <c r="H43" s="29" t="inlineStr">
        <is>
          <t>NPR | https://www.npr.org/2026/08/13/nx-s1-5930689/cftc-probe-mention-markets-prediction-markets-kalshi</t>
        </is>
      </c>
    </row>
    <row r="44" ht="60" customHeight="1">
      <c r="B44" s="10" t="inlineStr">
        <is>
          <t>Fintech &amp; Trading</t>
        </is>
      </c>
      <c r="C44" s="10" t="inlineStr">
        <is>
          <t>2026-08-13</t>
        </is>
      </c>
      <c r="D44" s="30" t="inlineStr">
        <is>
          <t>Earnings</t>
        </is>
      </c>
      <c r="E44" s="27" t="inlineStr">
        <is>
          <t>Robinhood rises 4.7% as July metrics show crypto volume down 62% but event contracts up twentyfold</t>
        </is>
      </c>
      <c r="F44" s="27" t="inlineStr">
        <is>
          <t>Robinhood shares gained 4.7% to $99.37 on 13 August after the company's July operating metrics showed crypto trading volume down 62% year over year, offset by a roughly twentyfold surge in event contract activity and continued strength in options. Funded accounts rose by 80,000 to 28.5 million. The disclosure followed a record second quarter in which revenue reached $1.31 billion with net income of $573 million (up 32%) and options trading alone contributed $342 million, up 29% year over year, despite a 38% decline in crypto trading. The contrast with Coinbase — Q2 revenue of $1.22 billion, down 18.5%, and EPS of -$1.36 against a -$0.23 consensus — is now stark: diversification into options, event contracts, banking deposits (about $3 billion), a credit card and wealth management has decoupled Robinhood's earnings from crypto beta, while Coinbase remains levered to it even after the $2.9 billion Deribit acquisition. The vulnerability is concentration in event contracts precisely as the CFTC opens its mention-markets probe.</t>
        </is>
      </c>
      <c r="G44" s="27" t="inlineStr">
        <is>
          <t>HOOD, COIN, IBKR, SCHW</t>
        </is>
      </c>
      <c r="H44" s="27" t="inlineStr">
        <is>
          <t>TS2 / Robinhood July metrics | https://ts2.tech/en/robinhood-stock-jumps-4-7-as-july-data-show-trading-mix-shift/</t>
        </is>
      </c>
    </row>
    <row r="45" ht="60" customHeight="1">
      <c r="B45" s="11" t="inlineStr">
        <is>
          <t>Fintech &amp; Trading</t>
        </is>
      </c>
      <c r="C45" s="11" t="inlineStr">
        <is>
          <t>2026-08-14</t>
        </is>
      </c>
      <c r="D45" s="13" t="inlineStr">
        <is>
          <t>Regulatory</t>
        </is>
      </c>
      <c r="E45" s="29" t="inlineStr">
        <is>
          <t>MSCI proposes excluding bitcoin treasury companies such as Strategy and Metaplanet from its equity indices</t>
        </is>
      </c>
      <c r="F45" s="29" t="inlineStr">
        <is>
          <t>MSCI published a proposal on 14 August that would disqualify companies from its equity indices if they fail at least four of five key financial ratio tests, including operating asset intensity and cash flow — criteria designed to capture bitcoin treasury vehicles such as Strategy (formerly MicroStrategy) and Japan's Metaplanet. The consultation is open for public comment until 30 September 2026, MSCI expects to announce decisions by 16 October, and any changes would take effect at the November 2026 index review. Index exclusion would force mechanical selling by passive funds tracking MSCI benchmarks and permanently raise the cost of the equity-issuance flywheel these companies use to buy more bitcoin. MSCI is separately reviewing whether to drop uranium-holding firms on the same logic. The precedent matters well beyond Strategy: it establishes that a company whose primary asset is a financial holding rather than an operating business can be ruled out of the equity universe altogether, which is a direct threat to the digital-asset-treasury model that ether and solana treasury vehicles have copied through 2026.</t>
        </is>
      </c>
      <c r="G45" s="29" t="inlineStr">
        <is>
          <t>MSTR, 3350.T, MSCI, COIN</t>
        </is>
      </c>
      <c r="H45" s="29" t="inlineStr">
        <is>
          <t>CoinDesk | https://www.coindesk.com/markets/2026/08/14/bitcoin-holders-strategy-and-metaplanet-face-stock-index-exclusion-under-msci-s-new-proposal</t>
        </is>
      </c>
    </row>
    <row r="46" ht="60" customHeight="1">
      <c r="B46" s="10" t="inlineStr">
        <is>
          <t>Fintech &amp; Trading</t>
        </is>
      </c>
      <c r="C46" s="10" t="inlineStr">
        <is>
          <t>2026-08-14</t>
        </is>
      </c>
      <c r="D46" s="30" t="inlineStr">
        <is>
          <t>Earnings</t>
        </is>
      </c>
      <c r="E46" s="27" t="inlineStr">
        <is>
          <t>ASX posts FY26 revenue up 13.3% to A$1.25bn but guides FY27 expenses up 18-21%</t>
        </is>
      </c>
      <c r="F46" s="27" t="inlineStr">
        <is>
          <t>ASX Limited reported FY26 operating revenue up 13.3% to A$1.25 billion and underlying net profit after tax up 5.2% to A$536.4 million on 14 August, but statutory NPAT fell 3.5% to A$484.9 million as total expenses jumped 21.1% to A$557.4 million on regulatory remediation and technology spending. The exchange added 100 new listings during the year. The guidance is the problem: management flagged FY27 expenses rising a further 18-21% and capital expenditure of A$180-200 million, implying operating leverage stays negative for a second consecutive year despite record volumes, and the shares came under pressure on the print. The read-through for exchange peers is that mandatory clearing and settlement platform rebuilds are a multi-year margin tax rather than a one-off event — relevant to Deutsche Boerse and Euronext, both mid-cycle on their own migrations — while volume-levered, low-capex operators such as CME and Cboe convert the same trading boom into far more of it.</t>
        </is>
      </c>
      <c r="G46" s="27" t="inlineStr">
        <is>
          <t>ASX.AX, CME, CBOE, DB1.DE, ENX.PA</t>
        </is>
      </c>
      <c r="H46" s="27" t="inlineStr">
        <is>
          <t>Kalkine Australia | https://kalkine.com.au/news/financial/why-is-asx-asxasx-stock-under-pressure-today</t>
        </is>
      </c>
    </row>
    <row r="47" ht="60" customHeight="1">
      <c r="B47" s="11" t="inlineStr">
        <is>
          <t>Fintech &amp; Trading</t>
        </is>
      </c>
      <c r="C47" s="11" t="inlineStr">
        <is>
          <t>2026-08-14</t>
        </is>
      </c>
      <c r="D47" s="32" t="inlineStr">
        <is>
          <t>M&amp;A / Deals</t>
        </is>
      </c>
      <c r="E47" s="29" t="inlineStr">
        <is>
          <t>Goldman Sachs takes lead role on Nvidia's $500 billion AI-compute financing initiative</t>
        </is>
      </c>
      <c r="F47" s="29" t="inlineStr">
        <is>
          <t>Goldman Sachs has taken the primary arranger position on Nvidia's $500 billion AI-compute funding initiative, according to reporting on 14 August, providing junior capital and private credit and coordinating a syndicate to distribute the debt, with Apollo and BlackRock among the named participants. The explicit ambition is to establish AI compute as a tradable asset class in order to lower the cost of funding for data centre buildouts — effectively securitising GPU capacity the way aircraft and shipping fleets have been financed. At $500 billion this would be the largest single infrastructure financing programme ever attempted and would run primarily through private credit rather than the syndicated bank market. The implication for financials is that both the fee pool and the balance-sheet risk migrate toward the alternative managers: Apollo, Blackstone, Ares and KKR gain an origination channel of unprecedented scale, while the same week saw real bond yields climb to decade highs partly on record borrowing by AI firms — a reminder this financing is being layered onto an already stretched credit market.</t>
        </is>
      </c>
      <c r="G47" s="29" t="inlineStr">
        <is>
          <t>GS, NVDA, APO, BLK, BX, ARES</t>
        </is>
      </c>
      <c r="H47" s="29" t="inlineStr">
        <is>
          <t>The Next Web | https://thenextweb.com/news/goldman-nvidia-500bn-financing-role</t>
        </is>
      </c>
    </row>
    <row r="48" ht="60" customHeight="1">
      <c r="B48" s="10" t="inlineStr">
        <is>
          <t>Grid &amp; Cables</t>
        </is>
      </c>
      <c r="C48" s="10" t="inlineStr">
        <is>
          <t>2026-08-13</t>
        </is>
      </c>
      <c r="D48" s="30" t="inlineStr">
        <is>
          <t>Earnings</t>
        </is>
      </c>
      <c r="E48" s="27" t="inlineStr">
        <is>
          <t>NKT raises 2026 EBITDA guidance to EUR 400-430m as transmission margins hit record; backlog EUR 13.0bn</t>
        </is>
      </c>
      <c r="F48" s="27" t="inlineStr">
        <is>
          <t>NKT published its H1 2026 interim report on 13 August, lifting full-year operational EBITDA guidance to EUR 400-430m and narrowing revenue guidance to EUR 2.65-2.75bn. Q2 revenue at standard metal prices fell 9% organically to EUR 657m, but operational EBITDA margin expanded to 15.7% from 14.5% a year earlier on record-high transmission margins. The transmission order backlog stood at EUR 13.0bn, down from EUR 13.5bn at Q1, supplemented by EUR 2.5bn of booking commitments; more than 95% is with European TSOs, split roughly 70% interconnectors and 30% offshore wind. The Champlain Hudson Power Express link reached commercial operation in the quarter. The margin-over-volume trade is the key signal for the theme: with Prysmian, Nexans and NKT all capacity-constrained through 2030 on TenneT, RTE and SuedLink frameworks, the cable oligopoly is now converting scarcity into price rather than chasing revenue — the same dynamic showing up in Siemens Energy's record EUR 51bn Grid Technologies backlog and GE Vernova's 1.7x electrification book-to-bill.</t>
        </is>
      </c>
      <c r="G48" s="27" t="inlineStr">
        <is>
          <t>NKT.CO, PRY.MI, NEX.PA, ENR.DE, GEV</t>
        </is>
      </c>
      <c r="H48" s="27" t="inlineStr">
        <is>
          <t>NKT A/S (via finanznachrichten) | https://www.finanznachrichten.de/nachrichten-2026-08/69306462-nkt-a-s-nkt-a-s-h1-2026-interim-report-solid-financial-and-operational-execution-399.htm</t>
        </is>
      </c>
    </row>
    <row r="49" ht="60" customHeight="1">
      <c r="B49" s="11" t="inlineStr">
        <is>
          <t>Healthcare</t>
        </is>
      </c>
      <c r="C49" s="11" t="inlineStr">
        <is>
          <t>2026-08-10</t>
        </is>
      </c>
      <c r="D49" s="32" t="inlineStr">
        <is>
          <t>M&amp;A / Deals</t>
        </is>
      </c>
      <c r="E49" s="29" t="inlineStr">
        <is>
          <t>Jazz Pharmaceuticals to acquire Actio Biosciences for $820 million upfront, up to $1.32 billion total</t>
        </is>
      </c>
      <c r="F49" s="29" t="inlineStr">
        <is>
          <t>Jazz Pharmaceuticals announced on 10 August a definitive agreement to acquire privately held San Diego-based Actio Biosciences for $820 million in cash upfront plus up to $500 million in contingent milestone payments, a headline value of roughly $1.32 billion. The centrepiece is ABS-1230, an oral precision therapy for KCNT1-positive epilepsy — a rare channelopathy with no FDA-approved treatment — which slots alongside Jazz's existing Epidiolex and Xywav neuroscience franchises. The transaction is expected to close in the fourth quarter of 2026 subject to customary conditions. Jazz is buying growth ahead of its Xywav exclusivity cliff, and the price paid for a clinical-stage precision-neurology asset resets the bid for peers in the same space — Praxis Precision Medicines and Stoke Therapeutics become more expensive comparables — while Biogen and UCB now face a better-capitalised competitor in rare epilepsy.</t>
        </is>
      </c>
      <c r="G49" s="29" t="inlineStr">
        <is>
          <t>JAZZ, PRAX, STOK, BIIB, UCB.BR</t>
        </is>
      </c>
      <c r="H49" s="29" t="inlineStr">
        <is>
          <t>CNBC | https://www.cnbc.com/2026/08/11/jazz-pharmaceuticals-to-buy-actio-biosciences-for-820-million.html</t>
        </is>
      </c>
    </row>
    <row r="50" ht="60" customHeight="1">
      <c r="B50" s="10" t="inlineStr">
        <is>
          <t>Healthcare</t>
        </is>
      </c>
      <c r="C50" s="10" t="inlineStr">
        <is>
          <t>2026-08-12</t>
        </is>
      </c>
      <c r="D50" s="30" t="inlineStr">
        <is>
          <t>Earnings</t>
        </is>
      </c>
      <c r="E50" s="27" t="inlineStr">
        <is>
          <t>Q2 tallies show 9 of biopharma's top 25 companies posted double-digit sales growth, led by Lilly, Sanofi, Regeneron and Astellas</t>
        </is>
      </c>
      <c r="F50" s="27" t="inlineStr">
        <is>
          <t>A 12 August review of second-quarter results found that nine of the 25 largest biopharma companies grew revenue at a double-digit rate, with Eli Lilly, Sanofi, Regeneron and Astellas leading. The dispersion is the story: incretin and immunology franchises are compounding at rates once reserved for mid-caps, while companies levered to legacy small-molecule portfolios are flat to down. In the same week Legend Biotech's interim CEO flagged rising competitive pressure on Carvykti even as the company posted its first profit, and Karyopharm disclosed it faces a potential default next month with a loan due and cash runway only into September. That barbell — mega-cap growth funded by GLP-1 and biologics cash flow at one end, financing distress in small-cap biotech at the other — is exactly the condition that keeps the M&amp;A window open, and it explains why Jazz and Alfasigma were both buying inside the same five-day span.</t>
        </is>
      </c>
      <c r="G50" s="27" t="inlineStr">
        <is>
          <t>LLY, SNY, REGN, 4503.T, LEGN, KPTI</t>
        </is>
      </c>
      <c r="H50" s="27" t="inlineStr">
        <is>
          <t>Fierce Pharma | https://www.fiercepharma.com/pharma/biopharma-saw-q2-sales-boom-led-lilly-sanofi-regeneron-and-astellas</t>
        </is>
      </c>
    </row>
    <row r="51" ht="60" customHeight="1">
      <c r="B51" s="11" t="inlineStr">
        <is>
          <t>Healthcare</t>
        </is>
      </c>
      <c r="C51" s="11" t="inlineStr">
        <is>
          <t>2026-08-12</t>
        </is>
      </c>
      <c r="D51" s="13" t="inlineStr">
        <is>
          <t>Regulatory</t>
        </is>
      </c>
      <c r="E51" s="29" t="inlineStr">
        <is>
          <t>Eli Lilly sues six sellers of retatrutide knockoffs</t>
        </is>
      </c>
      <c r="F51" s="29" t="inlineStr">
        <is>
          <t>Eli Lilly filed lawsuits on 12 August against six companies selling copycat versions of retatrutide, its triple-agonist obesity candidate that has not yet been approved. Suing over knockoffs of a pre-approval molecule is an escalation beyond the compounding litigation Lilly and Novo Nordisk have run against tirzepatide and semaglutide copies, because it targets the grey-market supply chain before commercial launch rather than after. Novo Nordisk chief executive Mike Doustdar used the same week to argue publicly that obesity is not a winner-takes-all market and that patients crave optionality — a notably defensive framing from the incumbent. The read-through for the sector is that the enforcement perimeter around incretins is being pushed earlier in the product lifecycle, raising the barrier for telehealth and compounding platforms such as Hims &amp; Hers that built revenue on the compounded-GLP-1 gap.</t>
        </is>
      </c>
      <c r="G51" s="29" t="inlineStr">
        <is>
          <t>LLY, NVO, HIMS</t>
        </is>
      </c>
      <c r="H51" s="29" t="inlineStr">
        <is>
          <t>Fierce Pharma | https://www.fiercepharma.com/pharma/lilly-takes-6-companies-court-selling-retatrutide-knockoffs</t>
        </is>
      </c>
    </row>
    <row r="52" ht="60" customHeight="1">
      <c r="B52" s="10" t="inlineStr">
        <is>
          <t>Healthcare</t>
        </is>
      </c>
      <c r="C52" s="10" t="inlineStr">
        <is>
          <t>2026-08-13</t>
        </is>
      </c>
      <c r="D52" s="12" t="inlineStr">
        <is>
          <t>Regulatory</t>
        </is>
      </c>
      <c r="E52" s="27" t="inlineStr">
        <is>
          <t>FDA grants accelerated approval to Bristol Myers Squibb's Zenbexus (iberdomide) in multiple myeloma</t>
        </is>
      </c>
      <c r="F52" s="27" t="inlineStr">
        <is>
          <t>The FDA on 13 August granted accelerated approval to Zenbexus (iberdomide), Bristol Myers Squibb's oral cereblon-modulating protein degrader, in combination with daratumumab and hyaluronidase-fihj plus dexamethasone for multiple myeloma. Iberdomide is the lead of BMS's CELMoD franchise and the company's designated successor to Revlimid, whose generic erosion has been the single largest drag on BMS revenue since 2022. The approval is combination-anchored on Johnson &amp; Johnson and Genmab's Darzalex Faspro, which means BMS's launch economics are partly tethered to a competitor-controlled backbone, and it lands into a myeloma market where Sanofi's Sarclisa Escena subcutaneous on-body injector was approved on 9 July. It also comes a week after Replimune's Tudriqev (6 August) and Takeda's Orzeyful and Moderna's mFLUSIVA (both 5 August), making early August unusually productive for the agency after a slow spring — a signal that PDUFA-date event risk across the rest of the 2026 calendar is closer to historical base rates.</t>
        </is>
      </c>
      <c r="G52" s="27" t="inlineStr">
        <is>
          <t>BMY, JNJ, GMAB, SNY, LEGN</t>
        </is>
      </c>
      <c r="H52" s="27" t="inlineStr">
        <is>
          <t>Drugs.com / FDA | https://www.drugs.com/newdrugs/fda-grants-accelerated-approval-zenbexus-iberdomide-combination-daratumumab-hyaluronidase-fihj-6857.html</t>
        </is>
      </c>
    </row>
    <row r="53" ht="60" customHeight="1">
      <c r="B53" s="11" t="inlineStr">
        <is>
          <t>Healthcare</t>
        </is>
      </c>
      <c r="C53" s="11" t="inlineStr">
        <is>
          <t>2026-08-13</t>
        </is>
      </c>
      <c r="D53" s="13" t="inlineStr">
        <is>
          <t>Regulatory</t>
        </is>
      </c>
      <c r="E53" s="29" t="inlineStr">
        <is>
          <t>ICER concludes AstraZeneca's Baxfendy does not clear its cost-effectiveness threshold</t>
        </is>
      </c>
      <c r="F53" s="29" t="inlineStr">
        <is>
          <t>The Institute for Clinical and Economic Review said on 13 August that AstraZeneca's Baxfendy is not worth its price tag under ICER's cost-effectiveness benchmarks. ICER has no statutory authority, but its assessments are increasingly used as an input by commercial payers and arrive against a policy backdrop in which CMS has proposed the GLOBE most-favoured-nation model for Medicare Part B starting 1 October 2026 and the GUARD model for Part D from 1 January 2027, and in which the administration has already secured voluntary MFN pricing agreements with 17 of the largest manufacturers. In that environment a negative ICER verdict is a concrete formulary risk rather than an academic exercise. Peers launching high-priced specialty products into the same window — including Replimune, whose newly approved Tudriqev carries a $450,000 list price per course of therapy — should expect the same scrutiny, which argues for launch-pricing restraint across the entire 2026-27 US launch cohort.</t>
        </is>
      </c>
      <c r="G53" s="29" t="inlineStr">
        <is>
          <t>AZN, REPL, BMY, PFE</t>
        </is>
      </c>
      <c r="H53" s="29" t="inlineStr">
        <is>
          <t>Fierce Pharma | https://www.fiercepharma.com/pharma/azs-baxfendy-not-worth-its-price-tag-icer-says</t>
        </is>
      </c>
    </row>
    <row r="54" ht="60" customHeight="1">
      <c r="B54" s="10" t="inlineStr">
        <is>
          <t>Industrial Distribution / EMS</t>
        </is>
      </c>
      <c r="C54" s="10" t="inlineStr">
        <is>
          <t>2026-08-10</t>
        </is>
      </c>
      <c r="D54" s="30" t="inlineStr">
        <is>
          <t>Earnings</t>
        </is>
      </c>
      <c r="E54" s="27" t="inlineStr">
        <is>
          <t>Ferguson raises FY sales outlook to mid-single-digit growth but gross margin slips 20bps; $1.6B FloWorks deal to close this quarter</t>
        </is>
      </c>
      <c r="F54" s="27" t="inlineStr">
        <is>
          <t>Ferguson reported Q2 net sales of $8.75B, up 4.6%, with operating profit up 6.1% to $893M, adjusted EBITDA up 3.2% to $994M and EPS up 5.3% to $3.43. Gross margin fell 20bps to 31% even as organic revenue grew 3.8% and M&amp;A added 1%, with a Canadian divestment costing 0.2%. The company completed five acquisitions in the quarter, disclosed Hamlett Environmental Technologies, and expects to close the previously announced $1.6B FloWorks acquisition in the current quarter; full-year guidance moved from 'low to mid-single digit' to 'mid-single digit' sales growth with adjusted operating margin narrowed to 9.5%-9.8%. CEO Kevin Murphy framed the driver as non-residential strength plus a return to residential growth, and the report landed days after Ferguson's addition to the S&amp;P 500. The margin slip alongside a guidance raise is the key nuance for the group: distributors are buying growth via M&amp;A while price/cost stays unfavorable, the same dynamic Fastenal flagged in July.</t>
        </is>
      </c>
      <c r="G54" s="27" t="inlineStr">
        <is>
          <t>FERG, FAST, WCC</t>
        </is>
      </c>
      <c r="H54" s="27" t="inlineStr">
        <is>
          <t>Industrial Distribution | https://www.inddist.com/earnings/news/22972100/ferguson-reports-higher-sales-decline-in-margin</t>
        </is>
      </c>
    </row>
    <row r="55" ht="60" customHeight="1">
      <c r="B55" s="11" t="inlineStr">
        <is>
          <t>Industrial Distribution / EMS</t>
        </is>
      </c>
      <c r="C55" s="11" t="inlineStr">
        <is>
          <t>2026-08-11</t>
        </is>
      </c>
      <c r="D55" s="28" t="inlineStr">
        <is>
          <t>Earnings</t>
        </is>
      </c>
      <c r="E55" s="29" t="inlineStr">
        <is>
          <t>Parker Hannifin books fourth straight record quarter, guides FY27 sales up 5.5%-8.5% on 'broadening' industrial recovery</t>
        </is>
      </c>
      <c r="F55" s="29" t="inlineStr">
        <is>
          <t>Parker Hannifin reported fiscal Q4 sales of $5.76B, up 9.8% year over year, with net income up 18% to $1.09B and segment operating margin up 260bps to 26.5%. Diversified industrial sales were $3.86B versus $3.57B a year earlier, and North American industrial sales rose 7% to $2.22B; full-year sales hit a record $21.5B, up 8.3%, with annual segment margin up 150bps to 24.5%. CEO Jenny Parmentier guided FY27 sales 5.5%-8.5% above the FY26 record with 24.5%-24.9% segment margin, explicitly citing positive organic growth across all market verticals. Parker is the cleanest read on short-cycle industrial demand ahead of distributors, so a broad-based rather than aero-only recovery supports the volume assumptions embedded in Applied's and Grainger's raised outlooks. Watch whether Eaton and Emerson corroborate the North American industrial inflection when they update.</t>
        </is>
      </c>
      <c r="G55" s="29" t="inlineStr">
        <is>
          <t>PH, ETN, EMR</t>
        </is>
      </c>
      <c r="H55" s="29" t="inlineStr">
        <is>
          <t>Industrial Distribution | https://www.inddist.com/earnings/news/22972206/parker-hannifin-again-posts-quarterly-sales-record</t>
        </is>
      </c>
    </row>
    <row r="56" ht="60" customHeight="1">
      <c r="B56" s="10" t="inlineStr">
        <is>
          <t>Industrial Distribution / EMS</t>
        </is>
      </c>
      <c r="C56" s="10" t="inlineStr">
        <is>
          <t>2026-08-11</t>
        </is>
      </c>
      <c r="D56" s="30" t="inlineStr">
        <is>
          <t>Earnings</t>
        </is>
      </c>
      <c r="E56" s="27" t="inlineStr">
        <is>
          <t>Wajax reports declining industrial parts business, with overall sales down more than 5%</t>
        </is>
      </c>
      <c r="F56" s="27" t="inlineStr">
        <is>
          <t>Canadian distributor Wajax reported a decline in its industrial parts business with total sales down over 5% year over year, a sharp divergence from the double-digit organic growth Applied Industrial and Parker Hannifin posted in the same week. Wajax's mix skews to Canadian resource, mining and construction end markets and heavy equipment, versus the US technical MRO and Engineering Solutions exposure driving Applied's 9.7% organic growth. The split is a reminder that the 2026 distribution recovery is geographically narrow and vertical-specific rather than a broad industrial upcycle. It also flags downside risk for other Canada-levered names such as DXP's newly acquired Canadian water platform and Toromont, and supports the case that US-domiciled distributors are capturing reshoring and data-center-adjacent MRO spend that does not travel north of the border.</t>
        </is>
      </c>
      <c r="G56" s="27" t="inlineStr">
        <is>
          <t>WJX.TO, AIT</t>
        </is>
      </c>
      <c r="H56" s="27" t="inlineStr">
        <is>
          <t>Industrial Distribution | https://www.inddist.com/earnings/news/22972221/wajax-reports-decline-in-industrial-parts-business</t>
        </is>
      </c>
    </row>
    <row r="57" ht="60" customHeight="1">
      <c r="B57" s="11" t="inlineStr">
        <is>
          <t>Industrial Distribution / EMS</t>
        </is>
      </c>
      <c r="C57" s="11" t="inlineStr">
        <is>
          <t>2026-08-12</t>
        </is>
      </c>
      <c r="D57" s="28" t="inlineStr">
        <is>
          <t>Earnings</t>
        </is>
      </c>
      <c r="E57" s="29" t="inlineStr">
        <is>
          <t>Foxconn Q2 net profit up 35% as AI servers push cloud/networking past 50% of revenue for the first time</t>
        </is>
      </c>
      <c r="F57" s="29" t="inlineStr">
        <is>
          <t>Hon Hai Precision (Foxconn) reported Q2 2026 revenue of NT$2.53 trillion, up 41% year over year, with net profit of about NT$60B (up roughly 35%) and EPS of NT$4.27, both second-quarter records. Cloud and networking products, including AI servers, accounted for 51% of total revenue — the first time the segment has crossed half the mix — and management guided AI server rack shipments to grow at a high double-digit sequential rate this quarter with full-year rack shipments more than doubling. Foxconn's CEO named CoWoS advanced-packaging capacity at TSMC as the binding constraint on 2027 AI server output, which reframes the bottleneck from EMS assembly capacity to upstream substrate supply. That matters for the whole contract-manufacturing complex: if packaging, not board assembly, is the ceiling, then Celestica, Jabil and Flex compete on power, thermal and rack integration rather than raw capacity. It also argues the AI-server revenue mix shift now dominates EMS earnings power more than legacy consumer electronics seasonality.</t>
        </is>
      </c>
      <c r="G57" s="29" t="inlineStr">
        <is>
          <t>2317.TW, CLS, FLEX, JBL</t>
        </is>
      </c>
      <c r="H57" s="29" t="inlineStr">
        <is>
          <t>Foxconn / Tech Times | https://www.techtimes.com/articles/324129/20260812/foxconn-ceo-names-cowos-packaging-2027-ai-server-ceiling-after-record-q2-earnings.htm</t>
        </is>
      </c>
    </row>
    <row r="58" ht="60" customHeight="1">
      <c r="B58" s="10" t="inlineStr">
        <is>
          <t>Industrial Distribution / EMS</t>
        </is>
      </c>
      <c r="C58" s="10" t="inlineStr">
        <is>
          <t>2026-08-13</t>
        </is>
      </c>
      <c r="D58" s="30" t="inlineStr">
        <is>
          <t>Earnings</t>
        </is>
      </c>
      <c r="E58" s="27" t="inlineStr">
        <is>
          <t>Applied Industrial Technologies posts record FQ4, guides FY27 to $11.65-$12.15 EPS and lifts five-year targets to $7B sales / 14% EBITDA margin</t>
        </is>
      </c>
      <c r="F58" s="27" t="inlineStr">
        <is>
          <t>Applied Industrial Technologies reported fiscal Q4 (June quarter) net sales of $1.35B, up 10.4% year over year and up 9.7% organically, with EBITDA up 16.1% to $177.6M and net income up 13.2% to $118.6M. Service Center sales rose 7.9% and Engineering Solutions rose 12.9%, and CEO Neil Schrimsher called the 10% organic growth the strongest in more than three years. Initial FY27 guidance is 4%-6.5% sales growth, $11.65-$12.15 EPS and 12.5%-12.8% EBITDA margin, and management raised intermediate targets to $7B of sales and a 14% EBITDA margin over five years, with quarter-to-date organic sales already running about +7%. The willingness to raise a five-year framework — not just a quarter — is the tell: technical MRO demand is being treated as structurally, not cyclically, better. Read-through is positive for Motion (pending separation from Genuine Parts), Kaman Distribution and DXP, all of which sell into the same engineered-flow and automation verticals.</t>
        </is>
      </c>
      <c r="G58" s="27" t="inlineStr">
        <is>
          <t>AIT, GPC, DXPE</t>
        </is>
      </c>
      <c r="H58" s="27" t="inlineStr">
        <is>
          <t>Industrial Distribution | https://www.inddist.com/earnings/news/22972363/applied-industrial-technologies-reports-record-sales-earnings</t>
        </is>
      </c>
    </row>
    <row r="59" ht="60" customHeight="1">
      <c r="B59" s="11" t="inlineStr">
        <is>
          <t>Norwegian E&amp;P</t>
        </is>
      </c>
      <c r="C59" s="11" t="inlineStr">
        <is>
          <t>2026-08-11</t>
        </is>
      </c>
      <c r="D59" s="33" t="inlineStr">
        <is>
          <t>Capacity / Capex</t>
        </is>
      </c>
      <c r="E59" s="29" t="inlineStr">
        <is>
          <t>Aker BP and Equinor drill dry exploration well 15/6-17 in the Svarteknippa prospect, North Sea</t>
        </is>
      </c>
      <c r="F59" s="29" t="inlineStr">
        <is>
          <t>The Norwegian Offshore Directorate confirmed on 11 August that Aker BP, as operator of production licence 979 with partner Equinor, drilled a dry exploration well (15/6-17) in the Svarteknippa prospect, 15 km west of the Solveig field and 220 km west of Stavanger. The drilling permit was only granted on 20 May 2026, so this is a fast turnaround from spud to plug-and-abandon with no commercial hydrocarbons found. It is the second notable NCS exploration disappointment of the summer alongside the dry Heidrun Cellar SE well (6507/8-D-4 CH) in June, and it contrasts with Equinor's 23 July oil discovery at Skrugard North Tubaen near Johan Castberg. The read-through is that near-field infill running room around the Edvard Grieg/Ivar Aasen/Solveig hub — the tieback engine behind Aker BP's low-cost model — is thinning, which raises the strategic value of the Yggdrasil and Wisting inventories Aker BP bought into via the May Equinor swap. For Var Energi and DNO, both of which lean heavily on subsea tiebacks to third-party infrastructure, a drier North Sea reduces the pool of low-capex volumes available to backfill declining hubs after 2028.</t>
        </is>
      </c>
      <c r="G59" s="29" t="inlineStr">
        <is>
          <t>AKRBP.OL, EQNR.OL, VAR.OL, DNO.OL</t>
        </is>
      </c>
      <c r="H59" s="29" t="inlineStr">
        <is>
          <t>Norwegian Offshore Directorate (Sodir) | https://www.sodir.no/en/whats-new/news/exploration-drilling-results/2026/dry-well-in-the-north-sea-156-17/</t>
        </is>
      </c>
    </row>
    <row r="60" ht="60" customHeight="1">
      <c r="B60" s="10" t="inlineStr">
        <is>
          <t>Norwegian E&amp;P</t>
        </is>
      </c>
      <c r="C60" s="10" t="inlineStr">
        <is>
          <t>2026-08-12</t>
        </is>
      </c>
      <c r="D60" s="12" t="inlineStr">
        <is>
          <t>Regulatory</t>
        </is>
      </c>
      <c r="E60" s="27" t="inlineStr">
        <is>
          <t>OPEC cuts 2026 world oil demand growth forecast to 580,000 b/d in its August Monthly Oil Market Report</t>
        </is>
      </c>
      <c r="F60" s="27" t="inlineStr">
        <is>
          <t>OPEC lowered its 2026 global oil demand growth estimate to 580,000 barrels per day in the Monthly Oil Market Report published 12 August, the fourth consecutive downward revision this year. The producer group continues to model a materially smaller consumption hit from the Iran conflict than the IEA, which now expects outright demand contraction in 2026 — a gap of well over 2 mb/d between the two agencies' 2026 balances. Repeated cuts to the demand call give OPEC+ cover to keep barrels off the market rather than restore quota, which supports the front of the curve that Norwegian producers sell into. For Equinor, Aker BP and Var Energi — all of which set 2026 budgets against a Brent assumption far below the current $87 print — a supply-managed market plus depressed demand growth means cash flow is being set by geopolitics rather than by the demand cycle, which argues for continued buyback and dividend prioritisation over counter-cyclical capex.</t>
        </is>
      </c>
      <c r="G60" s="27" t="inlineStr">
        <is>
          <t>EQNR.OL, AKRBP.OL, VAR.OL, DNO.OL</t>
        </is>
      </c>
      <c r="H60" s="27" t="inlineStr">
        <is>
          <t>Reuters via BOE Report | https://boereport.com/2026/08/12/opec-further-lowers-2026-global-oil-demand-growth-forecast/amp/</t>
        </is>
      </c>
    </row>
    <row r="61" ht="60" customHeight="1">
      <c r="B61" s="11" t="inlineStr">
        <is>
          <t>Norwegian E&amp;P</t>
        </is>
      </c>
      <c r="C61" s="11" t="inlineStr">
        <is>
          <t>2026-08-13</t>
        </is>
      </c>
      <c r="D61" s="33" t="inlineStr">
        <is>
          <t>Capacity / Capex</t>
        </is>
      </c>
      <c r="E61" s="29" t="inlineStr">
        <is>
          <t>IEA August Oil Market Report: 2026 demand to fall 1.6 mb/d; 8.3 mb/d of Gulf output still shut in</t>
        </is>
      </c>
      <c r="F61" s="29" t="inlineStr">
        <is>
          <t>The IEA's August Oil Market Report, published 13 August, cut its 2026 global oil demand forecast to a decline of 1.6 million b/d — about 510,000 b/d worse than its July estimate — while simultaneously more than doubling its third-quarter 2026 supply deficit projection to 1.8 million b/d. Global supply recovered by 2.4 mb/d to 101.5 mb/d in July but remains 6.3 mb/d below year-ago levels, with 8.3 mb/d of Gulf production still shut in, and the renewed hostilities of July and early August stripped 1.7 mb/d out of the agency's 3Q26 supply path. Brent spiked as high as $105/bbl on 23 July before settling into the mid-$80s. This is the single most important variable for the Norwegian E&amp;P complex: NCS output of roughly 2.0 million boe/d of oil, NGL and condensate (June preliminary figures) sits entirely outside the disrupted Gulf and is delivered into Europe by pipeline, giving Equinor, Aker BP, Var Energi and DNO a security-of-supply premium no Middle East peer can match while the deficit persists.</t>
        </is>
      </c>
      <c r="G61" s="29" t="inlineStr">
        <is>
          <t>EQNR.OL, AKRBP.OL, VAR.OL, DNO.OL</t>
        </is>
      </c>
      <c r="H61" s="29" t="inlineStr">
        <is>
          <t>IEA / UPI | https://www.upi.com/Top_News/US/2026/08/13/iea-opec-august-oil-market-report-prices/6701786637156/</t>
        </is>
      </c>
    </row>
    <row r="62" ht="60" customHeight="1">
      <c r="B62" s="10" t="inlineStr">
        <is>
          <t>Norwegian E&amp;P</t>
        </is>
      </c>
      <c r="C62" s="10" t="inlineStr">
        <is>
          <t>2026-08-14</t>
        </is>
      </c>
      <c r="D62" s="12" t="inlineStr">
        <is>
          <t>Regulatory</t>
        </is>
      </c>
      <c r="E62" s="27" t="inlineStr">
        <is>
          <t>Crude books a 4% weekly gain as the US naval blockade of Iran and Strait of Hormuz closure persist</t>
        </is>
      </c>
      <c r="F62" s="27" t="inlineStr">
        <is>
          <t>Brent traded at $87.12 and WTI at $81.36 into the 14 August close, heading for a roughly 4% weekly advance, with gains driven by reduced tanker transits through the Strait of Hormuz and the continuing US naval blockade of Iran rather than by demand. Rising US crude inventories were bearish on paper but were overwhelmed by the geopolitical risk premium, and the IEA's 1.8 mb/d third-quarter deficit call plus OPEC's trimmed 580,000 b/d demand growth outlook reinforced the tightness narrative. Sustained Brent in the mid-to-high $80s runs roughly $20-25/bbl above the planning assumptions most NCS operators used for 2026 budgets, and flows almost entirely to free cash flow given Norway's 78% marginal petroleum tax front-loads deductions on already-sanctioned projects. The second-order effect is on portfolio activity: Var Energi's pending BlueNord combination (announced 21 July, adding about 45,000 boe/d from the Danish shelf's Tyra, Halfdan, Dan and Gorm hubs, with USD 250-300 million of post-tax synergies targeted for 2027-32) and the Equinor/Aker BP Ringvei Vest and Wisting swaps both look far more accretive at $87 than at the strip they were negotiated against.</t>
        </is>
      </c>
      <c r="G62" s="27" t="inlineStr">
        <is>
          <t>EQNR.OL, AKRBP.OL, VAR.OL, BNOR.OL</t>
        </is>
      </c>
      <c r="H62" s="27" t="inlineStr">
        <is>
          <t>OilPrice.com | https://oilprice.com/Latest-Energy-News/World-News/Oil-Prices-Head-for-4-Weekly-Gain-as-US-Iran-Deadlock-Drags-On.html</t>
        </is>
      </c>
    </row>
    <row r="63" ht="60" customHeight="1">
      <c r="B63" s="11" t="inlineStr">
        <is>
          <t>Offshore Energy Services</t>
        </is>
      </c>
      <c r="C63" s="11" t="inlineStr">
        <is>
          <t>2026-08-03</t>
        </is>
      </c>
      <c r="D63" s="13" t="inlineStr">
        <is>
          <t>Regulatory</t>
        </is>
      </c>
      <c r="E63" s="29" t="inlineStr">
        <is>
          <t>Saipem and Subsea7 clear US antitrust review, opening the door to closing Saipem7</t>
        </is>
      </c>
      <c r="F63" s="29" t="inlineStr">
        <is>
          <t>All applicable waiting periods under the US Hart-Scott-Rodino Act expired on 31 July 2026 for the Saipem-Subsea7 merger, with the clearance reported on 3 August, allowing the parties to complete the transaction in the United States; the deal remains subject to certain remaining approvals outside the US and completion is anticipated in the second half of 2026. The combination, first agreed in July 2025 and valued at roughly $21.5bn, will be executed as an EU cross-border merger with Subsea7 absorbed into Saipem, the combined group renamed Saipem7 and headquartered in Milan with listings in Milan and Oslo. Pro-forma the group carries a backlog above $50bn, revenue of approximately $24.6bn and EBITDA of more than $2.3bn across four divisions including Offshore Engineering &amp; Construction and Drilling Offshore. Removing US antitrust risk is the last major gating item and materially raises the probability of closing this year. For the SURF market it creates a dominant bidder against TechnipFMC and McDermott, which should support pricing discipline on large EPCI awards - but it also concentrates counterparty exposure for vessel owners, pipe mills and subsea equipment suppliers that sell into both legacy books.</t>
        </is>
      </c>
      <c r="G63" s="29" t="inlineStr">
        <is>
          <t>SPM.MI, SUBC.OL, FTI</t>
        </is>
      </c>
      <c r="H63" s="29" t="inlineStr">
        <is>
          <t>Brazil Energy Insight | https://brazilenergyinsight.com/2026/08/03/saipem-subsea7-clear-key-us-regulatory-merger-hurdle/</t>
        </is>
      </c>
    </row>
    <row r="64" ht="60" customHeight="1">
      <c r="B64" s="10" t="inlineStr">
        <is>
          <t>Offshore Energy Services</t>
        </is>
      </c>
      <c r="C64" s="10" t="inlineStr">
        <is>
          <t>2026-08-05</t>
        </is>
      </c>
      <c r="D64" s="30" t="inlineStr">
        <is>
          <t>Earnings</t>
        </is>
      </c>
      <c r="E64" s="27" t="inlineStr">
        <is>
          <t>Transocean reports Q2 2026 with 97% revenue efficiency and $6.7bn backlog</t>
        </is>
      </c>
      <c r="F64" s="27" t="inlineStr">
        <is>
          <t>Transocean reported Q2 2026 results and its quarterly fleet status report on 5 August, delivering 97% revenue efficiency, solid adjusted EBITDA margins, improved free cash flow and better liquidity despite lower drilling revenue. Total backlog stood at approximately $6.7bn as of the report date, excluding a further $1.0bn of Equinor work still awaiting license-partner approvals. The revenue-efficiency figure is the operational metric that matters most in a market where marketed utilisation has been the bear case since 2025. Holding 97% while adding backlog suggests Transocean is winning the quality-of-asset argument against Noble, which cut full-year revenue guidance to $2.8-2.9bn and EBITDA to $850-925m in late July on a Brazil suspension. With the Transocean-Valaris combination still working through US antitrust review, operational separation between the top-tier floater owners and the rest is becoming the sector's defining dynamic.</t>
        </is>
      </c>
      <c r="G64" s="27" t="inlineStr">
        <is>
          <t>RIG, NE, VAL</t>
        </is>
      </c>
      <c r="H64" s="27" t="inlineStr">
        <is>
          <t>GlobeNewswire | https://www.globenewswire.com/news-release/2026/08/05/3339819/0/en/Transocean-Ltd-Reports-Second-Quarter-2026-Results.html</t>
        </is>
      </c>
    </row>
    <row r="65" ht="60" customHeight="1">
      <c r="B65" s="11" t="inlineStr">
        <is>
          <t>Offshore Energy Services</t>
        </is>
      </c>
      <c r="C65" s="11" t="inlineStr">
        <is>
          <t>2026-08-05</t>
        </is>
      </c>
      <c r="D65" s="32" t="inlineStr">
        <is>
          <t>M&amp;A / Deals</t>
        </is>
      </c>
      <c r="E65" s="29" t="inlineStr">
        <is>
          <t>Equinor lines up three harsh-environment semis worth ~$1.0bn; Transocean adds $292m of new fixtures</t>
        </is>
      </c>
      <c r="F65" s="29" t="inlineStr">
        <is>
          <t>Transocean's 5 August fleet status report disclosed that Equinor has executed an agreement, conditional on license-partner approvals, for three harsh-environment semisubmersibles on the Norwegian shelf - Transocean Enabler, Transocean Encourage and Transocean Endurance - with a total value of approximately $1.0bn. Separately, the company added five new fixtures since its May report worth roughly $292m of incremental backlog at a weighted average dayrate of about $461,000: a two-well extension for Deepwater Conqueror and a two-well plus two options award for Deepwater Proteus in the US Gulf, a one-well extension for Deepwater Skyros with Murphy in Ivory Coast, a five-well plus three options contract for Transocean Norge with Harbour Energy in Norway, and a two-well plus five options award for Transocean Equinox with Santos in Australia. A ~$461k average dayrate on a mixed award set, plus a billion-dollar multi-rig Norwegian package, is hard evidence that the harsh-environment floater market has re-tightened rather than rolled over. It is directly supportive of Odfjell Drilling and Seadrill's North Sea exposure and of the supply-chain names - TechnipFMC, Aker Solutions and Subsea7 - that follow Norwegian development sanctioning.</t>
        </is>
      </c>
      <c r="G65" s="29" t="inlineStr">
        <is>
          <t>RIG, EQNR.OL, HBR.L, STO.AX, MUR</t>
        </is>
      </c>
      <c r="H65" s="29" t="inlineStr">
        <is>
          <t>Transocean (via GlobeNewswire) | https://www.manilatimes.net/2026/08/06/tmt-newswire/globenewswire/transocean-ltd-provides-quarterly-fleet-status-report/2399489/amp</t>
        </is>
      </c>
    </row>
    <row r="66" ht="60" customHeight="1">
      <c r="B66" s="10" t="inlineStr">
        <is>
          <t>Private Capital Vehicles</t>
        </is>
      </c>
      <c r="C66" s="10" t="inlineStr">
        <is>
          <t>2026-08-11</t>
        </is>
      </c>
      <c r="D66" s="26" t="inlineStr">
        <is>
          <t>M&amp;A / Deals</t>
        </is>
      </c>
      <c r="E66" s="27" t="inlineStr">
        <is>
          <t>Nvidia joins forces with Apollo, Blackstone and KKR on a $500B AI infrastructure financing push</t>
        </is>
      </c>
      <c r="F66" s="27" t="inlineStr">
        <is>
          <t>Nvidia is partnering with Apollo, Blackstone and KKR on a roughly $500 billion financing effort to fund AI data-center and compute infrastructure, with Goldman Sachs separately seeking investors for the vehicle. The structure pulls the three largest alternative managers directly into vendor-adjacent financing for a single technology supplier, a scale of concentration without real precedent in private credit. It arrives while the same managers are still repairing retail BDC balance sheets — Ares Capital's non-accruals rose 15% quarter over quarter to $708 million and Blackstone Secured Lending posted its largest NAV decline in six years to $25.53 per share. That juxtaposition is the story: the private credit machine is rotating out of middle-market software lending, which is exactly where AI disruption fears originated, and into hard-asset AI infrastructure with investment-grade-like characteristics. If the rotation works it re-rates APO, BX and KKR fee-related earnings; if AI capex disappoints, it concentrates the sector's credit risk in a single end market.</t>
        </is>
      </c>
      <c r="G66" s="27" t="inlineStr">
        <is>
          <t>NVDA, APO, BX, KKR</t>
        </is>
      </c>
      <c r="H66" s="27" t="inlineStr">
        <is>
          <t>Private Equity Wire | https://www.privateequitywire.co.uk/nvidia-joins-forces-with-apollo-blackstone-and-kkr-on-500bn-ai-financing-push/</t>
        </is>
      </c>
    </row>
    <row r="67" ht="60" customHeight="1">
      <c r="B67" s="11" t="inlineStr">
        <is>
          <t>Private Capital Vehicles</t>
        </is>
      </c>
      <c r="C67" s="11" t="inlineStr">
        <is>
          <t>2026-08-12</t>
        </is>
      </c>
      <c r="D67" s="32" t="inlineStr">
        <is>
          <t>M&amp;A / Deals</t>
        </is>
      </c>
      <c r="E67" s="29" t="inlineStr">
        <is>
          <t>Apollo Sports Capital invests $2.6B in the New York Yankees' parent company</t>
        </is>
      </c>
      <c r="F67" s="29" t="inlineStr">
        <is>
          <t>Apollo Sports Capital committed $2.6 billion to Yankee Global Enterprises, the parent of the New York Yankees, one of the largest single private-capital allocations into a North American sports franchise. The deal lands in the same window as the record $12.5 billion Iger- and Kushner-led Los Angeles Lakers takeover, marking a step-change in the size of sports assets private capital can absorb. Sports franchises serve the same portfolio function as the Aeroplan loyalty stake Blackstone bought from Air Canada the same day: long-duration, contractually protected, inflation-linked cash flows that are largely uncorrelated with the credit cycle stressing private credit books. For Apollo specifically it diversifies fee-related earnings away from the direct lending franchise where MidCap Financial Investment's non-accruals sat near 4.6% at quarter end. Expect continued league-level rule changes to accommodate institutional capital and further competition for minority stakes across MLB, NFL and European football.</t>
        </is>
      </c>
      <c r="G67" s="29" t="inlineStr">
        <is>
          <t>APO, BX</t>
        </is>
      </c>
      <c r="H67" s="29" t="inlineStr">
        <is>
          <t>Private Equity Wire | https://www.privateequitywire.co.uk/apollo-sports-capital-invests-2-6bn-in-new-york-yankees-parent-company/</t>
        </is>
      </c>
    </row>
    <row r="68" ht="60" customHeight="1">
      <c r="B68" s="10" t="inlineStr">
        <is>
          <t>Private Capital Vehicles</t>
        </is>
      </c>
      <c r="C68" s="10" t="inlineStr">
        <is>
          <t>2026-08-12</t>
        </is>
      </c>
      <c r="D68" s="26" t="inlineStr">
        <is>
          <t>M&amp;A / Deals</t>
        </is>
      </c>
      <c r="E68" s="27" t="inlineStr">
        <is>
          <t>Blackstone-led group buys 25% of Air Canada's Aeroplan for C$2.5B at a C$10B program valuation</t>
        </is>
      </c>
      <c r="F68" s="27" t="inlineStr">
        <is>
          <t>Blackstone led an investor consortium including La Caisse, PSP Investments and BCI in acquiring a 25% stake in Air Canada's Aeroplan loyalty program for C$2.5 billion, valuing the program at C$10 billion. The deal is structured with a repurchase clause, giving Air Canada a path back to full ownership and giving the buyers a defined, contractual return profile rather than pure equity upside. Alongside Apollo's $2.6 billion Yankees investment the same day, it illustrates the dominant private-capital trade of this window: corporate carve-outs of contracted, brand-linked annuity cash flows funded by pension and sovereign co-investors rather than traditional LP fund capital. The Canadian pension participation (La Caisse, PSP, BCI) is notable given La Caisse just reported a 5.1% first-half return with private equity weighing on performance — these vehicles are rotating from buyout equity toward structured, downside-protected exposures. Expect more airline, retailer and telecom loyalty programs to be shopped on this comparable.</t>
        </is>
      </c>
      <c r="G68" s="27" t="inlineStr">
        <is>
          <t>BX, AC.TO</t>
        </is>
      </c>
      <c r="H68" s="27" t="inlineStr">
        <is>
          <t>Skift | https://skift.com/2026/08/12/air-canada-sold-aeroplan-bought-it-back-and-has-now-sold-a-quarter-of-it-again/</t>
        </is>
      </c>
    </row>
    <row r="69" ht="60" customHeight="1">
      <c r="B69" s="11" t="inlineStr">
        <is>
          <t>Private Capital Vehicles</t>
        </is>
      </c>
      <c r="C69" s="11" t="inlineStr">
        <is>
          <t>2026-08-13</t>
        </is>
      </c>
      <c r="D69" s="32" t="inlineStr">
        <is>
          <t>M&amp;A / Deals</t>
        </is>
      </c>
      <c r="E69" s="29" t="inlineStr">
        <is>
          <t>Thoma Bravo agrees to take insurance marketplace Accelerant private at $20.25/share, a 49% premium and &gt;$4B enterprise value</t>
        </is>
      </c>
      <c r="F69" s="29" t="inlineStr">
        <is>
          <t>Accelerant entered a definitive all-cash agreement to be acquired by Thoma Bravo at $20.25 per share, an enterprise value of more than $4 billion and a 49% premium to the August 12 closing price. The premium is the datapoint that matters — a near-50% take-out on a 2025-vintage IPO signals sponsors believe public markets are badly mispricing recurring-revenue insurtech. It follows Thoma Bravo's roughly $16 billion agreement earlier in 2026 to acquire payroll software provider Dayforce, making the firm the most aggressive single buyer of vertical SaaS this cycle. Combined with the reported Silver Lake-Workday approach the same week, this establishes a clear pattern: cash-flow-positive, regulated vertical software is the asset class sponsors are willing to underwrite at scale despite elevated financing costs. Expect read-through bids or activist pressure at other de-rated insurance and HR software names.</t>
        </is>
      </c>
      <c r="G69" s="29" t="inlineStr">
        <is>
          <t>ARX, DAY</t>
        </is>
      </c>
      <c r="H69" s="29" t="inlineStr">
        <is>
          <t>Thoma Bravo / SiliconANGLE | https://siliconangle.com/2026/08/13/insurance-software-provider-accelerant-taken-private-4-4b/</t>
        </is>
      </c>
    </row>
    <row r="70" ht="60" customHeight="1">
      <c r="B70" s="10" t="inlineStr">
        <is>
          <t>Private Capital Vehicles</t>
        </is>
      </c>
      <c r="C70" s="10" t="inlineStr">
        <is>
          <t>2026-08-13</t>
        </is>
      </c>
      <c r="D70" s="26" t="inlineStr">
        <is>
          <t>M&amp;A / Deals</t>
        </is>
      </c>
      <c r="E70" s="27" t="inlineStr">
        <is>
          <t>Silver Lake in talks to take Workday private in what would be a $50B+ buyout; WDAY jumps 17%</t>
        </is>
      </c>
      <c r="F70" s="27" t="inlineStr">
        <is>
          <t>Silver Lake is in discussions to acquire Workday, the HR, payroll and finance software provider currently valued at around $43 billion, in a transaction reported at $50 billion or more. Workday shares jumped 17% on August 13 on the report; the company was founded in 2005 by former PeopleSoft executives Aneel Bhusri and David Duffield and has been public since 2012. A deal of this size would rank among the largest technology take-privates ever attempted and would require a club structure plus an unprecedented private credit financing package — precisely the capacity the Nvidia-Apollo-Blackstone-KKR vehicle demonstrates now exists. It also validates the thesis that the 2026 AI de-rating of application software created buyout-grade valuations in businesses with durable cash flow. Watch the read-across to other de-rated large-cap SaaS names and to Silver Lake's own portfolio, where its Vantage Data Centers stake is simultaneously being shopped at a reported $100 billion valuation.</t>
        </is>
      </c>
      <c r="G70" s="27" t="inlineStr">
        <is>
          <t>WDAY, NOW, CRM</t>
        </is>
      </c>
      <c r="H70" s="27" t="inlineStr">
        <is>
          <t>Axios / SiliconANGLE | https://www.axios.com/2026/08/14/silver-lake-workday-take-private</t>
        </is>
      </c>
    </row>
    <row r="71" ht="60" customHeight="1">
      <c r="B71" s="11" t="inlineStr">
        <is>
          <t>Private Capital Vehicles</t>
        </is>
      </c>
      <c r="C71" s="11" t="inlineStr">
        <is>
          <t>2026-08-14</t>
        </is>
      </c>
      <c r="D71" s="32" t="inlineStr">
        <is>
          <t>M&amp;A / Deals</t>
        </is>
      </c>
      <c r="E71" s="29" t="inlineStr">
        <is>
          <t>Silver Lake-backed Vantage Data Centers weighs IPO at a $100B valuation or an outright sale</t>
        </is>
      </c>
      <c r="F71" s="29" t="inlineStr">
        <is>
          <t>Vantage Data Centers, backed by Silver Lake and DigitalBridge, is weighing an IPO at a valuation of around $100 billion or a potential outright sale. A $100 billion mark would make it one of the largest sponsor-backed exits ever attempted and would materially exceed the public market capitalizations of listed peers, implying private data-center assets are being valued well above where Digital Realty and Equinix trade. The exit is the counterpart to the financing side of the same trade: sponsors are funding AI infrastructure through the Nvidia-Apollo-Blackstone-KKR vehicle while simultaneously harvesting the assets they already own. Successfully clearing an exit of this size would unlock distributions to LPs at a moment when the denominator effect and slow DPI have constrained new fundraising across the industry. Failure to clear it — or a materially lower print — would be the single clearest signal that AI infrastructure valuations have topped.</t>
        </is>
      </c>
      <c r="G71" s="29" t="inlineStr">
        <is>
          <t>DBRG, DLR, EQIX</t>
        </is>
      </c>
      <c r="H71" s="29" t="inlineStr">
        <is>
          <t>Private Equity Wire | https://www.privateequitywire.co.uk/silver-lake-backed-vantage-data-centers-weighs-ipo-at-100bn-valuation-or-potential-sale/</t>
        </is>
      </c>
    </row>
    <row r="72" ht="60" customHeight="1">
      <c r="B72" s="10" t="inlineStr">
        <is>
          <t>Shipping &amp; Logistics</t>
        </is>
      </c>
      <c r="C72" s="10" t="inlineStr">
        <is>
          <t>2026-08-12</t>
        </is>
      </c>
      <c r="D72" s="31" t="inlineStr">
        <is>
          <t>Capacity / Capex</t>
        </is>
      </c>
      <c r="E72" s="27" t="inlineStr">
        <is>
          <t>Asia-US East Coast spot rates reach a 2026 high of $9,144/FEU as the early peak season refuses to end</t>
        </is>
      </c>
      <c r="F72" s="27" t="inlineStr">
        <is>
          <t>Freightos' August 11 weekly update put Asia-to-US East Coast spot rates at $9,144 per FEU, a new high for 2026 and up 1% week over week, with Asia-to-US West Coast at $6,826 per FEU, up 11% week over week. Freightos called the resilience something that is 'taking most observers by surprise,' noting transpacific rates have decoupled from Asia-Europe pricing in recent weeks. The NRF and Hackett Associates Global Port Tracker projects July US import volumes at 2.21 million TEUs and August at 2.22 million TEUs before a September fall to 2.16 million TEUs; peak season started early as shippers frontloaded ahead of the July 24 Section 122 tariff expiry, which was immediately replaced by Section 301 duties covering 99% of US imports. The working hypothesis is that shippers extended ordering when the expected tariff step-up did not materialize, effectively borrowing volume from Q4. That sets up a sharper-than-normal rate air pocket into late Q4 for Matson, ZIM and the transpacific-levered carriers if the pull-forward reverses.</t>
        </is>
      </c>
      <c r="G72" s="27" t="inlineStr">
        <is>
          <t>MATX, ZIM, MAERSK-B.CO</t>
        </is>
      </c>
      <c r="H72" s="27" t="inlineStr">
        <is>
          <t>Supply Chain Dive | https://www.supplychaindive.com/news/asia-to-us-east-coast-ocean-rates-rise-to-new-high/827604/</t>
        </is>
      </c>
    </row>
    <row r="73" ht="60" customHeight="1">
      <c r="B73" s="11" t="inlineStr">
        <is>
          <t>Shipping &amp; Logistics</t>
        </is>
      </c>
      <c r="C73" s="11" t="inlineStr">
        <is>
          <t>2026-08-12</t>
        </is>
      </c>
      <c r="D73" s="33" t="inlineStr">
        <is>
          <t>Capacity / Capex</t>
        </is>
      </c>
      <c r="E73" s="29" t="inlineStr">
        <is>
          <t>Air cargo peak season activity comes in muted, signalling a weaker second half</t>
        </is>
      </c>
      <c r="F73" s="29" t="inlineStr">
        <is>
          <t>Air cargo peak-season activity through early August has been notably subdued, pointing to a softer second half for the mode even as ocean rates on the transpacific set new 2026 highs. The divergence is unusual — air and ocean typically move together during a genuine demand-driven peak — and it supports the reading that the ocean strength is tariff-timing and landside-congestion driven rather than a real consumption upturn. Weak air cargo yields hit the belly-capacity economics at passenger carriers and the freighter fleets at FedEx, UPS, Atlas Air and Cathay just as FedEx completes its LTL spin-off and closes 17 distribution centers under Network 2.0. The August 13 court ruling upholding the de minimis repeal compounds the problem by permanently removing the duty advantage that had underwritten direct-from-Asia e-commerce air volumes. Expect capacity discipline announcements from the integrators if the muted trend persists into the traditional September-November window.</t>
        </is>
      </c>
      <c r="G73" s="29" t="inlineStr">
        <is>
          <t>FDX, UPS, AAWW</t>
        </is>
      </c>
      <c r="H73" s="29" t="inlineStr">
        <is>
          <t>Supply Chain Dive | https://www.supplychaindive.com/news/muted-air-cargo-peak-season-activity-signals-weaker-h2/827634/</t>
        </is>
      </c>
    </row>
    <row r="74" ht="60" customHeight="1">
      <c r="B74" s="10" t="inlineStr">
        <is>
          <t>Shipping &amp; Logistics</t>
        </is>
      </c>
      <c r="C74" s="10" t="inlineStr">
        <is>
          <t>2026-08-13</t>
        </is>
      </c>
      <c r="D74" s="30" t="inlineStr">
        <is>
          <t>Earnings</t>
        </is>
      </c>
      <c r="E74" s="27" t="inlineStr">
        <is>
          <t>Maersk raises FY26 guidance for the second time this year to $10.5-12.5B underlying EBITDA after Q2 EBIT nearly doubles</t>
        </is>
      </c>
      <c r="F74" s="27" t="inlineStr">
        <is>
          <t>A.P. Moller-Maersk reported Q2 2026 revenue of $15.8 billion, up 20% year over year, with EBITDA of $3.0 billion (from $2.3 billion) and EBIT of $1.6 billion (from $845 million), lifting the EBIT margin to 10.0%. Ocean drove the beat with revenue up 23%, loaded volumes up 4.1% on Asian export strength, and average loaded freight rates up 22%. Maersk raised full-year underlying EBITDA guidance to $10.5-12.5 billion from $8-10 billion, and underlying EBIT to $4.5-6.5 billion from $2-4 billion — the second raise of 2026. The scale of the revision (roughly a 30% midpoint increase to EBITDA) implies management now expects rate strength to persist through the traditionally soft fourth quarter rather than normalize. Hapag-Lloyd, reporting the same week, saw higher volumes and spot rates but absorbed a roughly $600 million headwind from the Middle East conflict, so the sector's earnings dispersion is widening on route exposure rather than on volume.</t>
        </is>
      </c>
      <c r="G74" s="27" t="inlineStr">
        <is>
          <t>MAERSK-B.CO, HLAG.DE, ZIM</t>
        </is>
      </c>
      <c r="H74" s="27" t="inlineStr">
        <is>
          <t>Maersk | https://www.maersk.com/news/articles/2026/08/13/maersk-delivers-strong-q2-and-raises-full-year-guidance</t>
        </is>
      </c>
    </row>
    <row r="75" ht="60" customHeight="1">
      <c r="B75" s="11" t="inlineStr">
        <is>
          <t>Shipping &amp; Logistics</t>
        </is>
      </c>
      <c r="C75" s="11" t="inlineStr">
        <is>
          <t>2026-08-13</t>
        </is>
      </c>
      <c r="D75" s="33" t="inlineStr">
        <is>
          <t>Capacity / Capex</t>
        </is>
      </c>
      <c r="E75" s="29" t="inlineStr">
        <is>
          <t>Maersk and Hapag-Lloyd warn port congestion and inland trucking, road and rail capacity are becoming the binding constraint</t>
        </is>
      </c>
      <c r="F75" s="29" t="inlineStr">
        <is>
          <t>Alongside their Q2 results, Maersk and Hapag-Lloyd both warned that congestion at ports combined with limited trucking, road and rail capacity is creating bottlenecks that will drive delivery delays and higher freight rates. Both carriers are simultaneously expanding their renewed use of the Red Sea and Suez Canal, adding a Jeddah call to their jointly operated AE15 Asia-Mediterranean service, with Maersk routing roughly a third of normal traffic through the canal across four of thirteen services and moving deliberately to avoid overwhelming already-congested terminals. The message is that the marginal constraint has migrated from vessel supply to landside throughput — the opposite of the 2024-25 problem. That shifts pricing power toward intermodal, drayage and terminal operators and away from pure vessel owners, and it is the mechanism behind Freightos' surprise at persistent transpacific rate strength. It also caps how quickly a full Suez normalization can release effective capacity back into the market.</t>
        </is>
      </c>
      <c r="G75" s="29" t="inlineStr">
        <is>
          <t>MAERSK-B.CO, HLAG.DE, CMRE</t>
        </is>
      </c>
      <c r="H75" s="29" t="inlineStr">
        <is>
          <t>CNBC | https://www.cnbc.com/2026/08/13/maersk-earnings-shipping-hormuz-red-sea.html</t>
        </is>
      </c>
    </row>
    <row r="76" ht="60" customHeight="1">
      <c r="B76" s="10" t="inlineStr">
        <is>
          <t>Shipping &amp; Logistics</t>
        </is>
      </c>
      <c r="C76" s="10" t="inlineStr">
        <is>
          <t>2026-08-13</t>
        </is>
      </c>
      <c r="D76" s="12" t="inlineStr">
        <is>
          <t>Regulatory</t>
        </is>
      </c>
      <c r="E76" s="27" t="inlineStr">
        <is>
          <t>Trade court upholds de minimis elimination, removing the last legal challenge to duties on sub-$800 parcels</t>
        </is>
      </c>
      <c r="F76" s="27" t="inlineStr">
        <is>
          <t>The US Court of International Trade ruled on August 13 that the elimination of the $800 de minimis duty exemption was a lawful exercise of IEEPA authority, rejecting Detroit Axle's challenge. The panel drew a legal distinction between ending an exemption and imposing new tariffs — the latter being what the Supreme Court had struck down for the 'Liberation Day' regime — leaving the repeal intact. For logistics, this permanently converts hundreds of millions of previously duty-free small parcels into formal-entry shipments requiring customs brokerage, classification and duty collection. That is a revenue tailwind for customs brokers and forwarders including Expeditors, Kuehne+Nagel and DSV, but a volume headwind for the cross-border air express lanes that FedEx, UPS and the Chinese e-commerce charter operators built out. Combined with the muted air cargo peak, it argues the small-parcel air segment faces a structural, not cyclical, reset.</t>
        </is>
      </c>
      <c r="G76" s="27" t="inlineStr">
        <is>
          <t>EXPD, FDX, UPS, DSV.CO</t>
        </is>
      </c>
      <c r="H76" s="27" t="inlineStr">
        <is>
          <t>Supply Chain Dive | https://www.supplychaindive.com/news/us-de-minimis-elimination-upheld-by-trade-court/827903/</t>
        </is>
      </c>
    </row>
    <row r="77" ht="60" customHeight="1">
      <c r="B77" s="11" t="inlineStr">
        <is>
          <t>Travel &amp; Consumer</t>
        </is>
      </c>
      <c r="C77" s="11" t="inlineStr">
        <is>
          <t>2026-08-12</t>
        </is>
      </c>
      <c r="D77" s="32" t="inlineStr">
        <is>
          <t>M&amp;A / Deals</t>
        </is>
      </c>
      <c r="E77" s="29" t="inlineStr">
        <is>
          <t>Air Canada sells 25% of Aeroplan to a Blackstone-led consortium for C$2.5B, valuing the loyalty program at C$10B</t>
        </is>
      </c>
      <c r="F77" s="29" t="inlineStr">
        <is>
          <t>Air Canada agreed to sell a 25% stake in its Aeroplan loyalty program to an investor group led by Blackstone and including La Caisse, PSP Investments and BCI for C$2.5 billion, implying a C$10 billion valuation for the whole program. The deal includes a repurchase clause, indicating the airline wants optionality to buy the stake back rather than treating it as a permanent separation — notable given Air Canada sold Aeroplan once before and bought it back in 2019. A C$10B mark on a loyalty program at an airline whose entire market capitalization is a fraction of that number is the headline datapoint: it re-rates the sum-of-the-parts case across the sector. Expect renewed pressure on peers with unmonetized programs — Delta's SkyMiles, United's MileagePlus and IAG's Avios — to disclose standalone economics or pursue similar partial sales. It also confirms private capital's appetite for contracted, inflation-linked consumer cash flows at a moment when traditional buyout exits remain difficult.</t>
        </is>
      </c>
      <c r="G77" s="29" t="inlineStr">
        <is>
          <t>AC.TO, BX, DAL, UAL</t>
        </is>
      </c>
      <c r="H77" s="29" t="inlineStr">
        <is>
          <t>Skift | https://skift.com/2026/08/12/air-canada-sold-aeroplan-bought-it-back-and-has-now-sold-a-quarter-of-it-again/</t>
        </is>
      </c>
    </row>
    <row r="78" ht="60" customHeight="1">
      <c r="B78" s="10" t="inlineStr">
        <is>
          <t>Travel &amp; Consumer</t>
        </is>
      </c>
      <c r="C78" s="10" t="inlineStr">
        <is>
          <t>2026-08-12</t>
        </is>
      </c>
      <c r="D78" s="30" t="inlineStr">
        <is>
          <t>Earnings</t>
        </is>
      </c>
      <c r="E78" s="27" t="inlineStr">
        <is>
          <t>TUI Q3 underlying EBIT falls 27% to €234.6M but FY26 guidance of €1.1-1.4B is reaffirmed on a 7% booked-revenue recovery</t>
        </is>
      </c>
      <c r="F78" s="27" t="inlineStr">
        <is>
          <t>TUI reported fiscal Q3 revenue of €5.8 billion, down 5.6% year over year, with underlying operating profit down 27.1% to €234.6 million as a 7.9% decline in Markets + Airline more than offset growth in Holiday Experiences. Management reaffirmed full-year underlying EBIT guidance of €1.1-1.4 billion and signalled confidence in the upper end, pointing to booked revenue up 7% over the last four to six weeks across both summer and winter. CEO Sebastian Ebel explicitly denied a price war, arguing capacity is well aligned with demand and that the 7% is a mix of volume and price. The combination of a clear earnings miss with no guidance downgrade is the signal — European package operators are absorbing geopolitical disruption in-quarter rather than resetting the year. Read-through is constructive for Jet2 and easyJet Holidays on late-booking recovery, and supports Royal Caribbean's July decision to raise FY26 adjusted EPS guidance to $17.73-$17.87 despite the same geopolitical overhang.</t>
        </is>
      </c>
      <c r="G78" s="27" t="inlineStr">
        <is>
          <t>TUI1.DE, EZJ.L, RCL</t>
        </is>
      </c>
      <c r="H78" s="27" t="inlineStr">
        <is>
          <t>EQS News / Investing.com | https://www.eqs-news.com/news/corporate-news/tui-delivered-resilient-q3-underlying-ebit-of-234-6m-at-cc-demonstrating-the-strength-of-its-business-despite-geopolitical-headwinds-and-one-offs-fy26-guidance-reaffirmed/179d539b-d12f-41af-a903-8192801cb022_en</t>
        </is>
      </c>
    </row>
    <row r="79" ht="60" customHeight="1">
      <c r="B79" s="11" t="inlineStr">
        <is>
          <t>Travel &amp; Consumer</t>
        </is>
      </c>
      <c r="C79" s="11" t="inlineStr">
        <is>
          <t>2026-08-12</t>
        </is>
      </c>
      <c r="D79" s="13" t="inlineStr">
        <is>
          <t>Regulatory</t>
        </is>
      </c>
      <c r="E79" s="29" t="inlineStr">
        <is>
          <t>July CPI cools to 3.4% but airfares jump 2.2% while lodging away from home drops 2.8%, cutting September rate-hike odds to 42%</t>
        </is>
      </c>
      <c r="F79" s="29" t="inlineStr">
        <is>
          <t>The July CPI released August 12 showed headline prices up 0.1% month over month and 3.4% year over year, down a tenth from June, with core CPI up 0.2% and 2.5% annually. The travel components split sharply: airline fares accelerated 2.2% month over month while lodging away from home fell 2.8%, the single largest drag holding the index in check. Food and shelter each rose only 0.1%, medical care rose 0.4%, and used cars and trucks rose 0.4%; wage growth at 3.2% continues to run below headline inflation, a real-income squeeze on the consumer. Following the print, traders cut the implied probability of a September Fed rate hike to 42% on CME FedWatch. The airfare-versus-hotel divergence is the actionable detail — carriers are successfully pricing constrained capacity while hotel operators including Host, Hyatt and Marriott face genuine rate softness in transient leisure heading into a seasonally weaker autumn.</t>
        </is>
      </c>
      <c r="G79" s="29" t="inlineStr">
        <is>
          <t>DAL, UAL, MAR, HST</t>
        </is>
      </c>
      <c r="H79" s="29" t="inlineStr">
        <is>
          <t>CNBC | https://www.cnbc.com/2026/08/12/cpi-inflation-report-july-2026.html</t>
        </is>
      </c>
    </row>
    <row r="80" ht="60" customHeight="1">
      <c r="B80" s="10" t="inlineStr">
        <is>
          <t>Travel &amp; Consumer</t>
        </is>
      </c>
      <c r="C80" s="10" t="inlineStr">
        <is>
          <t>2026-08-13</t>
        </is>
      </c>
      <c r="D80" s="12" t="inlineStr">
        <is>
          <t>Regulatory</t>
        </is>
      </c>
      <c r="E80" s="27" t="inlineStr">
        <is>
          <t>US Court of International Trade upholds the elimination of the $800 de minimis exemption in Detroit Axle ruling</t>
        </is>
      </c>
      <c r="F80" s="27" t="inlineStr">
        <is>
          <t>A three-judge panel of the US Court of International Trade ruled on August 13 in Axle of Dearborn (Detroit Axle) v. Department of Commerce that the President's rescission of the $800 de minimis duty exemption was lawful under the International Emergency Economic Powers Act. The decision is legally significant because it distinguishes ending a tariff exemption from imposing new tariffs — the same IEEPA authority the Supreme Court had held could not support the sweeping 'Liberation Day' tariff regime. Detroit Axle, a Michigan auto-parts distributor, had argued the President overstepped; the panel disagreed, removing the last major legal challenge to permanent duty liability on sub-$800 parcels. This locks in a structural cost increase for direct-from-Asia e-commerce models — Shein, Temu and the marketplace tails at Amazon and eBay — and correspondingly removes a pricing disadvantage for domestic-inventory retailers. It also raises the landed-cost floor for consumer goods just as retailers finish stocking for the holiday season.</t>
        </is>
      </c>
      <c r="G80" s="27" t="inlineStr">
        <is>
          <t>AMZN, EBAY, PDD</t>
        </is>
      </c>
      <c r="H80" s="27" t="inlineStr">
        <is>
          <t>Supply Chain Dive / CNBC | https://www.cnbc.com/2026/08/13/trump-trade-court-de-minimis-tariffs-ieepa.html</t>
        </is>
      </c>
    </row>
  </sheetData>
  <mergeCells count="2">
    <mergeCell ref="B3:H3"/>
    <mergeCell ref="B2:H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B2:K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6" customWidth="1" min="2" max="2"/>
    <col width="10" customWidth="1" min="3" max="3"/>
    <col width="22" customWidth="1" min="4" max="4"/>
    <col width="10" customWidth="1" min="5" max="5"/>
    <col width="12" customWidth="1" min="6" max="6"/>
    <col width="45" customWidth="1" min="7" max="7"/>
    <col width="40" customWidth="1" min="8" max="8"/>
    <col width="50" customWidth="1" min="9" max="9"/>
    <col width="50" customWidth="1" min="10" max="10"/>
    <col width="26" customWidth="1" min="11" max="11"/>
  </cols>
  <sheetData>
    <row r="2" ht="28" customHeight="1">
      <c r="B2" s="1" t="inlineStr">
        <is>
          <t>Concall Summaries - Latest Earnings Call - 5-Block Format</t>
        </is>
      </c>
    </row>
    <row r="3" ht="18" customHeight="1">
      <c r="B3" s="2" t="inlineStr">
        <is>
          <t>Per Top 50 ticker | As of 2026-08-15 | Refreshed weekly by Saturday agent (build_concall_summaries.py) | Format: Headline | Guidance | 3 Strategic Themes | 2 Q&amp;A Flashpoints</t>
        </is>
      </c>
    </row>
    <row r="5">
      <c r="B5" s="7" t="inlineStr">
        <is>
          <t>Rank</t>
        </is>
      </c>
      <c r="C5" s="7" t="inlineStr">
        <is>
          <t>Ticker</t>
        </is>
      </c>
      <c r="D5" s="7" t="inlineStr">
        <is>
          <t>Company</t>
        </is>
      </c>
      <c r="E5" s="7" t="inlineStr">
        <is>
          <t>Quarter</t>
        </is>
      </c>
      <c r="F5" s="7" t="inlineStr">
        <is>
          <t>Call Date</t>
        </is>
      </c>
      <c r="G5" s="7" t="inlineStr">
        <is>
          <t>Headline takeaway</t>
        </is>
      </c>
      <c r="H5" s="7" t="inlineStr">
        <is>
          <t>Guidance changes</t>
        </is>
      </c>
      <c r="I5" s="7" t="inlineStr">
        <is>
          <t>Strategic themes (top 3)</t>
        </is>
      </c>
      <c r="J5" s="7" t="inlineStr">
        <is>
          <t>Q&amp;A flashpoints (top 2)</t>
        </is>
      </c>
      <c r="K5" s="7" t="inlineStr">
        <is>
          <t>Transcript / IR</t>
        </is>
      </c>
    </row>
    <row r="6" ht="76" customHeight="1">
      <c r="B6" s="10" t="n">
        <v>1</v>
      </c>
      <c r="C6" s="10" t="inlineStr">
        <is>
          <t>MAN</t>
        </is>
      </c>
      <c r="D6" s="10" t="inlineStr">
        <is>
          <t>ManpowerGroup Inc.</t>
        </is>
      </c>
      <c r="E6" s="10" t="inlineStr">
        <is>
          <t>Q2 2026</t>
        </is>
      </c>
      <c r="F6" s="10" t="inlineStr">
        <is>
          <t>2026-07-16</t>
        </is>
      </c>
      <c r="G6" s="27" t="inlineStr">
        <is>
          <t>ManpowerGroup beat with revenue of $4.9B (+6% cc) and EPS of $0.99 as the Manpower brand hit its 5th straight quarter of growth, marking management's declared shift 'from stabilization into recovery,' aided by AI scaling and cost-out.</t>
        </is>
      </c>
      <c r="H6" s="27" t="inlineStr">
        <is>
          <t>Q3 2026 EPS guide: $0.96-$1.06 | Q3 2026 revenue: organic days-adjusted cc growth ~6% at midpoint; Q3 EBITDA margin +10bps at midpoint YoY</t>
        </is>
      </c>
      <c r="I6" s="27" t="inlineStr">
        <is>
          <t>Manpower brand recovery led by U.S. (+16% days-adjusted, 8th consecutive quarter of growth); Experis improved to -2% cc from -9% in Q1 with U.S. Experis flat and expected to flip to slight growth in Q3 | Global strategic transformation program targeting $200M permanent cost savings by 2028, funded partly via Jefferson Wells U.S. divestiture ($100M / $88M net cash, $30M gain) | AI as growth-and-profit multiplier: Becky Frankiewicz cited 67% decrease in time-to-fill, 30% of interviews now outside business hours (AI-powered), scaling sales-targeting engine (SoundHound, IBM watsonx partnerships) to 70% of revenue by year-end</t>
        </is>
      </c>
      <c r="J6" s="27" t="inlineStr">
        <is>
          <t>On share repurchases (Tyler Barishaw): CFO McGinnis said 'wouldn't expect any changes in the very short term' after pausing buybacks — signaling balance-sheet rebuild takes priority over returns near-term despite the cash influx from disposals | On Perm gross-margin recovery (Mark Marcon, Baird): McGinnis said Perm was 15.3% of GP, crossed to flat in the quarter, and in a stable environment sits 15.5%-16.5% (vs 20% peak in 2022) — framing Perm/RPO recovery as the key GP-margin swing factor, with 'encouraging' but not yet full recovery</t>
        </is>
      </c>
      <c r="K6" s="27" t="inlineStr">
        <is>
          <t>https://www.fool.com/earnings/call-transcripts/2026/07/23/manpowergroup-man-q2-2026-earnings-call-transcript/</t>
        </is>
      </c>
    </row>
    <row r="7" ht="76" customHeight="1">
      <c r="B7" s="11" t="n">
        <v>2</v>
      </c>
      <c r="C7" s="11" t="inlineStr">
        <is>
          <t>EZJ.L</t>
        </is>
      </c>
      <c r="D7" s="11" t="inlineStr">
        <is>
          <t>easyJet plc</t>
        </is>
      </c>
      <c r="E7" s="11" t="inlineStr">
        <is>
          <t>Q3 2026</t>
        </is>
      </c>
      <c r="F7" s="11" t="inlineStr">
        <is>
          <t>2026-07-23</t>
        </is>
      </c>
      <c r="G7" s="29" t="inlineStr">
        <is>
          <t>Q3 headline PBT collapsed 70% to £85M as the Middle East conflict spiked fuel costs (+£105M YoY) and dented demand, though strong late bookings and a resilient holidays arm (£84M PBT) cushioned the blow amid a live £7.15/share Apollo bid.</t>
        </is>
      </c>
      <c r="H7" s="29" t="inlineStr">
        <is>
          <t>FY26 seat capacity growth: reaffirmed c.3% YoY (ASK c.6%) | Q4 fuel: 79% hedged at $786/MT vs ~$1,275/MT spot — no FY26 PBT guide given (consensus fell to ~£129M, -81%)</t>
        </is>
      </c>
      <c r="I7" s="29" t="inlineStr">
        <is>
          <t>Middle East conflict fuel/demand shock: fuel CASK +13%, jet fuel peaked ~$1,800/MT in April, RASK -3% but improving 1ppt vs May booked position on last-minute demand | easyJet holidays resilience and expansion: +7% PBT ex-FX, customers +8%, signed Expedia Group deal for city hotels and 500+ German high-street retailers, targeting low-double-digit FY26 customer growth off 3.1m base | Self-help margin levers toward &gt;£1bn medium-term PBT: upgauging to deliver ~£250M annual cost efficiencies across FY27-28 as A319s retire, plus new FY27 loyalty proposition launch</t>
        </is>
      </c>
      <c r="J7" s="29" t="inlineStr">
        <is>
          <t>On the Apollo takeover (context): board agreed in principle to a £7.15/share Apollo bid with a firm-offer deadline of Aug 7; prior suitor Castlelake or a new bidder could still counter — the update was overshadowed by M&amp;A, shares rose ~5.6% despite the profit miss | On Q4 booked position (analyst): airline 68% sold (-2ppts YoY), yields broadly flat, load factor 2ppts below LY but improving from 3ppts at HY — mgmt stressed bookings beyond month-of-departure 'still need some price stimulation,' implying yields remain under pressure into peak summer</t>
        </is>
      </c>
      <c r="K7" s="29" t="inlineStr">
        <is>
          <t>https://www.investegate.co.uk/announcement/mfn/easyjet--ezj/trading-update-for-the-quarter-ended-30-june-/9682899</t>
        </is>
      </c>
    </row>
    <row r="8" ht="76" customHeight="1">
      <c r="B8" s="10" t="n">
        <v>3</v>
      </c>
      <c r="C8" s="10" t="inlineStr">
        <is>
          <t>DELL</t>
        </is>
      </c>
      <c r="D8" s="10" t="inlineStr">
        <is>
          <t>Dell Technologies Inc.</t>
        </is>
      </c>
      <c r="E8" s="10" t="inlineStr">
        <is>
          <t>Q1 FY27</t>
        </is>
      </c>
      <c r="F8" s="10" t="inlineStr">
        <is>
          <t>2026-05-28</t>
        </is>
      </c>
      <c r="G8" s="27" t="inlineStr">
        <is>
          <t>Dell blew out Q1 FY27 with record $43.8B revenue (+88% YoY) on $24.4B of AI server orders, raising FY27 revenue guide to ~$167B and signaling demand exceeds supply across DRAM, NAND and CPUs.</t>
        </is>
      </c>
      <c r="H8" s="27" t="inlineStr">
        <is>
          <t>FY27 revenue guide: prior ~$110-115B midpoint raised to $165-169B (~50% YoY growth at midpoint) | FY27 AI server revenue guide: prior ~$15B framing raised to $60B | Q2 FY27 revenue guide initiated at $44-45B (+~50% YoY) with ISG +75% and CSG +20%</t>
        </is>
      </c>
      <c r="I8" s="27" t="inlineStr">
        <is>
          <t>AI server backlog ballooned to $51.3B, with multiple hyperscaler and sovereign customers signing multi-year supply agreements stretching up to five years | ISG AI-Optimized Server revenue hit a record $16.1B (+757% YoY) anchored by GB200/GB300 NVL72 rack-scale systems shipping at volume | Supply, not demand, is the gating factor - memory (DRAM, NAND), CPUs and HDDs are pinch points management is working to expand</t>
        </is>
      </c>
      <c r="J8" s="27" t="inlineStr">
        <is>
          <t>On AI server gross margins (Morgan Stanley): mgmt acknowledged ISG margins remain under pressure from competitive AI deals and component inflation but reiterated the 'rate vs dollars' framing, implying near-term margin compression is the cost of locking in $51B of backlog | On sovereign/Tier-2 AI demand durability (Bernstein): mgmt deflected on customer concentration metrics and pointed to broadening pipeline beyond the top hyperscalers, implying confidence the AI cycle has at least 2-3 more years of visibility but unwilling to quantify</t>
        </is>
      </c>
      <c r="K8" s="27" t="inlineStr">
        <is>
          <t>https://www.fool.com/earnings/call-transcripts/2026/05/28/dell-dell-q1-2027-earnings-call-transcript/</t>
        </is>
      </c>
    </row>
    <row r="9" ht="76" customHeight="1">
      <c r="B9" s="11" t="n">
        <v>4</v>
      </c>
      <c r="C9" s="11" t="inlineStr">
        <is>
          <t>CORT</t>
        </is>
      </c>
      <c r="D9" s="11" t="inlineStr">
        <is>
          <t>Corcept Therapeutics Incorpora</t>
        </is>
      </c>
      <c r="E9" s="11" t="inlineStr">
        <is>
          <t>Q2 2026</t>
        </is>
      </c>
      <c r="F9" s="11" t="inlineStr">
        <is>
          <t>2026-07-29</t>
        </is>
      </c>
      <c r="G9" s="29" t="inlineStr">
        <is>
          <t>Record Q2 revenue of $256.1M (+32% YoY) with LIFYORLI's ovarian-cancer debut adding $47.6M drove a full-year guidance raise, while the relacorilant Cushing's NDA got a December 17 PDUFA date.</t>
        </is>
      </c>
      <c r="H9" s="29" t="inlineStr">
        <is>
          <t>FY26 revenue guide: $950M-$1,050M (Q1 guide) → $1.1B-$1.2B</t>
        </is>
      </c>
      <c r="I9" s="29" t="inlineStr">
        <is>
          <t>LIFYORLI (relacorilant in platinum-resistant ovarian cancer) launch: 1,300 patients initiated, ~1,000 unique prescribers since launch, tracking toward $1B potential | Cushing's/hypercortisolism franchise re-acceleration on CATALYST (24% of difficult diabetes had hypercortisolism) and MOMENTUM (27% of resistant hypertension) data, targeting $2B annual Cushing's revenue by end of decade | Pipeline breadth in GR antagonism: dazucorilant ALS (84% reduction in risk of death at 1yr in DAZALS Phase II), miricorilant MASH (MONARCH Phase IIb data later this year), plus BELLA/STELLA/TRIDENT oncology readouts by end of 2027</t>
        </is>
      </c>
      <c r="J9" s="29" t="inlineStr">
        <is>
          <t>On LIFYORLI channel vs. real demand (analyst): CFO Mokari said 'very little inventory contribution,' ~30% of oncology flows through specialty distributors holding ~1 week of demand — signaling the $47.6M is largely genuine dispensed demand, not stocking | On Korlym's 27% sequential jump (analyst): Endo President Maduck said the $44M Q/Q growth was NOT a pharmacy-transition catch-up (that's 'behind us') but record new enrollments — implying the base business is structurally re-accelerating, not a one-off</t>
        </is>
      </c>
      <c r="K9" s="29" t="inlineStr">
        <is>
          <t>https://www.biospace.com/press-releases/corcept-therapeutics-announces-second-quarter-2026-financial-results-and-provides-corporate-update</t>
        </is>
      </c>
    </row>
    <row r="10" ht="76" customHeight="1">
      <c r="B10" s="10" t="n">
        <v>5</v>
      </c>
      <c r="C10" s="10" t="inlineStr">
        <is>
          <t>QLYS</t>
        </is>
      </c>
      <c r="D10" s="10" t="inlineStr">
        <is>
          <t>Qualys, Inc.</t>
        </is>
      </c>
      <c r="E10" s="10" t="inlineStr">
        <is>
          <t>Q2 2026</t>
        </is>
      </c>
      <c r="F10" s="10" t="inlineStr">
        <is>
          <t>2026-08-04</t>
        </is>
      </c>
      <c r="G10" s="27" t="inlineStr">
        <is>
          <t>Qualys beat and raised, with revenue +11% to $182.2M and non-GAAP EPS of $1.98 (vs $1.78 est), as 16% billings growth and AI-driven vulnerability demand prompted CFO Joo Mi Kim to lift full-year guidance and talk of 're-accelerating long-term growth.'</t>
        </is>
      </c>
      <c r="H10" s="27" t="inlineStr">
        <is>
          <t>FY26 revenue guide: $721M-$727M → $732M-$738M (9-10% growth) | FY26 non-GAAP EPS: $7.44-$7.65 → $7.74-$7.88 | FY26 GAAP EPS: $5.40-$5.61 → $5.76-$5.90; Q3 revenue guided $185.5M-$187.5M (9-10%)</t>
        </is>
      </c>
      <c r="I10" s="27" t="inlineStr">
        <is>
          <t>AI-native Risk Operations Center (ROC) and Enterprise TruRisk Management (ETM) adoption powering a three-agent detect-validate-fix model as AI-generated vulnerability volumes surge (InstaScan/ROC pipeline) | Federal expansion: TotalCloud achieved FedRAMP High (DEA-sponsored), collaborations with Anthropic Project Glasswing and OpenAI Trusted Access for Cyber; federal still small but a stated growth vector given detect-and-patch certification | QFlex flexible consumption model now generally available to enterprise customers to drive larger deals and broader platform adoption; partner-led execution and Converge cyber-insurance tie-up</t>
        </is>
      </c>
      <c r="J10" s="27" t="inlineStr">
        <is>
          <t>On whether re-acceleration reflects conviction vs. market coming to them (Kingsley Crane, Canaccord): mgmt tied the 16% billings raise to a smaller cohort far along in ETM adoption while the broader base hasn't yet accelerated — explaining the deliberately cautious 2H billings assumption despite the bullish framing | On federal opportunity (analyst): CEO Thakar said federal remains a small part of the business but sees meaningful runway because Qualys is FedRAMP High certified and can both detect and remediate — positioning it as an under-monetized optionality, not a current growth driver</t>
        </is>
      </c>
      <c r="K10" s="27" t="inlineStr">
        <is>
          <t>https://www.prnewswire.com/news-releases/qualys-announces-second-quarter-2026-financial-results-302841489.html</t>
        </is>
      </c>
    </row>
    <row r="11" ht="76" customHeight="1">
      <c r="B11" s="11" t="n">
        <v>6</v>
      </c>
      <c r="C11" s="11" t="inlineStr">
        <is>
          <t>SNOW</t>
        </is>
      </c>
      <c r="D11" s="11" t="inlineStr">
        <is>
          <t>Snowflake Inc.</t>
        </is>
      </c>
      <c r="E11" s="11" t="inlineStr">
        <is>
          <t>Q1 FY2027</t>
        </is>
      </c>
      <c r="F11" s="11" t="inlineStr">
        <is>
          <t>2026-05-27</t>
        </is>
      </c>
      <c r="G11" s="29" t="inlineStr">
        <is>
          <t>Cortex Code (CoCo) went from February GA to being the single largest driver of Snowflake's forecast raise in one quarter, pushing product revenue growth to 34% and forcing an unusual Q1 full-year guide-up.</t>
        </is>
      </c>
      <c r="H11" s="29" t="inlineStr">
        <is>
          <t>FY27 product revenue guide: ~$5.7B -&gt; $5.84B (+31% y/y) | FY27 non-GAAP operating margin: ~12% -&gt; 13.5%; FY product gross margin held at 75% | Q2 FY27 product revenue guide initiated at $1.415B-$1.420B (+30% y/y)</t>
        </is>
      </c>
      <c r="I11" s="29" t="inlineStr">
        <is>
          <t>Cortex Code (CoCo), GA'd Feb. 5, is live in over 7,100 accounts and drives second-order core-platform consumption (pipelines, dynamic tables, migrations); Snowflake Intelligence accounts more than doubled quarter over quarter and CoCo now also targets Amazon Glue, Airflow, dbt Cloud and Databricks. | A new five-year, $6B AWS commitment (more than double the prior agreement) plus $7B of lifetime AWS Marketplace sales and Graviton adoption, explicitly used to fund lower bandwidth costs and defend the 75% product gross margin against AI mix. | Agentic control plane build-out through M&amp;A and partnerships: Observe added 173 employees, Natoma acquisition announced to push agents into application workflows, the OpenAI partnership expanded to $200M, SAP integration went GA, and Nestle is deploying Snowflake to 50,000 global users.</t>
        </is>
      </c>
      <c r="J11" s="29" t="inlineStr">
        <is>
          <t>On what inflected in the quarter (Morgan Stanley, Sanjit Singh): Ramaswamy split it into secular core-data tailwind, agentic products coming into their own, and CoCo's second-order pull-through, but CFO Robins conceded 'CoCo had the largest driver to the increase in our forecast' - the meta-signal is that the raise is a new-product event, not a core-consumption re-acceleration, so its durability tracks CoCo adoption rather than the base business. | On customers throttling AI token spend and CoCo's gross-margin drag (UBS, Karl Keirstead): Ramaswamy admitted cost governance is a real issue and that Snowflake is shipping account-level and agent-level token limits, while Robins conceded AI products carry lower gross margin but held 75% by offsetting with the new AWS bandwidth terms - implying the margin defense is procurement-driven rather than mix-driven and thins if AI mix keeps climbing.</t>
        </is>
      </c>
      <c r="K11" s="29" t="inlineStr">
        <is>
          <t>https://www.fool.com/earnings/call-transcripts/2026/05/27/snowflake-snow-q1-2027-earnings-transcript/</t>
        </is>
      </c>
    </row>
    <row r="12" ht="76" customHeight="1">
      <c r="B12" s="10" t="n">
        <v>7</v>
      </c>
      <c r="C12" s="10" t="inlineStr">
        <is>
          <t>RAND.AS</t>
        </is>
      </c>
      <c r="D12" s="10" t="inlineStr">
        <is>
          <t>Randstad N.V.</t>
        </is>
      </c>
      <c r="E12" s="10" t="inlineStr">
        <is>
          <t>Q2 2026</t>
        </is>
      </c>
      <c r="F12" s="10" t="inlineStr">
        <is>
          <t>2026-07-22</t>
        </is>
      </c>
      <c r="G12" s="27" t="inlineStr">
        <is>
          <t>Randstad returned to organic growth (+1.9% to EUR 5.9B revenue) with EBITA +8% to EUR 182M (3.1% margin) as a strong U.S. operational upturn and Germany/UK recoveries offset gross-margin pressure from large-client mix and the new Dutch CLA.</t>
        </is>
      </c>
      <c r="H12" s="27" t="inlineStr">
        <is>
          <t>FY26 effective tax rate: toward higher end of 30%-32% range | Targeting EUR 10M-15M additional quarterly profitability improvement as new operating model takes hold</t>
        </is>
      </c>
      <c r="I12" s="27" t="inlineStr">
        <is>
          <t>U.S. operational segment +13% growth leading the recovery; Germany back to +4% (automotive/defense traction) and UK returning to growth via 'building back better' | '10 by 10 by 10' commercial engine securing $1.3B in new client wins in H1; June the strongest month with early-July volumes continuing | Digital transformation, AI talent-outreach and productivity: 5% increase in employees working per FTE, though Digital revenue -4% (North America -3%) remains a drag from idle time</t>
        </is>
      </c>
      <c r="J12" s="27" t="inlineStr">
        <is>
          <t>On Q3 gross margins (analyst): mgmt guided margins 'modestly down' in Q3 because large clients are leading growth in lower-margin geographies (UK, Germany) — signaling the recovery is mix-dilutive to GP even as EBITA converts well | On drop-through and investment if growth continues (analyst): mgmt stressed keeping the team stable while lifting productivity (5% more per FTE) and holding indirect costs — implying incremental growth should flow through to EBITA rather than trigger reinvestment</t>
        </is>
      </c>
      <c r="K12" s="27" t="inlineStr">
        <is>
          <t>https://seekingalpha.com/article/4924122-randstad-n-v-ranjy-q2-2026-earnings-call-transcript</t>
        </is>
      </c>
    </row>
    <row r="13" ht="76" customHeight="1">
      <c r="B13" s="11" t="n">
        <v>8</v>
      </c>
      <c r="C13" s="11" t="inlineStr">
        <is>
          <t>PBF</t>
        </is>
      </c>
      <c r="D13" s="11" t="inlineStr">
        <is>
          <t>PBF Energy Inc.</t>
        </is>
      </c>
      <c r="E13" s="11" t="inlineStr">
        <is>
          <t>Q2 2026</t>
        </is>
      </c>
      <c r="F13" s="11" t="inlineStr">
        <is>
          <t>2026-07-30</t>
        </is>
      </c>
      <c r="G13" s="29" t="inlineStr">
        <is>
          <t>PBF Energy crushed estimates with adjusted EPS of $6.22 (vs $3.49 est) as geopolitically-tightened refining markets lifted margins, and management slashed net debt by over $1.4B to a net-debt/capital ratio of 15%, signaling elevated cracks could persist into 2027.</t>
        </is>
      </c>
      <c r="H13" s="29" t="inlineStr">
        <is>
          <t>FY26 total capex: cut ~$75M to ~$850M at midpoint | Toledo and Chalmette turnarounds deferred to 2027</t>
        </is>
      </c>
      <c r="I13" s="29" t="inlineStr">
        <is>
          <t>Structurally higher refining floor from Russia/Ukraine refinery damage and ~10% lower global utilization; Martinez restored to full operation post-fire, West Coast margins strong with California importing ~1/3 of gasoline | Aggressive balance-sheet repair: $1.6B operating cash flow, net debt cut &gt;62% in the quarter, ending with $894M cash — CEO Matt Lucy said the focus is getting the balance sheet 'to a place it has never been' before resuming buybacks | Refining Business Improvement (RBI) cost and margin-capture program: 20% cut in purchased natural gas, ~$60M annual procurement savings, turnaround-interval optimization</t>
        </is>
      </c>
      <c r="J13" s="29" t="inlineStr">
        <is>
          <t>On balance sheet vs. shareholder returns (analyst): with net-debt/capital dropping 36%→15%, Lucy said Q3 looks even stronger and they intend to keep investing in the balance sheet to navigate the cycle — signaling buybacks remain deferred despite the cash gusher | On hedging the margin windfall (analyst): Lucy said they hedge 'around the edges' to protect downside but 'want to deliver the crack to our investors' — implying PBF will stay largely unhedged and leveraged to elevated forward distillate curves rather than locking in gains</t>
        </is>
      </c>
      <c r="K13" s="29" t="inlineStr">
        <is>
          <t>https://www.fool.com/earnings/call-transcripts/2026/07/30/pbf-energy-pbf-q2-2026-earnings-call-transcript/</t>
        </is>
      </c>
    </row>
    <row r="14" ht="76" customHeight="1">
      <c r="B14" s="10" t="n">
        <v>9</v>
      </c>
      <c r="C14" s="10" t="inlineStr">
        <is>
          <t>ROKU</t>
        </is>
      </c>
      <c r="D14" s="10" t="inlineStr">
        <is>
          <t>Roku, Inc.</t>
        </is>
      </c>
      <c r="E14" s="10" t="inlineStr">
        <is>
          <t>Q1 2026</t>
        </is>
      </c>
      <c r="F14" s="10" t="inlineStr">
        <is>
          <t>2026-04-30</t>
        </is>
      </c>
      <c r="G14" s="27" t="inlineStr">
        <is>
          <t>Roku's last earnings call before the $22B Fox takeover: platform revenue rose 28% and the full-year platform guide went up over $100M, but management flagged materially weaker visibility into H2 - and has since stopped holding calls entirely (no Q2 2026 call or guidance was given on 2026-08-06).</t>
        </is>
      </c>
      <c r="H14" s="27" t="inlineStr">
        <is>
          <t>FY26 platform revenue guide: raised by over $100M, roughly +3 points, to nearly 21% y/y growth | Q2 2026 platform revenue growth guided to ~20% y/y versus 28% printed in Q1 | FY26 adjusted EBITDA and EBITDA margin raised; free cash flow again expected to exceed adjusted EBITDA</t>
        </is>
      </c>
      <c r="I14" s="27" t="inlineStr">
        <is>
          <t>Advertising revenue grew 27% on third-party DSP partnerships and Roku Ads Manager adoption, with advertising gross margin above 60% (up over 400bps) and management calling that level sustainable for the rest of the year. | Subscription revenue grew 30% (23% excluding the Frndly acquisition) on premium sign-ups, with Apple TV added in March and Peacock announced during the quarter; Roku crossed 100 million streaming households. | Devices: rising memory prices are framed as a competitive positive because Roku OS needs less memory and storage than rival TV platforms, widening the bill-of-materials gap for third-party Roku-Made TV OEMs and helping win retail placements.</t>
        </is>
      </c>
      <c r="J14" s="27" t="inlineStr">
        <is>
          <t>On the Q1-to-Q2 bridge and the full-year guide (Bank of America, Brent Thill): CFO Jedda listed the Frndly lap, an easy Q1 advertising comp and the Olympics/Super Bowl benefit, then said visibility into Q2 is 'much stronger' than into H2 and that political dollars would be layered in later - the meta-signal is that the raise was essentially the Q1 beat plus Q2, with H2 deliberately left conservative. | On memory-price inflation hitting the devices segment (Bank of America, Brent Thill): founder/CEO Wood converted the cost shock into a share-gain argument because most volume is third-party Roku-Made TVs, and Jedda immediately pivoted to reaffirming EBITDA margin expansion in 2026 and beyond - implying management intends to protect margin by managing first-party device investment rather than passing cost through.</t>
        </is>
      </c>
      <c r="K14" s="27" t="inlineStr">
        <is>
          <t>https://www.fool.com/earnings/call-transcripts/2026/05/01/roku-roku-q1-2026-earnings-transcript/</t>
        </is>
      </c>
    </row>
    <row r="15" ht="76" customHeight="1">
      <c r="B15" s="11" t="n">
        <v>10</v>
      </c>
      <c r="C15" s="11" t="inlineStr">
        <is>
          <t>DDOG</t>
        </is>
      </c>
      <c r="D15" s="11" t="inlineStr">
        <is>
          <t>Datadog, Inc.</t>
        </is>
      </c>
      <c r="E15" s="11" t="inlineStr">
        <is>
          <t>Q2 2026</t>
        </is>
      </c>
      <c r="F15" s="11" t="inlineStr">
        <is>
          <t>2026-08-06</t>
        </is>
      </c>
      <c r="G15" s="29" t="inlineStr">
        <is>
          <t>Revenue +36% YoY to $1.12B and guidance raised, yet the stock fell ~17-21% after a major AI customer flagged reduced H2 usage despite a nine-figure renewal.</t>
        </is>
      </c>
      <c r="H15" s="29" t="inlineStr">
        <is>
          <t>FY26 revenue: prior $4.3B-$4.34B → $4.45B-$4.47B (raised) | FY26 non-GAAP EPS: prior $2.36-$2.44 → $2.50-$2.54 (raised) | Q3 2026 revenue guide: $1.135B-$1.145B | Q3 2026 non-GAAP EPS guide: $0.63-$0.65</t>
        </is>
      </c>
      <c r="I15" s="29" t="inlineStr">
        <is>
          <t>AI now ~80% of ARR; expanding the AI stack with GPU monitoring, LLM Observability and the Datadog MCP Server giving AI coding agents/IDEs governed access to observability data | Security platform push: Bits AI Security Analyst reached general availability within Cloud SIEM, autonomously triaging alerts to cut threat-investigation time up to 98% | Platform breadth deepening — customers paying $100K+ rose 23% to ~4,720, and a growing set of products crossing $100M ARR milestones</t>
        </is>
      </c>
      <c r="J15" s="29" t="inlineStr">
        <is>
          <t>On the reduced usage flagged by the largest AI-native customer (AI concentration): mgmt confirmed the client cut projected H2 consumption even after signing a nine-figure renewal — the meta-signal that torched the stock was that a locked contract does NOT insulate near-term consumption revenue. | On whether raised guidance was conservative (forward growth): the guide implied only modest sequential growth, which analysts read as either prudence around the AI-usage air-pocket or genuine core-customer deceleration — the ambiguity, at a rich multiple, drove the record single-day drop.</t>
        </is>
      </c>
      <c r="K15" s="29" t="inlineStr">
        <is>
          <t>https://www.globenewswire.com/news-release/2026/08/06/3340086/0/en/Datadog-Announces-Second-Quarter-2026-Financial-Results.html</t>
        </is>
      </c>
    </row>
    <row r="16" ht="76" customHeight="1">
      <c r="B16" s="10" t="n">
        <v>11</v>
      </c>
      <c r="C16" s="10" t="inlineStr">
        <is>
          <t>HPE</t>
        </is>
      </c>
      <c r="D16" s="10" t="inlineStr">
        <is>
          <t>Hewlett Packard Enterprise Com</t>
        </is>
      </c>
      <c r="E16" s="10" t="inlineStr">
        <is>
          <t>Q2 2026</t>
        </is>
      </c>
      <c r="F16" s="10" t="inlineStr">
        <is>
          <t>2026-06-03</t>
        </is>
      </c>
      <c r="G16" s="27" t="inlineStr">
        <is>
          <t>HPE beat with Q2 revenue of $10.7bn above the high end of guidance and raised FY26 EPS to $3.40 at the midpoint, as AI systems orders hit $1.8bn and the Juniper integration tracked ahead of synergy milestones.</t>
        </is>
      </c>
      <c r="H16" s="27" t="inlineStr">
        <is>
          <t>FY26 non-GAAP EPS: raised to $3.40 at midpoint | FY26 free cash flow: at least $3.5bn | FY26 cumulative 'networks for AI' order target: raised to at least $2bn</t>
        </is>
      </c>
      <c r="I16" s="27" t="inlineStr">
        <is>
          <t>Juniper integration running ahead of milestone and synergy commitments, with the unified networking portfolio and sales force already lifting market position | AI systems orders of $1.8bn with record backlog, plus traditional server strength as customers accelerate agentic AI and AI inferencing investments | Networking-for-AI product leadership: first OEM to productize a Tomahawk 6-based 100% liquid-cooled switch, and a scale-up Ethernet switch for AMD Helios rack-scale architecture due in the fall</t>
        </is>
      </c>
      <c r="J16" s="27" t="inlineStr">
        <is>
          <t>On Juniper synergy realization: management said integration is ahead of milestones and synergy commitments, supporting the EPS raise to $3.40 | On AI server margin mix: with AI systems orders at $1.8bn and record backlog, management leaned on the networks-for-AI target raise to $2bn, implying the margin-accretive networking attach is the real profit driver</t>
        </is>
      </c>
      <c r="K16" s="27" t="inlineStr">
        <is>
          <t>https://news.alphastreet.com/hewlett-packard-enterprise-company-hpe-q2-2026-earnings-call-transcript/</t>
        </is>
      </c>
    </row>
    <row r="17" ht="76" customHeight="1">
      <c r="B17" s="11" t="n">
        <v>12</v>
      </c>
      <c r="C17" s="11" t="inlineStr">
        <is>
          <t>CRL</t>
        </is>
      </c>
      <c r="D17" s="11" t="inlineStr">
        <is>
          <t>Charles River Laboratories Int</t>
        </is>
      </c>
      <c r="E17" s="11" t="inlineStr">
        <is>
          <t>Q2 2026</t>
        </is>
      </c>
      <c r="F17" s="11" t="inlineStr">
        <is>
          <t>2026-08-05</t>
        </is>
      </c>
      <c r="G17" s="29" t="inlineStr">
        <is>
          <t>Q2 beat (EPS $3.02 vs ~$2.74; rev ~$1.0B) with DSA booking its highest net book-to-bill in nearly four years; FY26 EPS guide raised $0.25 at the midpoint.</t>
        </is>
      </c>
      <c r="H17" s="29" t="inlineStr">
        <is>
          <t>FY26 non-GAAP EPS: prior ~$10.90-$11.20 → $11.15-$11.45 (raised ~$0.25 at midpoint) | FY26 revenue: ~$3.9B (above ~$3.8B consensus) | FY26 organic revenue growth: flat to +1%</t>
        </is>
      </c>
      <c r="I17" s="29" t="inlineStr">
        <is>
          <t>Discovery &amp; Safety Assessment (DSA) demand inflection: highest net book-to-bill in ~4 years, with a discernible uptick in IND-enabling studies as clients replenish pipelines earlier | NHP supply as a competitive moat: closed the KF Cambodia acquisition (on top of Mauritius) to secure non-human-primate supply, control timing/quality and lower DSA costs | Manufacturing segment outperformance driving the guidance raise alongside improving biotech and large-pharma demand</t>
        </is>
      </c>
      <c r="J17" s="29" t="inlineStr">
        <is>
          <t>On DSA pricing and capacity amid the demand recovery (pricing/capacity): mgmt said pricing has been stable and there is sufficient DSA capacity for near-term growth — signaling the recovery is volume/booking-led rather than price-led, and CRL won't need heavy capex to service it yet. | On NHP supply security and China competition (NHP moat): mgmt argued ownership of Mauritius/Cambodia farms gives control over timing, quality and cost versus rivals — implying reliable NHP access is now a durable differentiator underpinning the DSA book-to-bill strength.</t>
        </is>
      </c>
      <c r="K17" s="29" t="inlineStr">
        <is>
          <t>https://www.investing.com/news/transcripts/earnings-call-transcript-charles-river-laboratories-tops-q2-2026-estimates-shares-jump-93CH-4838338</t>
        </is>
      </c>
    </row>
    <row r="18" ht="76" customHeight="1">
      <c r="B18" s="10" t="n">
        <v>13</v>
      </c>
      <c r="C18" s="10" t="inlineStr">
        <is>
          <t>RNG</t>
        </is>
      </c>
      <c r="D18" s="10" t="inlineStr">
        <is>
          <t>RingCentral, Inc.</t>
        </is>
      </c>
      <c r="E18" s="10" t="inlineStr">
        <is>
          <t>Q2 2026</t>
        </is>
      </c>
      <c r="F18" s="10" t="inlineStr">
        <is>
          <t>2026-07-23</t>
        </is>
      </c>
      <c r="G18" s="27" t="inlineStr">
        <is>
          <t>Broad beat-and-raise - revenue $657m (+5.9%) above the high end and FY26 raised on every metric - with the key new proof point that AI is accretive: paid-AI customers doubled y/y to 13% of revenue (~$300m) with &gt;100% cohort net retention.</t>
        </is>
      </c>
      <c r="H18" s="27" t="inlineStr">
        <is>
          <t>FY26 free cash flow: $595-605m -&gt; $615-625m (+$20m) | FY26 non-GAAP EPS raised to $4.96-5.10, revenue to $2.635-2.646bn, non-GAAP operating margin to ~23.6-24% | 20% GAAP operating margin target pulled forward ~1 year (now within 2-3 years); quarterly dividend increased, gross-debt target $1bn by YE26 maintained</t>
        </is>
      </c>
      <c r="I18" s="27" t="inlineStr">
        <is>
          <t>Native AI portfolio (AIR/AIR Pro, AVA, ACE, Customer Engagement Bundle) now 13% of revenue (~$300m) with paid-AI customer count doubled y/y and &gt;100% net retention, backed by $250m+/yr R&amp;D and a showcased OpenAI relationship | Expanded NICE partnership: NICE - a top-two enterprise CCaaS leader - brings RingEX UCaaS to its enterprise install base, opening an enterprise channel that mid-market-weighted RingCX never had ('single throat to choke' pitch) | Compounding-FCF model: non-GAAP op margin 23.4% (+90bps), FCF $180m (+25%), net leverage 1.5x after $85m debt paydown, ~$94m buybacks taking share count back to 2019 levels, plus a dividend increase</t>
        </is>
      </c>
      <c r="J18" s="27" t="inlineStr">
        <is>
          <t>On AI TAM and the 'melting ice cube' bear case (Siti Panigrahi, Mizuho): CEO Shmunis rebutted with numbers - paid-AI customers doubled, ~$300m revenue, cohort NRR &gt;100%, minutes and business SMS growing ahead of revenue - a prepared, data-led counterattack signaling mgmt believes AI is net share-gain, not disruption, for RingCentral | On capital allocation vs growth reinvestment (Tim Horan, Oppenheimer / Panigrahi follow-up): CFO Agarwal called FCF expansion 'structural' (prepayments, embedded operating leverage) and said the dividend is an output, not a trade-off - mgmt signaling mid-single-digit growth is durable enough to fund AI R&amp;D, deleveraging, buybacks and dividends simultaneously</t>
        </is>
      </c>
      <c r="K18" s="27" t="inlineStr">
        <is>
          <t>https://www.investing.com/news/transcripts/earnings-call-transcript-ringcentral-tops-q2-2026-estimates-as-ai-gains-lift-shares-93CH-4810214</t>
        </is>
      </c>
    </row>
    <row r="19" ht="76" customHeight="1">
      <c r="B19" s="11" t="n">
        <v>14</v>
      </c>
      <c r="C19" s="11" t="inlineStr">
        <is>
          <t>TEAM</t>
        </is>
      </c>
      <c r="D19" s="11" t="inlineStr">
        <is>
          <t>Atlassian Corporation</t>
        </is>
      </c>
      <c r="E19" s="11" t="inlineStr">
        <is>
          <t>Q4 FY2026</t>
        </is>
      </c>
      <c r="F19" s="11" t="inlineStr">
        <is>
          <t>2026-08-06</t>
        </is>
      </c>
      <c r="G19" s="29" t="inlineStr">
        <is>
          <t>Cloud growth re-accelerated to 31% and RPO jumped 44% to $4.8B, sending shares up roughly 35% after hours - yet management guided FY27 subscription ARR to just 18% against the 23% it printed, and spent the call defending that gap as prudence rather than deceleration.</t>
        </is>
      </c>
      <c r="H19" s="29" t="inlineStr">
        <is>
          <t>FY27 subscription ARR growth: 23% printed in Q4 -&gt; ~18% guided (first-ever full-year ARR guide) | FY27 GAAP operating margin guided to 4.5% for the year and ~6.5% in Q1 FY27 | Q1 FY27 revenue guide $1,705M-$1,715M; FY27 cloud revenue growth ~25.5% with data center revenue down ~17%</t>
        </is>
      </c>
      <c r="I19" s="29" t="inlineStr">
        <is>
          <t>Teamwork Graph as the structural moat: over 200 billion objects and connections, with agents grounded in it delivering up to 44% more accurate answers while consuming 48% fewer tokens - pitched as context that cannot be hired, unlike model intelligence. | Rovo is now used by over 80% of the Fortune 500, Rovo-assisted actions grew 50% sequentially, and Rovo adopters expand ARR at more than twice the rate of non-adopters; the Atlassian MCP server and Teamwork Graph CLI passed one million monthly active users, doubling in a single quarter. | Record enterprise expansion: all-time record quarter at the $1M, $3M and $5M deal levels, with 164 customers above $3M ARR (up 50% y/y) and 69 above $5M (up 70% y/y), and Google Cloud cited as a system-of-work reference; NRR held above 120%.</t>
        </is>
      </c>
      <c r="J19" s="29" t="inlineStr">
        <is>
          <t>On the 23%-to-18% subscription ARR guidance gap (Morgan Stanley, Adam Wood): CFO Chuong leaned on a 'thoughtful and prudent approach', the roughly one point of FY26 benefit from the DX acquisition being lapped, and extra caution specifically in H2 FY27 - the meta-signal is that a low bar is baked into the first full-year ARR guide, and the 35% after-hours move suggests the buy side read it exactly that way. | On whether the 44%/48% Teamwork Graph efficiency claims change buying behavior (U.S. Bancorp, Alan Zakowski): Cannon-Brookes answered anecdotally - 60 customer meetings across five countries in six weeks, AI and the Teamwork Graph in 'every single conversation', now a top-two stated reason customers upgrade to cloud and to the Teamwork Collection - signalling AI is being monetized through edition and seat upgrades rather than a separately priced AI SKU.</t>
        </is>
      </c>
      <c r="K19" s="29" t="inlineStr">
        <is>
          <t>https://www.fool.com/earnings/call-transcripts/2026/08/13/atlassian-team-q4-2026-earnings-call-transcript/</t>
        </is>
      </c>
    </row>
    <row r="20" ht="76" customHeight="1">
      <c r="B20" s="10" t="n">
        <v>15</v>
      </c>
      <c r="C20" s="10" t="inlineStr">
        <is>
          <t>OKTA</t>
        </is>
      </c>
      <c r="D20" s="10" t="inlineStr">
        <is>
          <t>Okta, Inc.</t>
        </is>
      </c>
      <c r="E20" s="10" t="inlineStr">
        <is>
          <t>Q1 2027</t>
        </is>
      </c>
      <c r="F20" s="10" t="inlineStr">
        <is>
          <t>2026-05-28</t>
        </is>
      </c>
      <c r="G20" s="27" t="inlineStr">
        <is>
          <t>Okta beat (rev $765M +11-12%, EPS $0.91 vs $0.85 est) with net retention inflecting back up to 107% and raised FY27 revenue guidance, with the entire call reframing Okta as the neutral identity control plane for the agentic-AI era; stock rose ~21%.</t>
        </is>
      </c>
      <c r="H20" s="27" t="inlineStr">
        <is>
          <t>FY2027 revenue growth guide: raised to 9-10% (≈$3.19-3.21B) | FY2027 free cash flow: guided to $855-885M (27-28% margin), including a ~1pt drag from lower interest income tied to buybacks and cash settlement of the 2026 notes | FY2027 revenue includes a ~1-point headwind from shifting professional services to GSI partners, starting to materialize in Q2</t>
        </is>
      </c>
      <c r="I20" s="27" t="inlineStr">
        <is>
          <t>Agentic identity as the new growth vector — Okta for AI Agents (GA last month) and Auth0 for AI Agents position every AI agent as a governed first-class identity; management argues most enterprises will eventually have more agentic than human identities | Platform breadth driving cross-sell — new products were ~25% of Q1 bookings (up meaningfully YoY) with a 40% ACV uplift when included, and Okta Identity Governance was again the top new-product contributor; mgmt stressed 'no one has' the full governance/PAM/posture/infrastructure/agentic stack | Neutrality as a moat via partnerships — independent identity layer 'sitting above' the agent ecosystem, with named integrations across ServiceNow AI Control Tower, Google Agent Gateway, Amazon Bedrock AgentCore, OpenAI (GPT-5.5 launch partner) and Anthropic (Claude Compliance API / Project Glasswing)</t>
        </is>
      </c>
      <c r="J20" s="27" t="inlineStr">
        <is>
          <t>On whether customers are actually securing agents yet (Cleveland Research): mgmt conceded AI Agents products are 'not materially contributing' and only lightly in the guide, but said the agentic narrative is already pulling Okta into a more strategic light — the meta-signal being that the 107% NRR / 12% cRPO inflection is being driven by halo effect now, with direct agentic revenue still ahead | On panic/incident spend after new threat-model releases (J.P. Morgan): mgmt pushed back on the 'panic' framing, saying customers are reinforcing fundamentals (80% of breaches go through identity) rather than reprioritizing — implying durable, budget-protected identity demand rather than a one-off threat-driven spike</t>
        </is>
      </c>
      <c r="K20" s="27" t="inlineStr">
        <is>
          <t>https://www.fool.com/earnings/call-transcripts/2026/05/28/okta-okta-q1-2027-earnings-call-transcript/</t>
        </is>
      </c>
    </row>
    <row r="21" ht="76" customHeight="1">
      <c r="B21" s="11" t="n">
        <v>16</v>
      </c>
      <c r="C21" s="11" t="inlineStr">
        <is>
          <t>NWL</t>
        </is>
      </c>
      <c r="D21" s="11" t="inlineStr">
        <is>
          <t>Newell Brands Inc.</t>
        </is>
      </c>
      <c r="E21" s="11" t="inlineStr">
        <is>
          <t>Q2 2026</t>
        </is>
      </c>
      <c r="F21" s="11" t="inlineStr">
        <is>
          <t>2026-07-31</t>
        </is>
      </c>
      <c r="G21" s="29" t="inlineStr">
        <is>
          <t>First year-over-year net-sales AND core-sales growth in over four years (+3% / +2.3%); full-year outlook raised across every key metric.</t>
        </is>
      </c>
      <c r="H21" s="29" t="inlineStr">
        <is>
          <t>FY26 net sales growth: prior → 1%-2% (raised) | FY26 core sales: prior → flat to +1% (raised) | FY26 normalized operating margin: prior → 10.0%-10.4% (raised) | FY26 normalized EPS: prior → $0.73-$0.77 (raised)</t>
        </is>
      </c>
      <c r="I21" s="29" t="inlineStr">
        <is>
          <t>Return to top-line growth validated by the innovation-led 'Corporate New Product Development' engine, with A&amp;P spend +$9M to 5.7% of sales supporting the expanded pipeline | Tariff mitigation via productivity programs, overhead reductions and targeted (not broad-based) pricing; ~$100M pretax IEEPA tariff recovery booked in Q2 | Margin resilience despite raising FY26 inflation forecast to ~$200M (from ~$100M at year-start), absorbed through supply-chain productivity</t>
        </is>
      </c>
      <c r="J21" s="29" t="inlineStr">
        <is>
          <t>On the sustainability of the return to growth (guidance raise): mgmt lifted full-year sales/core/margin/EPS but guided Q3 to only +2%-3% net/core sales and EPS $0.18-$0.20 — implying confidence is real but the reacceleration is still modest and back-half-weighted. | On tariffs and pricing (tariff headwind): mgmt flagged a $127M net P&amp;L tariff headwind for 2026 (vs $115M in 2025) yet is leaning on productivity over price — signaling reluctance to risk volume with broad increases in a still-fragile consumer.</t>
        </is>
      </c>
      <c r="K21" s="29" t="inlineStr">
        <is>
          <t>https://www.investing.com/news/transcripts/earnings-call-transcript-newell-brands-tops-q2-2026-estimates-and-lifts-outlook-93CH-4828134</t>
        </is>
      </c>
    </row>
    <row r="22" ht="76" customHeight="1">
      <c r="B22" s="10" t="n">
        <v>17</v>
      </c>
      <c r="C22" s="10" t="inlineStr">
        <is>
          <t>NTAP</t>
        </is>
      </c>
      <c r="D22" s="10" t="inlineStr">
        <is>
          <t>NetApp, Inc.</t>
        </is>
      </c>
      <c r="E22" s="10" t="inlineStr">
        <is>
          <t>Q4 FY26</t>
        </is>
      </c>
      <c r="F22" s="10" t="inlineStr">
        <is>
          <t>2026-05-28</t>
        </is>
      </c>
      <c r="G22" s="27" t="inlineStr">
        <is>
          <t>NetApp closed FY26 with record Q4 revenue of $1.95B (+12% YoY) on all-flash strength and 500 Q4 AI design wins, but FY27 guidance of $7.325-7.575B (~8% midpoint growth) underwhelmed as memory cost inflation weighs on margins.</t>
        </is>
      </c>
      <c r="H22" s="27" t="inlineStr">
        <is>
          <t>FY27 revenue guide initiated at $7.325-7.575B (~8% growth at midpoint) | FY27 non-GAAP EPS guide initiated at $8.70-9.00 (~9% growth at midpoint) | Q4 FY26 GM 70.5% (+100bps YoY); mgmt flagged FY27 GM pressure from rising DRAM/NAND costs</t>
        </is>
      </c>
      <c r="I22" s="27" t="inlineStr">
        <is>
          <t>AI workload wins accelerated - 1,100+ AI/data-prep design wins in FY26 with ~500 in Q4 alone, anchored by AIPod with NVIDIA reference architectures and Lenovo OEM | All-flash array revenue hit $4.2B in FY26 (+11%) with Q4 alone a record $1.2B (+18%), and Keystone STaaS bookings jumped 34% to $300M TCV | Public cloud revenue grew 18% to $688M with first-party services (FSx for NetApp ONTAP on AWS, Azure NetApp Files) up 30%</t>
        </is>
      </c>
      <c r="J22" s="27" t="inlineStr">
        <is>
          <t>On the conservative FY27 guide vs AI tailwind (Morgan Stanley): mgmt pointed to memory-cost-driven pricing actions and 'prudence' on macro, implying the guide bakes in significant cushion | On AI storage attach rate vs Pure/VAST competition (Wells Fargo): mgmt highlighted the NVIDIA SuperPOD certification and unified data plane but declined to share win-rate stats, implying competitive intensity is real</t>
        </is>
      </c>
      <c r="K22" s="27" t="inlineStr">
        <is>
          <t>https://www.benzinga.com/insights/news/26/05/52861948/netapp-q4-2026-earnings-call-complete-transcript</t>
        </is>
      </c>
    </row>
    <row r="23" ht="76" customHeight="1">
      <c r="B23" s="11" t="n">
        <v>18</v>
      </c>
      <c r="C23" s="11" t="inlineStr">
        <is>
          <t>TECH</t>
        </is>
      </c>
      <c r="D23" s="11" t="inlineStr">
        <is>
          <t>Bio-Techne Corporation</t>
        </is>
      </c>
      <c r="E23" s="11" t="inlineStr">
        <is>
          <t>Q3 FY2026</t>
        </is>
      </c>
      <c r="F23" s="11" t="inlineStr">
        <is>
          <t>2026-05-06</t>
        </is>
      </c>
      <c r="G23" s="29" t="inlineStr">
        <is>
          <t>Bio-Techne's most recent quarterly call (the company reported Q4 FY26 on 2026-08-12 without hosting a call, alongside an agreement to be acquired by Merck KGaA for $73/share, ~$11.3B EV): organic revenue fell 2% on three customer-specific timing headwinds, but management said it would 'be disappoint</t>
        </is>
      </c>
      <c r="H23" s="29" t="inlineStr">
        <is>
          <t>FY26 Q4 organic growth held at approximately flat (underlying low-single-digit excluding the cell-therapy and OEM timing headwinds) | FY26 exit adjusted operating margin: roughly 100bps of improvement signalled into year-end from the 34.2% Q3 level | FY27 framing (not formal guidance): 'we'd be disappointed if we didn't do at least mid-single-digit growth' - Hippel</t>
        </is>
      </c>
      <c r="I23" s="29" t="inlineStr">
        <is>
          <t>GMP proteins and cell therapy: the GMP protein portfolio grew nearly 50% y/y excluding the two FDA Fast Track cell-therapy customers whose order timing created a 3% revenue headwind; Wilson Wolf (20% owned, full ownership due by end-2027) grew low double digits at over 70% EBITDA margin. | Spatial biology is the designated growth vector: mid-teens segment growth, COMET platform up over 65% with record backlog, while the Ella benchtop immunoassay won CE-IVD marking in Europe and its neurology assay portfolio is compounding at a 50% three-year CAGR. | Brand consolidation from ten brands down to three - R&amp;D Systems, Bio-Techne Spatial Biology and Bio-Techne Diagnostics - to simplify customer engagement and digital commerce; China posted a fourth consecutive quarter of organic growth and large pharma a sixth consecutive quarter of double-digit growth.</t>
        </is>
      </c>
      <c r="J23" s="29" t="inlineStr">
        <is>
          <t>On whether mid-single-digit FY27 growth is still achievable (Leerink Partners, Puneet Souda): Hippel said 'we'd be disappointed if we didn't do at least mid-single-digit growth', citing the U.S. academic uptick in proteomic-analysis instruments and spatial as his leading indicators, while still holding Q4 flat and calling the biotech inflection 'too early to call' - the meta-signal is that management will underwrite FY27 verbally but refuses to put the biotech recovery into a printed number. | On whether soft RUO core reagents is share loss rather than end-market, given two competitors reported recovery (Leerink Partners, Puneet Souda): Kelderman pushed back on a nearly 20% prior-year comp and an order that shifted from Q3 into Q2, and Hippel then disclosed that proteins and antibodies combined grew low single digits once the one large OEM order is excluded - a math-heavy defensive answer that implicitly concedes the optics are poor even if the share position is intact.</t>
        </is>
      </c>
      <c r="K23" s="29" t="inlineStr">
        <is>
          <t>https://www.fool.com/earnings/call-transcripts/2026/05/06/bio-techne-tech-q3-2026-earnings-transcript/</t>
        </is>
      </c>
    </row>
    <row r="24" ht="76" customHeight="1">
      <c r="B24" s="10" t="n">
        <v>19</v>
      </c>
      <c r="C24" s="10" t="inlineStr">
        <is>
          <t>PANW</t>
        </is>
      </c>
      <c r="D24" s="10" t="inlineStr">
        <is>
          <t>Palo Alto Networks, Inc.</t>
        </is>
      </c>
      <c r="E24" s="10" t="inlineStr">
        <is>
          <t>Q3 2026</t>
        </is>
      </c>
      <c r="F24" s="10" t="inlineStr">
        <is>
          <t>2026-06-02</t>
        </is>
      </c>
      <c r="G24" s="27" t="inlineStr">
        <is>
          <t>Palo Alto Networks beat with record Q3 (rev +31% y/y to $3.0B, NGS ARR +60% to $8.13B) and raised FY26 revenue guidance to $11.42-11.43B, but shares fell as the CyberArk/Chronosphere-fueled growth and lofty expectations left little upside.</t>
        </is>
      </c>
      <c r="H24" s="27" t="inlineStr">
        <is>
          <t>FY26 revenue guide: raised to $11.42B-$11.43B | Q4 FY26 revenue guide: $3.35B-$3.36B (vs ~$3.28B Street)</t>
        </is>
      </c>
      <c r="I24" s="27" t="inlineStr">
        <is>
          <t>CyberArk + Chronosphere contributed $388M and exceeding expectations; CyberArk profitability convergence within 12-18 months | Platformization: consolidating customer data to cut breach-response times and underpin AI-driven adoption | Agentic AI defense urgency - warned of a 3-6 month window before frontier AI becomes autonomous attackers</t>
        </is>
      </c>
      <c r="J24" s="27" t="inlineStr">
        <is>
          <t>On CyberArk/Chronosphere integration: collaboration and profitability convergence running ahead of schedule | On NGS ARR vs stock drop: +60% growth and raised guide, but shares fell - priced for perfection</t>
        </is>
      </c>
      <c r="K24" s="27" t="inlineStr">
        <is>
          <t>https://www.fool.com/earnings/call-transcripts/2026/06/02/panw-q3-2026-earnings-transcript/</t>
        </is>
      </c>
    </row>
    <row r="25" ht="76" customHeight="1">
      <c r="B25" s="11" t="n">
        <v>20</v>
      </c>
      <c r="C25" s="11" t="inlineStr">
        <is>
          <t>SN</t>
        </is>
      </c>
      <c r="D25" s="11" t="inlineStr">
        <is>
          <t>SharkNinja, Inc.</t>
        </is>
      </c>
      <c r="E25" s="11" t="inlineStr">
        <is>
          <t>Q2 2026</t>
        </is>
      </c>
      <c r="F25" s="11" t="inlineStr">
        <is>
          <t>2026-08-01</t>
        </is>
      </c>
      <c r="G25" s="29" t="inlineStr">
        <is>
          <t>SharkNinja posted its 13th straight quarter of double-digit growth with net sales +22.2% to $1.77B and adjusted EPS +29.9% to $1.26, and sharply raised full-year guidance on Ninja Luxe Café, skincare and international momentum plus $247M of accepted tariff-refund claims.</t>
        </is>
      </c>
      <c r="H25" s="29" t="inlineStr">
        <is>
          <t>FY26 net sales growth: 11.5%-12.5% → 16.0%-17.0% | FY26 adjusted EPS: $6.00-$6.10 → $6.45-$6.55 | FY26 adjusted EBITDA: $1,290M-$1,300M → $1,357M-$1,369M</t>
        </is>
      </c>
      <c r="I25" s="29" t="inlineStr">
        <is>
          <t>Cooking &amp; Beverage +36.5% led by the Ninja Luxe Café espresso machine and Ninja Crispi; Beauty &amp; Home Environment +65.3% on skincare and fans as newest category expansion | International +~37% fueled by U.K., Europe and Latin America, a step-up alongside domestic net sales +&gt;15% | Innovation cadence and category-entry engine: R&amp;D +22.3% and headcount to support new categories/markets, with mgmt framing 'endless' consumer problems left to solve and $247.1M of accepted U.S. Customs tariff-refund claims aiding the outlook</t>
        </is>
      </c>
      <c r="J25" s="29" t="inlineStr">
        <is>
          <t>On the EPS optics vs. sales beat: GAAP net income fell 7% to $129.8M (EPS $0.92 vs $0.98) even as adjusted EPS rose 29.9%, driven by a $22.6M jump in share-based comp within +40.8% G&amp;A — the gap signals rising stock-comp/opex dilution beneath the topline surge | On tariff-refund contribution to guidance: mgmt attributed the raise to both stronger operating performance and an expected Q3 tariff-refund benefit ($247.1M claims accepted) — flagging that part of the EPS uplift is a one-time recovery rather than purely organic margin</t>
        </is>
      </c>
      <c r="K25" s="29" t="inlineStr">
        <is>
          <t>https://www.stocktitan.net/news/SN/shark-ninja-reports-second-quarter-2026-e384dzr000be.html</t>
        </is>
      </c>
    </row>
    <row r="26" ht="76" customHeight="1">
      <c r="B26" s="10" t="n">
        <v>21</v>
      </c>
      <c r="C26" s="10" t="inlineStr">
        <is>
          <t>ELF</t>
        </is>
      </c>
      <c r="D26" s="10" t="inlineStr">
        <is>
          <t>e.l.f. Beauty, Inc.</t>
        </is>
      </c>
      <c r="E26" s="10" t="inlineStr">
        <is>
          <t>Q1 FY2027</t>
        </is>
      </c>
      <c r="F26" s="10" t="inlineStr">
        <is>
          <t>2026-08-05</t>
        </is>
      </c>
      <c r="G26" s="27" t="inlineStr">
        <is>
          <t xml:space="preserve">rhode delivered $160M of net sales in a single quarter and a $50M tariff refund landed, letting e.l.f. lift FY27 sales growth guidance from 12-14% to 18-20% - but organic net sales fell high single digits and units were down about 3 points, so the raise is acquisition and refund optics layered over </t>
        </is>
      </c>
      <c r="H26" s="27" t="inlineStr">
        <is>
          <t>FY27 net sales growth: 12-14% -&gt; 18-20% ($1.938B-$1.968B); organic growth guided to 6-7% for the year | FY27 adjusted EBITDA: 13-15% growth -&gt; 20-21% growth ($401M-$407M) | FY27 adjusted EPS: $3.27-$3.32 -&gt; $3.50-$3.55</t>
        </is>
      </c>
      <c r="I26" s="27" t="inlineStr">
        <is>
          <t>rhode is the growth engine: $160M of net sales ahead of internal plan, $27M of single-day sales on rhodeskin.com during the Summer of rhode launch bringing in 90,000 new customers, #1 ranking at Sephora North America/UK and Mecca, and expansion into Sephora across 19 European countries in September 2026 from under 20% of Sephora doors globally today. | Pricing reset after last August's $1 increase: a price-discovery test across most e.l.f. SKUs showed 90% are priced appropriately and will revert to pre-cut levels, while the 10% that showed outsized unit response stay permanently lower - and Amin argues that 10% can grow gross profit dollars outright on volume. | Category and geography expansion: e.l.f. Hair launched exclusively at Target with six SKUs at $10 or less into a $17B U.S. category (nearly half of buyers new to e.l.f.), e.l.f. entering Sephora Brazil, Naturium into Sephora Canada and Mexico, expanded Boots and Dollar General space, international sales up 61% to 21% of the total, and supply chain moving to 60% non-China production by FY27 exit.</t>
        </is>
      </c>
      <c r="J26" s="27" t="inlineStr">
        <is>
          <t>On why the raise is only this size given the beat (Bank of America, Anna Lizzul): Fields walked through the ~$100M top-line and $22M EBITDA raise and then made the load-bearing disclosure - the entire $50M tariff refund landed in Q1 but will be reinvested across Q2-Q4, netting to zero on the year - meaning the EBITDA raise is core-business driven and Q1's 83% gross margin (10.5 points of it from refunds) is emphatically not a run rate. | On the pricing rollback and rhode's first year (analyst Olivia Tong Cheang): Amin confirmed 90% of SKUs revert to original pricing while 10% stay down permanently, pointed to improving scanner-data dollar and unit trends, and noted rhode's unaided awareness is still only high single digits with the team doubled from 50 to over 100 people - the meta-signal is that management considers the unit-volume problem solved and is spending the tariff windfall on rhode awareness rather than banking it as margin.</t>
        </is>
      </c>
      <c r="K26" s="27" t="inlineStr">
        <is>
          <t>https://www.fool.com/earnings/call-transcripts/2026/08/12/elf-beauty-elf-q1-2027-earnings-call-transcript/</t>
        </is>
      </c>
    </row>
    <row r="27" ht="76" customHeight="1">
      <c r="B27" s="11" t="n">
        <v>22</v>
      </c>
      <c r="C27" s="11" t="inlineStr">
        <is>
          <t>AVTR</t>
        </is>
      </c>
      <c r="D27" s="11" t="inlineStr">
        <is>
          <t>Avantor, Inc.</t>
        </is>
      </c>
      <c r="E27" s="11" t="inlineStr">
        <is>
          <t>Q2 2026</t>
        </is>
      </c>
      <c r="F27" s="11" t="inlineStr">
        <is>
          <t>2026-07-29</t>
        </is>
      </c>
      <c r="G27" s="29" t="inlineStr">
        <is>
          <t>Q2 beat (EPS $0.21 vs $0.19; rev $1.69B) with VWR distribution back to organic growth ahead of plan; FY26 guide raised and shares jumped ~15%.</t>
        </is>
      </c>
      <c r="H27" s="29" t="inlineStr">
        <is>
          <t>FY26 organic revenue growth: prior → -0.5% to +0.5% (raised) | FY26 adj. EPS: prior → $0.80-$0.83 (raised) | Q3 2026 adj. EPS guide: $0.20-$0.21 (organic growth ~250bps at midpoint) | FY26 free cash flow reaffirmed at $500M-$550M</t>
        </is>
      </c>
      <c r="I27" s="29" t="inlineStr">
        <is>
          <t>CEO Emmanuel Ligner's 'Revival' turnaround program (commercial excellence, operational performance, organizational simplification) driving the outperformance | Lab Solutions / VWR Distribution &amp; Services segment returning to +1.7% organic growth (vs -4.8% in Q1) on strengthened large-global-customer relationships and better e-commerce engagement | Bioscience Production (BMP) segment at the high end of expectations with double-digit order intake and positive book-to-bill, teed up to return to organic growth in H2 2026</t>
        </is>
      </c>
      <c r="J27" s="29" t="inlineStr">
        <is>
          <t>On the durability of VWR's snap-back to growth (turnaround pace): mgmt attributed it to deliberate customer-relationship and e-commerce actions rather than end-market recovery — signaling the rebound is self-help-driven and therefore more controllable but not yet demand-led. | On BMP's second-half growth inflection (bioscience recovery): mgmt pointed to order intake and book-to-bill rather than shipped revenue — implying the H2 growth call rests on backlog conversion that analysts flagged as the key risk (price targets still span $7-$19).</t>
        </is>
      </c>
      <c r="K27" s="29" t="inlineStr">
        <is>
          <t>https://seekingalpha.com/article/4926952-avantor-inc-avtr-q2-2026-earnings-call-transcript</t>
        </is>
      </c>
    </row>
    <row r="28" ht="76" customHeight="1">
      <c r="B28" s="10" t="n">
        <v>23</v>
      </c>
      <c r="C28" s="10" t="inlineStr">
        <is>
          <t>U</t>
        </is>
      </c>
      <c r="D28" s="10" t="inlineStr">
        <is>
          <t>Unity Software Inc.</t>
        </is>
      </c>
      <c r="E28" s="10" t="inlineStr">
        <is>
          <t>Q2 2026</t>
        </is>
      </c>
      <c r="F28" s="10" t="inlineStr">
        <is>
          <t>2026-08-06</t>
        </is>
      </c>
      <c r="G28" s="27" t="inlineStr">
        <is>
          <t>CEO Matt Bromberg called it 'arguably the best quarter in Unity's history as a public company': Vector grew 23% sequentially against 12-13% guidance, crossed a $1bn annualised run rate two quarters early, EBITDA margin hit a record 29%, and GAAP profitability was pulled forward to Q3.</t>
        </is>
      </c>
      <c r="H28" s="27" t="inlineStr">
        <is>
          <t>Q3 2026 strategic revenue: $540m - $550m (+44-47% YoY), with Grow Solutions +68-70% and Vector +19-21% sequentially, Create +7-10% and non-strategic revenue ~$20m | Q3 2026 adjusted EBITDA: $185m - $190m (+69-74%), a ~33% margin versus 29% in Q2 (~1,000bps YoY expansion) | GAAP net income profitability: pulled forward to Q3 2026, two quarters earlier than the prior target</t>
        </is>
      </c>
      <c r="I28" s="27" t="inlineStr">
        <is>
          <t>Runtime data as the moat: late in Q2, Unity for the first time fed first-party runtime signals from approximately 3 billion monthly players into Vector's prediction models - Bromberg called it 'very early' but the results 'extremely encouraging', and it is the core of the argument that Vector's advantage is structural rather than cyclical. | Day 28 ROAS extended the measurement window beyond the standard seven days: more than 25% of the advertiser base adopted it and spend on those campaigns nearly tripled sequentially, one of over 20 major product updates shipped in the quarter. | Create is being re-platformed and repriced: Unity 7 was unveiled at Unite Seoul (beta in Q4, full release Q1 2027) re-architecting the engine for human-plus-AI-agent collaboration with automatic configuration of downstream Vector and commerce services, a multi-year Netflix games partnership was disclosed, and Create strategic revenue reached $157m (+14% adjusted) on price increases and China demand.</t>
        </is>
      </c>
      <c r="J28" s="27" t="inlineStr">
        <is>
          <t>On the Create-Grow flywheel (Matthew Cost, Morgan Stanley): Bromberg argued that AI making game creation cheaper means more games, more platform usage and more discovery, all fed by the ~3bn monthly runtime players. Meta-signal: the bull case has shifted from engine licensing economics to data network effects - Create is now being positioned as a funnel for Grow rather than a standalone P&amp;L line. | On advertiser penetration and whether Unity needs a bigger sales push (Omar Dessouky, Bank of America): Bromberg said that in gaming 'the vast majority of folks already know who we are' and growth comes from optimising and scaling existing clients, not prospecting. Meta-signal: management is signalling near-zero incremental sales and marketing to sustain 68-70% Grow growth, which is precisely how the ~33% Q3 EBITDA margin gets funded; CFO Jarrod Yahes separately confirmed the ironSource ad network shutdown contributed only $3m, so Vector's 23% sequential gain was organic rather than migration.</t>
        </is>
      </c>
      <c r="K28" s="27" t="inlineStr">
        <is>
          <t>https://www.investing.com/news/transcripts/earnings-call-transcript-unity-tops-q2-2026-estimates-shares-jump-105-93CH-4842752</t>
        </is>
      </c>
    </row>
    <row r="29" ht="76" customHeight="1">
      <c r="B29" s="11" t="n">
        <v>24</v>
      </c>
      <c r="C29" s="11" t="inlineStr">
        <is>
          <t>RHI</t>
        </is>
      </c>
      <c r="D29" s="11" t="inlineStr">
        <is>
          <t>Robert Half Inc.</t>
        </is>
      </c>
      <c r="E29" s="11" t="inlineStr">
        <is>
          <t>Q2 2026</t>
        </is>
      </c>
      <c r="F29" s="11" t="inlineStr">
        <is>
          <t>2026-07-23</t>
        </is>
      </c>
      <c r="G29" s="29" t="inlineStr">
        <is>
          <t>A modest beat (EPS $0.26 vs $0.254 est., revenue $1.336bn, -2% y/y) could not stop a ~12% selloff - but CEO Waddell effectively called the staffing-cycle bottom, citing three straight quarters of sequential Talent Solutions growth extending into July and 'no reason' prior peak revenues can't be recl</t>
        </is>
      </c>
      <c r="H29" s="29" t="inlineStr">
        <is>
          <t>Q3 2026 guide: revenue $1.31-1.41bn (midpoint ~flat y/y adjusted) and EPS $0.43-0.53; Talent Solutions +1% to +5% adj., Protiviti -4% to -8%, adjusted operating margin 4-6% | Protiviti (Risk &amp; Compliance) restructuring: charge $5m -&gt; $7m, annualized savings $35m -&gt; $45m, fully reflected in Q3 guidance | Q4 2026 flagged: one extra lost billing day, ~$20m revenue headwind</t>
        </is>
      </c>
      <c r="I29" s="29" t="inlineStr">
        <is>
          <t>Talent Solutions inflection: third consecutive quarter of sequential adjusted revenue growth with perm placement +2.5% y/y; Waddell 'bullish that we can get to new peak margins' on operating leverage, richer position mix and AI efficiency ('AI complements, not replaces' the professionals placed) | Protiviti bifurcation: the technology consulting practice posted the best revenue quarter in its history while FSI risk/compliance (just under 20% of Protiviti) shrank on reduced US regulatory-enforcement demand - segment revenue $471m, -5% adjusted, gross margin down to 18.5% from 22.3% | International drag localized: large German and Belgian public-sector engagements wound down and are hard to backfill in a weak macro (international Protiviti -3%), yet the probability-weighted total pipeline including FSI is up both sequentially and y/y</t>
        </is>
      </c>
      <c r="J29" s="29" t="inlineStr">
        <is>
          <t>On whether the staffing cycle has bottomed (Mark Marcon, Baird): Waddell - 'every time we've had a downturn, we've subsequently not only returned to but made new peaks; I see no reason why that wouldn't be the case this time', noting sequential growth continued post-quarter - as close to an official bottom call as this management team gives | On contract bill-rate growth decelerating to ~2%, the lowest in years (Trevor Romeo, William Blair): Waddell minimized it (only 30bps below prior quarter) and tied it to easing wage inflation with gross margins intact - pricing power is fading but spreads are protected, so the margin-recovery case now rests on volume, not rate</t>
        </is>
      </c>
      <c r="K29" s="29" t="inlineStr">
        <is>
          <t>https://www.investing.com/news/transcripts/earnings-call-transcript-robert-half-slips-after-q2-2026-earnings-beat-93CH-4810196</t>
        </is>
      </c>
    </row>
    <row r="30" ht="76" customHeight="1">
      <c r="B30" s="10" t="n">
        <v>25</v>
      </c>
      <c r="C30" s="10" t="inlineStr">
        <is>
          <t>NTRA</t>
        </is>
      </c>
      <c r="D30" s="10" t="inlineStr">
        <is>
          <t>Natera, Inc.</t>
        </is>
      </c>
      <c r="E30" s="10" t="inlineStr">
        <is>
          <t>Q2 2026</t>
        </is>
      </c>
      <c r="F30" s="10" t="inlineStr">
        <is>
          <t>2026-08-06</t>
        </is>
      </c>
      <c r="G30" s="27" t="inlineStr">
        <is>
          <t>Natera beat revenue by ~$92M ($752.8M, +38% y/y, ~40% ex-true-ups) on a record 1.044M tests and 283k clinical Signatera MRD units -- the largest sequential MRD add in company history -- and raised FY26 revenue guidance by $100M at the midpoint; shares jumped after hours.</t>
        </is>
      </c>
      <c r="H30" s="27" t="inlineStr">
        <is>
          <t>FY26 revenue: $2.74-2.82bn -&gt; $2.85-2.91bn (+$100M at midpoint, ~31% growth ex-true-ups) | Signatera ASP: stabilized at ~$1,275 in Q2 and guided to hold at that level through year-end 2026 | 2026 early cancer detection spend: ~$100M committed to ECD development and the FIND ECD trial</t>
        </is>
      </c>
      <c r="I30" s="27" t="inlineStr">
        <is>
          <t>Signatera cleared two regulatory firsts -- first MRD test approved by FDA as a companion diagnostic and first with Japanese PMDA approval -- plus an NCCN Category 1 recommendation for Signatera-guided adjuvant treatment in muscle-invasive bladder cancer. | Organ Health: the new Medicare LCD for Prospera transplant surveillance takes effect 30-Aug-2026, which management expects to lift both Prospera ASP and volume in 2H26. | Gross margin reached ~65% on ASP gains and lab efficiency against a stated 70%+ long-term target, which is what funds the ~$100M early-cancer-detection program without breaking the P&amp;L.</t>
        </is>
      </c>
      <c r="J30" s="27" t="inlineStr">
        <is>
          <t>On whether the oncology beat is repeatable (analyst Q&amp;A): management attributed the record 34k sequential Signatera add to volume rather than price and reiterated ASPs flat at ~$1,275 through year-end -- the meta-signal is the raise is entirely volume-led and pricing upside has been explicitly deferred to 2027 coverage and guideline wins. | On the path from ~65% to 70%+ gross margin (analyst Q&amp;A): management credited ASP mix and operational efficiency rather than any reimbursement step-change -- the meta-signal is margin expansion is an execution grind quarter by quarter, not a repricing event investors can underwrite in one move.</t>
        </is>
      </c>
      <c r="K30" s="27" t="inlineStr">
        <is>
          <t>https://in.investing.com/news/transcripts/earnings-call-transcript-natera-tops-revenue-view-in-q2-2026-shares-jump-after-hours-93CH-5542939</t>
        </is>
      </c>
    </row>
    <row r="31" ht="76" customHeight="1">
      <c r="B31" s="11" t="n">
        <v>26</v>
      </c>
      <c r="C31" s="11" t="inlineStr">
        <is>
          <t>UNI.MI</t>
        </is>
      </c>
      <c r="D31" s="11" t="inlineStr">
        <is>
          <t>Unipol Assicurazioni S.p.A.</t>
        </is>
      </c>
      <c r="E31" s="11" t="inlineStr">
        <is>
          <t>Q2 2026</t>
        </is>
      </c>
      <c r="F31" s="11" t="inlineStr">
        <is>
          <t>2026-07-23</t>
        </is>
      </c>
      <c r="G31" s="29" t="inlineStr">
        <is>
          <t>A 22nd consecutive record quarter (EUR 3.1bn net profit, 23% RoTE) and a raised ~EUR 11.5bn 2026 profit target were overshadowed by Orcel flagging EUR 2.2bn of front-loaded Commerzbank investment that may dent short-term profit and distribution - shares fell 4.7%.</t>
        </is>
      </c>
      <c r="H31" s="29" t="inlineStr">
        <is>
          <t>FY2026 net profit: raised to ~EUR 11.5bn excluding integration costs (well above EUR 11bn including them), absorbing a ~EUR 140m extraordinary hit from Banca Progetto and Rover Romania | Net profit ambitions: 2028 upgraded to well above EUR 13bn and 2030 to well above EUR 15bn; CET1 14.3% at Q2 -&gt; circa 15% expected by year-end; cost of risk 17bps vs the 15-20bps 2026 ambition | Structural hedge contribution ~EUR 400m in 2026, EUR 1.3bn cumulative to 2028 and EUR 2.4bn cumulative NII benefit to 2030 (rate assumptions 2.3% average 2026, ~2.6% 2027-28)</t>
        </is>
      </c>
      <c r="I31" s="29" t="inlineStr">
        <is>
          <t>Commerzbank 'CBK Unlocked': stake at ~46% pre-TRS (~50% including the 3.2% physically settled TRS), EUR 800m of synergies targeted by end-2028 and EUR 1.2bn of value creation while deliberately running the two banks separately for two to three years before any merger; EGM called to allow share settlement of the TRS and to open the US AT1 market. | Italy organic share gains as the M&amp;A alternative: Orcel said UniCredit is an 'observer' in the Italian consolidation wave because the domestic team is taking a 'disproportionate' share of targeted client segments - the hurdle for any Italian deal is beating that team's performance, not capital. | NII inflection into H2: H1 client spread flat at ~138bps and deposit pass-through flat at 30%, with Italy and Germany margins up but Austria and CEE down on market pricing; Russia cost EUR 70m of H1 NII, ~EUR 7bn was added to the structural hedge in Q2, and CFO Porro guided to a sequential NII pickup.</t>
        </is>
      </c>
      <c r="J31" s="29" t="inlineStr">
        <is>
          <t>On 2027 capital return versus the EUR 2.2bn Commerzbank investment (Noemie Perroud, Morgan Stanley): Orcel confirmed UniCredit's own 80% payout / 50% dividend / 30% buyback is unchanged and 2026 distribution is locked, but said Commerzbank-level investment 'may impact short-term profit and distribution, including in 2026'. Meta-signal: he is pre-committing to long-term value over near-term returns before he even controls the asset - which is what took 4.7% out of the shares. | On the suspended EUR 4.75bn FY2025 buyback (Antonio Reale, Bank of America): Orcel refused either to cancel it or to add it back to CET1, saying it stays suspended 'until such time that we have closure' on Commerzbank - cancelled if the deal completes, reinstated if it does not. Meta-signal: reported CET1 understates flexibility by ~EUR 4.75bn, and management is keeping that optionality rather than committing it to shareholders.</t>
        </is>
      </c>
      <c r="K31" s="29" t="inlineStr">
        <is>
          <t>https://www.investing.com/news/transcripts/earnings-call-transcript-unicredit-posts-record-q2-2026-profit-shares-fall-47-93CH-4807947</t>
        </is>
      </c>
    </row>
    <row r="32" ht="76" customHeight="1">
      <c r="B32" s="10" t="n">
        <v>27</v>
      </c>
      <c r="C32" s="10" t="inlineStr">
        <is>
          <t>GTLB</t>
        </is>
      </c>
      <c r="D32" s="10" t="inlineStr">
        <is>
          <t>GitLab Inc.</t>
        </is>
      </c>
      <c r="E32" s="10" t="inlineStr">
        <is>
          <t>Q1 FY2027</t>
        </is>
      </c>
      <c r="F32" s="10" t="inlineStr">
        <is>
          <t>2026-06-02</t>
        </is>
      </c>
      <c r="G32" s="27" t="inlineStr">
        <is>
          <t>GitLab beat and raised while simultaneously announcing 'Act 2' - a 14% workforce cut, exit from 22 countries and a pivot toward consumption pricing - with the Duo Agent platform already at nearly $20M of paid consumption run rate but explicitly guided to contribute no material FY27 revenue.</t>
        </is>
      </c>
      <c r="H32" s="27" t="inlineStr">
        <is>
          <t>FY27 revenue guide raised to $1.112B-$1.118B (+16-17%) | FY27 non-GAAP operating income raised to $135M-$141M, with profitability expected to trough in Q3 on post-restructuring investment timing | Q2 FY27 revenue guide $272M-$274M (+15-16%); $30M-$35M of pretax restructuring charges, $19M of it in Q2</t>
        </is>
      </c>
      <c r="I32" s="27" t="inlineStr">
        <is>
          <t>Duo Agent platform, in its first quarter, added more net-new ARR than Duo Pro and Duo Enterprise combined in any prior period and reached nearly $20M of paid consumption run rate, with GitLab Credits and the new Flex buying program shifting the model from pure seats to consumption. | Act 2 restructuring: roughly 350 employees (14%) impacted, up to three management layers removed and the geographic footprint cut 37% via exit from 22 countries, with most savings redirected into R&amp;D, AI tooling and strategic talent. | Enterprise anchors and AI partnerships: GitLab Dedicated passed $70M ARR with multi-year commitments from Zillow Group and CSL, Ultimate is 57% of ARR including seven of the top ten deals, and expanded AWS, Google Cloud and Anthropic relationships let customers spend existing cloud commits on Duo Agent, alongside a announced 'generational rebuild of Git' with an AI lab targeting 100x scale.</t>
        </is>
      </c>
      <c r="J32" s="27" t="inlineStr">
        <is>
          <t>On seat compression (TD Cowen, Cole Erskine for Derrick Wood): Staples flatly rejected the premise - 'actually, we've seen seats growing this quarter' - attributing softness to churn and customer M&amp;A unique to the quarter, while CFO Ross separately conceded a price-sensitive cohort worth roughly 20% of ARR remains under pressure; the meta-signal is that seat erosion is real but concentrated, and management wants the narrative to be credits, not seats. | On gross bookings versus the sequential RPO and deferred revenue optics (BTIG, Nick Altmann): management pointed to gross-bookings strength, but total RPO grew only 18% against cRPO at 24%, and Ross had already flagged $2M of nonrecurring overages and early renewals flattering reported revenue - implying revenue quality is running a step ahead of underlying commitment growth just as Act 2 disruption begins.</t>
        </is>
      </c>
      <c r="K32" s="27" t="inlineStr">
        <is>
          <t>https://www.fool.com/earnings/call-transcripts/2026/06/03/gitlab-gtlb-q1-2027-earnings-transcript/</t>
        </is>
      </c>
    </row>
    <row r="33" ht="76" customHeight="1">
      <c r="B33" s="11" t="n">
        <v>28</v>
      </c>
      <c r="C33" s="11" t="inlineStr">
        <is>
          <t>PATH</t>
        </is>
      </c>
      <c r="D33" s="11" t="inlineStr">
        <is>
          <t>UiPath, Inc.</t>
        </is>
      </c>
      <c r="E33" s="11" t="inlineStr">
        <is>
          <t>Q1 FY2027</t>
        </is>
      </c>
      <c r="F33" s="11" t="inlineStr">
        <is>
          <t>2026-05-28</t>
        </is>
      </c>
      <c r="G33" s="29" t="inlineStr">
        <is>
          <t>UiPath's first GAAP-profitable quarter in company history ($28m GAAP operating income) on revenue up 17% to $418m, but ARR growth of just 12% to $1.901bn on $49m of net new ARR keeps the debate open on whether agentic AI is genuinely re-accelerating the business.</t>
        </is>
      </c>
      <c r="H33" s="29" t="inlineStr">
        <is>
          <t>FY2027 revenue: raised to $1.776bn - $1.781bn despite an incremental FX headwind | FY2027 ARR (as of 31 January 2027): $2.058bn - $2.063bn | Q2 FY2027 revenue: $395m - $400m, with ARR as of 31 July 2026 of $1.929bn - $1.934bn</t>
        </is>
      </c>
      <c r="I33" s="29" t="inlineStr">
        <is>
          <t>AI is now the deal driver, not an add-on: 16 of the top 20 deals in the quarter included AI components, and expansion deals with AI attached were roughly six times larger than those without. | Maestro is the wedge for larger landings: management said it is not in every deal but is decisive in complex process orchestration spanning humans, task automation, enterprise workflows, systems and agents - it lands bigger deals and raises stickiness, while traditional RPA still carries the mid-tier customer base. | Profitability inflection with clean underlying metrics: non-GAAP operating income $92m (22% margin), 83% total and 90% software gross margin, $130m adjusted free cash flow, $1.4bn cash and no debt, 97% gross retention, $1m+ ARR customers up 18% to 374 and RPO up 15% to $1.413bn.</t>
        </is>
      </c>
      <c r="J33" s="29" t="inlineStr">
        <is>
          <t>On the demand environment and pipeline conversion: management described it as 'stable' versus earlier in the year, with healthy conversion rates and many pilots starting to convert. Meta-signal: 'stable' rather than 'improving' is the tell - with net retention at 109% and attrition concentrated in the smallest customers, the growth is coming from AI attach on large deals, not from a broad demand recovery. | On the competitive landscape for orchestration and what frontier-model capability does to it: management argued the differentiation is combining deterministic automation with AI models and connecting to legacy as well as modern systems, calling it a structural advantage. Meta-signal: UiPath is defending on integration breadth and legacy reach rather than model quality - an implicit concession that the model layer is not where it intends to compete.</t>
        </is>
      </c>
      <c r="K33" s="29" t="inlineStr">
        <is>
          <t>https://www.fool.com/earnings/call-transcripts/2026/05/28/uipath-path-q1-2027-earnings-transcript/</t>
        </is>
      </c>
    </row>
    <row r="34" ht="76" customHeight="1">
      <c r="B34" s="10" t="n">
        <v>29</v>
      </c>
      <c r="C34" s="10" t="inlineStr">
        <is>
          <t>VLO</t>
        </is>
      </c>
      <c r="D34" s="10" t="inlineStr">
        <is>
          <t>Valero Energy Corporation</t>
        </is>
      </c>
      <c r="E34" s="10" t="inlineStr">
        <is>
          <t>Q2 2026</t>
        </is>
      </c>
      <c r="F34" s="10" t="inlineStr">
        <is>
          <t>2026-07-30</t>
        </is>
      </c>
      <c r="G34" s="27" t="inlineStr">
        <is>
          <t>A blowout print -- net income of $3.7bn / $12.62 per share (adjusted $12.54 vs $10.03 consensus) on $44.5bn revenue, with refining operating income of $4.5bn versus $1.3bn a year ago and renewable diesel swinging to $717M profit from a $79M loss.</t>
        </is>
      </c>
      <c r="H34" s="27" t="inlineStr">
        <is>
          <t>2026 capital investment: maintained at ~$2.0bn attributable to Valero, of which ~$1.7bn is sustaining capital | Q2 shareholder returns: $2.6bn returned, a 59% payout ratio, plus a declared quarterly dividend of $1.20/share | Cash balance held deliberately above the long-term $4-5bn target as a working-capital hedge against a crude price pullback</t>
        </is>
      </c>
      <c r="I34" s="27" t="inlineStr">
        <is>
          <t>Refining margins were set by low global product inventories and limited spare capacity; management argued mid-cycle margin is now structurally anchored by Northwest European hydroskimming economics rather than historical cracking margins -- a higher floor for global cracks. | Renewable diesel (Diamond Green Diesel) delivered $717M of operating income, an ~$800M y/y swing, driven by favorable RIN values and supportive RVO policy rather than feedstock spreads alone. | Portfolio pruning: ~$33M of incremental depreciation was recognized on the cessation of refining operations at the Benicia, California refinery, removing a structurally disadvantaged West Coast asset.</t>
        </is>
      </c>
      <c r="J34" s="27" t="inlineStr">
        <is>
          <t>On the cash build above the $4-5bn target (analyst Q&amp;A on capital allocation): CFO Homer Bhullar said the risk being hedged is 'when you have a rapid pullback in commodity prices, particularly crude, that tends to be accompanied by a draw on working capital and cash' -- the meta-signal is management is deliberately over-capitalized going into 2027, i.e. they read the cycle as strong but not durable. | On mid-cycle margins (analyst Q&amp;A): management reframed the floor around NW European hydroskimming plus rising carbon-credit costs and opex/capex inflation -- the meta-signal is Valero is asking the market to re-rate its through-cycle earnings power, not just its 2026 print.</t>
        </is>
      </c>
      <c r="K34" s="27" t="inlineStr">
        <is>
          <t>https://www.fool.com/earnings/call-transcripts/2026/07/30/valero-energy-vlo-q2-2026-earnings-call-transcript/</t>
        </is>
      </c>
    </row>
    <row r="35" ht="76" customHeight="1">
      <c r="B35" s="11" t="n">
        <v>30</v>
      </c>
      <c r="C35" s="11" t="inlineStr">
        <is>
          <t>MPC</t>
        </is>
      </c>
      <c r="D35" s="11" t="inlineStr">
        <is>
          <t>Marathon Petroleum Corporation</t>
        </is>
      </c>
      <c r="E35" s="11" t="inlineStr">
        <is>
          <t>Q2 2026</t>
        </is>
      </c>
      <c r="F35" s="11" t="inlineStr">
        <is>
          <t>2026-08-04</t>
        </is>
      </c>
      <c r="G35" s="29" t="inlineStr">
        <is>
          <t>Record refining quarter -- adjusted EBITDA of $8.5bn and EPS of $17.73 versus $14.52 consensus, on a 112% R&amp;M margin capture driven by advantaged SPR barrels and heavier Canadian and Venezuelan crude runs, with $2.8bn returned to shareholders including $2.5bn of buybacks.</t>
        </is>
      </c>
      <c r="H35" s="29" t="inlineStr">
        <is>
          <t>MPLX 2026 growth capex: raised $500M to $2.9bn on accelerated work on the Gulf Coast fractionation project | Q3 26 refining throughput: ~2.8 million bpd (94% utilization), with ~$290M of turnaround expense concentrated in Gulf Coast and MidCon conversion units, explicitly flagged as a headwind to capture | MPLX distribution growth: 12.5% annually in both 2026 and 2027; MPLX 2026 adjusted EBITDA growth mid-single-digit with stronger growth in 2027</t>
        </is>
      </c>
      <c r="I35" s="29" t="inlineStr">
        <is>
          <t>Crude optimization, not just headline cracks, drove the 112% R&amp;M capture -- advantaged SPR barrels plus increased Canadian heavy and Venezuelan crude in the slate. | MPLX is the funded growth engine: growth capex up to $2.9bn for Gulf Coast fractionation, underwriting 12.5% distribution growth across 2026-27 and rising cash distributions back to MPC. | Capital return discipline held: $2.8bn returned in Q2 ($2.5bn of it buybacks) while carrying $7.8bn of cash against a stated operating cash target of roughly $1bn.</t>
        </is>
      </c>
      <c r="J35" s="29" t="inlineStr">
        <is>
          <t>On the $7.8bn cash build (Goldman Sachs and Wolfe Research): CEO Maryann Mannen said buybacks remain the preferred return vehicle and the company still targets roughly $1bn of cash -- the meta-signal is the balance is being framed as a timing artifact, so the market should expect sustained elevated repurchases rather than a special distribution. | On Q3 capture (analyst Q&amp;A): management pre-warned that ~$290M of turnaround expense in Gulf Coast and MidCon conversion units will limit product upgrading -- the meta-signal is Q2's 112% capture is being flagged as a high-water mark and management is managing sequential expectations down before the print.</t>
        </is>
      </c>
      <c r="K35" s="29" t="inlineStr">
        <is>
          <t>https://seekingalpha.com/article/4930107-marathon-petroleum-corporation-mpc-q2-2026-earnings-call-transcript</t>
        </is>
      </c>
    </row>
    <row r="36" ht="76" customHeight="1">
      <c r="B36" s="10" t="n">
        <v>31</v>
      </c>
      <c r="C36" s="10" t="inlineStr">
        <is>
          <t>KLR.L</t>
        </is>
      </c>
      <c r="D36" s="10" t="inlineStr">
        <is>
          <t>Keller Group plc</t>
        </is>
      </c>
      <c r="E36" s="10" t="inlineStr">
        <is>
          <t>H1 2026</t>
        </is>
      </c>
      <c r="F36" s="10" t="inlineStr">
        <is>
          <t>2026-08-04</t>
        </is>
      </c>
      <c r="G36" s="27" t="inlineStr">
        <is>
          <t>Record H1 with revenue +10.3% to GBP 1.6B, operating margin expanding to 7.3%, EPS +22.4% to 120.1p, and a record GBP 1.9B order book; interim dividend hiked 57%.</t>
        </is>
      </c>
      <c r="H36" s="27" t="inlineStr">
        <is>
          <t>Interim dividend per share: prior → 28.7p (+57%) | FY26 outlook: on course for a fourth consecutive record year (reaffirmed) | GBP 100m buyback launched 30-Mar-2026; ~GBP 35m completed to date</t>
        </is>
      </c>
      <c r="I36" s="27" t="inlineStr">
        <is>
          <t>North America leading growth, driving the 11% constant-currency revenue increase and underlying operating profit +17.1% | Record GBP 1.9B order book at 30-June providing strong forward revenue visibility for a fourth straight record year | Balance-sheet strength (net debt just GBP 15.9m, leverage 0.1x vs 0.5x-1.5x target) funding both the 57% dividend increase and the GBP 100m buyback</t>
        </is>
      </c>
      <c r="J36" s="27" t="inlineStr">
        <is>
          <t>On margin expansion durability to 7.3% (operating margin): mgmt tied it to North American mix and project selectivity rather than one-offs — signaling the improved margin is structural and supports continued progression toward higher through-cycle targets. | On capital allocation with leverage at just 0.1x (balance sheet): mgmt paired a 57% dividend increase with an ongoing GBP 100m buyback while retaining ample headroom — implying confidence in cash generation and appetite for bolt-on M&amp;A alongside shareholder returns.</t>
        </is>
      </c>
      <c r="K36" s="27" t="inlineStr">
        <is>
          <t>https://www.marketbeat.com/earnings/reports/2026-8-4-keller-group-plc-klrl-stock/</t>
        </is>
      </c>
    </row>
    <row r="37" ht="76" customHeight="1">
      <c r="B37" s="11" t="n">
        <v>32</v>
      </c>
      <c r="C37" s="11" t="inlineStr">
        <is>
          <t>ZBRA</t>
        </is>
      </c>
      <c r="D37" s="11" t="inlineStr">
        <is>
          <t>Zebra Technologies Corporation</t>
        </is>
      </c>
      <c r="E37" s="11" t="inlineStr">
        <is>
          <t>Q2 2026</t>
        </is>
      </c>
      <c r="F37" s="11" t="inlineStr">
        <is>
          <t>2026-08-04</t>
        </is>
      </c>
      <c r="G37" s="29" t="inlineStr">
        <is>
          <t>Record Q2 with sales topping $1.5B (+9% organic) and EPS +76%; full-year guide raised as memory-cost headwind fully mitigated via pricing.</t>
        </is>
      </c>
      <c r="H37" s="29" t="inlineStr">
        <is>
          <t>FY26 sales growth: prior guide → 14%-16% (raised) | FY26 adj. EBITDA margin: prior → 23.5%-24% (raised) | FY26 non-GAAP EPS: prior → $20.75-$21.25 (raised) | FY26 memory pricing-benefit assumption: $60M → $90M (offsetting $120M memory headwind)</t>
        </is>
      </c>
      <c r="I37" s="29" t="inlineStr">
        <is>
          <t>AI-powered frontline portfolio (Zebra Frontline AI suite + AI-optimized mobile computers) driving double-digit growth in retail, manufacturing and healthcare | Elo Touch integration adding self-service/point-of-sale exposure; Connected Frontline +26% reported (7.5% organic), boosted by the acquisition | Machine vision and RFID expansion (Photoneo tuck-in, sales-team realignment to manufacturing verticals like electronics and pharma)</t>
        </is>
      </c>
      <c r="J37" s="29" t="inlineStr">
        <is>
          <t>On memory-supply constraints and 2027 component costs (Stephens / Baird): mgmt confirmed a 'modest increase' in memory in H2 and said they lack 2027 cost visibility yet but committed to offset via further pricing/productivity — signaling memory tightness and price hikes persist into 2027. | On H2 capital allocation after $560M+ H1 buybacks (Stevens): CFO Winters said they'll take 'a more balanced approach' in H2 to preserve flexibility with only ~$150M planned — implying buyback pace decelerates from the elevated H1 run-rate.</t>
        </is>
      </c>
      <c r="K37" s="29" t="inlineStr">
        <is>
          <t>https://www.benzinga.com/news/26/08/60907343/full-transcript-zebra-technologies-q2-2026-earnings-call</t>
        </is>
      </c>
    </row>
    <row r="38" ht="76" customHeight="1">
      <c r="B38" s="10" t="n">
        <v>33</v>
      </c>
      <c r="C38" s="10" t="inlineStr">
        <is>
          <t>EDEN.PA</t>
        </is>
      </c>
      <c r="D38" s="10" t="inlineStr">
        <is>
          <t>Edenred SE</t>
        </is>
      </c>
      <c r="E38" s="10" t="inlineStr">
        <is>
          <t>H1 2026</t>
        </is>
      </c>
      <c r="F38" s="10" t="inlineStr">
        <is>
          <t>2026-07-23</t>
        </is>
      </c>
      <c r="G38" s="27" t="inlineStr">
        <is>
          <t>Edenred upgraded full-year EBITDA guidance despite a 'reset year,' as 8% intrinsic operating-revenue growth held up but Italy/Brazil meal-voucher regulation dragged like-for-like growth to just 1.5% and adjusted EPS -6.2% to EUR 1.09.</t>
        </is>
      </c>
      <c r="H38" s="27" t="inlineStr">
        <is>
          <t>FY26 EBITDA guide: -8% to -12% → -7% to -10% (EUR 1,230M-1,270M) | FY26 free-cash-flow/EBITDA conversion confirmed at &gt;=35%; reaffirmed FY27-28 target of +8% to +12% EBITDA growth</t>
        </is>
      </c>
      <c r="I38" s="27" t="inlineStr">
        <is>
          <t>Italy and Brazil Meal &amp; Food regulatory reset cut LFL growth by 6.5ppts in H1; Brazil client renegotiations went 'better than expected' post the mid-May second leg | Mobility outperformance (revenue EUR 373M, +11.2% LFL) plus the Mobility House (Germany) acquisition strengthening EV-transition positioning | Amplify strategic plan driving 'more users + more revenue per user' (each ~50% of growth); SME expansion in Italy/Germany/France and Edenred+ platform cross-selling (redesigned Sesu in France)</t>
        </is>
      </c>
      <c r="J38" s="27" t="inlineStr">
        <is>
          <t>On why the guidance upgrade looks conservative vs. H1 (analyst): mgmt said the range is 'aligned with consensus' and they aim for the upper end, citing better-than-expected Brazil renegotiations — implying deliberate sandbagging with upside if regulation settles favorably | On the H1 growth bridge and H2 modeling (analyst): mgmt split the 8% ex-regulation growth ~50/50 between new users and revenue-per-user (face value + cross-sell) and guided to a similar H2 pattern — signaling durable underlying momentum masked by the regulatory optics</t>
        </is>
      </c>
      <c r="K38" s="27" t="inlineStr">
        <is>
          <t>https://www.marketscreener.com/news/transcript-edenred-se-h1-2026-earnings-call-jul-23-2026-ce7f51dedb81f32c</t>
        </is>
      </c>
    </row>
    <row r="39" ht="76" customHeight="1">
      <c r="B39" s="11" t="n">
        <v>34</v>
      </c>
      <c r="C39" s="11" t="inlineStr">
        <is>
          <t>PAYC</t>
        </is>
      </c>
      <c r="D39" s="11" t="inlineStr">
        <is>
          <t>Paycom Software, Inc.</t>
        </is>
      </c>
      <c r="E39" s="11" t="inlineStr">
        <is>
          <t>Q2 2026</t>
        </is>
      </c>
      <c r="F39" s="11" t="inlineStr">
        <is>
          <t>2026-08-05</t>
        </is>
      </c>
      <c r="G39" s="29" t="inlineStr">
        <is>
          <t>Beat-and-raise -- revenue $531.2M (+9.8% y/y), non-GAAP EPS $2.78 (16.8% above consensus) and adjusted EBITDA of $235M (44.2% margin) -- with FY26 revenue guidance lifted to $2.197-2.212bn; the stock rose ~14% pre-market and BTIG lifted its target from $160 to $230.</t>
        </is>
      </c>
      <c r="H39" s="29" t="inlineStr">
        <is>
          <t>FY26 revenue: $2.175-2.195bn -&gt; $2.197-2.212bn (~7-8% growth; recurring and other revenue +8-9%) | FY26 adjusted EBITDA: $1.007-1.022bn, implying ~46% margin at the midpoint versus 44.2% delivered in Q2 | FY26 interest on funds held for clients: ~$105M, with Q2 float income down to $26.0M from $28.5M a year ago</t>
        </is>
      </c>
      <c r="I39" s="29" t="inlineStr">
        <is>
          <t>CEO Chad Richison tied the beat directly to 'the strength of our automation strategy', with Beti (employee-driven payroll) and the IWant AI engine -- which gives instant natural-language access to employee data without navigating the software -- driving deeper client adoption and better revenue retention. | Margin over headline growth: the guide implies ~46% adjusted EBITDA margin for the year against 44.2% in Q2, i.e. automation is being converted into operating leverage even with revenue growth in the high single digits. | The float headwind is now explicit -- interest on client funds fell to $26.0M from $28.5M with ~$105M expected for the year, which is why recurring revenue growth (8-9%) runs ahead of total reported growth (~7-8%).</t>
        </is>
      </c>
      <c r="J39" s="29" t="inlineStr">
        <is>
          <t>On the gap between Q2's 9.8% growth and the ~7-8% full-year guide (analyst Q&amp;A): management kept the 2H bar meaningfully below the Q2 run rate even while raising -- the meta-signal is guidance conservatism on new logos and employment-driven seat growth is still intact, which is precisely why the stock re-rated ~14% on the beat. | On how automation converts to revenue (analyst Q&amp;A): management framed IWant and Beti as retention and service-cost levers rather than incremental per-seat pricing -- the meta-signal is Paycom's AI story is defensive economics first (churn and cost to serve) and a monetization story only later.</t>
        </is>
      </c>
      <c r="K39" s="29" t="inlineStr">
        <is>
          <t>https://seekingalpha.com/article/4931281-paycom-software-inc-payc-q2-2026-earnings-call-transcript</t>
        </is>
      </c>
    </row>
    <row r="40" ht="76" customHeight="1">
      <c r="B40" s="10" t="n">
        <v>35</v>
      </c>
      <c r="C40" s="10" t="inlineStr">
        <is>
          <t>NET</t>
        </is>
      </c>
      <c r="D40" s="10" t="inlineStr">
        <is>
          <t>Cloudflare, Inc.</t>
        </is>
      </c>
      <c r="E40" s="10" t="inlineStr">
        <is>
          <t>Q2 2026</t>
        </is>
      </c>
      <c r="F40" s="10" t="inlineStr">
        <is>
          <t>2026-08-06</t>
        </is>
      </c>
      <c r="G40" s="27" t="inlineStr">
        <is>
          <t>A clean beat-and-raise -- revenue $696.1M (+36% y/y vs ~$666M consensus), EPS $0.29 vs $0.27, and a record 986 net adds of $100k+ customers over the trailing twelve months -- with FY26 revenue guidance lifted to $2.864-2.870bn; the stock jumped ~16-17% toward an all-time high, fully reversing the 24</t>
        </is>
      </c>
      <c r="H40" s="27" t="inlineStr">
        <is>
          <t>FY26 revenue: $2.805-2.813bn -&gt; $2.864-2.870bn; FY26 operating income $443-445M | FY26 non-GAAP EPS: $1.19-1.20 -&gt; $1.25-1.26 | Q3 26 revenue: $736-737M with operating income $129-130M; FY26 severance/restructuring charges raised to $165M (from $151M booked in Q2); FY26 network capex 14-15% of revenue vs 7% in Q2</t>
        </is>
      </c>
      <c r="I40" s="27" t="inlineStr">
        <is>
          <t>The agentic internet crossed a threshold: CEO Matthew Prince said more than half of traffic across Cloudflare's network was non-human for the first time in the quarter, and the company is building Cloudflare.pay to charge fractions of a penny per agent request while continuing to block malicious AI crawlers for free. | Workers and Workers AI tipped from adoption to revenue -- developers on the Workers platform grew to 7.4M from 4.5M, and management called it a meaningful revenue contributor for the first time. | Go-to-market came out of the restructuring stronger, not weaker: partner-sourced sales grew 67% and the company ended with 4,698 customers spending over $100k annually, up 27% y/y.</t>
        </is>
      </c>
      <c r="J40" s="27" t="inlineStr">
        <is>
          <t>On sizing the Workers and Workers AI book (Citi, Fatima Boolani asked for quantitative framing and which SKUs drive the monetization momentum): Prince declined to break out product-level revenue but said the platform has tipped from adoption-focused to revenue-generating -- the meta-signal is management wants credit for the AI narrative without creating a disclosure line it then has to beat every quarter. | On monetizing AI crawler traffic (analyst Q&amp;A): management reiterated that unwanted bot blocking stays free as a security mission while pay-per-crawl and Cloudflare.pay monetize legitimate agent traffic -- the meta-signal is Cloudflare is positioning as the toll booth of the agentic web, and that revenue is a 2027+ line not yet embedded in the raised guide.</t>
        </is>
      </c>
      <c r="K40" s="27" t="inlineStr">
        <is>
          <t>https://www.investing.com/news/transcripts/earnings-call-transcript-cloudflare-tops-estimates-in-q2-2026-shares-jump-17-93CH-4844728</t>
        </is>
      </c>
    </row>
    <row r="41" ht="76" customHeight="1">
      <c r="B41" s="11" t="n">
        <v>36</v>
      </c>
      <c r="C41" s="11" t="inlineStr">
        <is>
          <t>DINO</t>
        </is>
      </c>
      <c r="D41" s="11" t="inlineStr">
        <is>
          <t>HF Sinclair Corporation</t>
        </is>
      </c>
      <c r="E41" s="11" t="inlineStr">
        <is>
          <t>Q2 2026</t>
        </is>
      </c>
      <c r="F41" s="11" t="inlineStr">
        <is>
          <t>2026-07-28</t>
        </is>
      </c>
      <c r="G41" s="29" t="inlineStr">
        <is>
          <t>Adjusted EBITDA more than doubled to $1.5B on an unusually tight refining market, and HF Sinclair used the cash-flow strength to announce a tax-efficient spin-off of Lubricants &amp; Specialties within 12-18 months.</t>
        </is>
      </c>
      <c r="H41" s="29" t="inlineStr">
        <is>
          <t>Q3 2026 refining crude runs: 640 kbpd in Q2 -&gt; 590-620 kbpd guided, on a September El Dorado turnaround (640 kbpd retained as an 'aspirational' level) | Quarterly dividend raised 5%: $0.50 -&gt; $0.525 per share, with the ~50% of free cash flow return framework unchanged | FY26 capital spending guidance unchanged</t>
        </is>
      </c>
      <c r="I41" s="29" t="inlineStr">
        <is>
          <t>Lubricants &amp; Specialties separation over the next 12-18 months as a tax-efficient spin rather than a sale - Myers: 'we're not losing something, we're just splitting it among the stockholders' - off a segment that posted $207M adjusted EBITDA versus $55M a year ago. | Refining tightness underwrites 2027: refining segment adjusted EBITDA of $1.0B, up 110%, with management citing Ukraine and Middle East disruptions, low inventories and limited new supply, and Myers stating 'we expect to have tighter refining markets as well into 2027'. | Asset reshaping around the Rockies footprint: Mississauga base-oil refining assets to be retired over coming months in favour of third-party base-oil supply agreements, while the Go-West pipeline phase-one FID is targeted by end-2026 with possible 2029 startup; renewables swung to $123M adjusted EBITDA from a $2M loss.</t>
        </is>
      </c>
      <c r="J41" s="29" t="inlineStr">
        <is>
          <t>On why separate lubricants now and whether it is really a disguised sale process (analyst Q&amp;A block): Myers insisted the company is not seeking an outright sale and argued the more stable lubricants earnings stream should command a higher standalone multiple - the meta-signal is that the spin is a valuation argument about the refining conglomerate discount rather than a portfolio exit, so the sum-of-the-parts case is now management's own. | On small refinery exemptions and RIN relief (analyst Q&amp;A block): management said petitions remain pending and it expects relief soon in at least one case, while warning the RIN bank could end the year negative or only slightly balanced - implying compliance cost is the main unhedged downside to an otherwise upgraded 2027 refining outlook, and that the guide assumes policy help that has not arrived.</t>
        </is>
      </c>
      <c r="K41" s="29" t="inlineStr">
        <is>
          <t>https://www.investing.com/news/transcripts/earnings-call-transcript-hf-sinclair-tops-q2-2026-estimates-on-stronger-refining-93CH-4817085</t>
        </is>
      </c>
    </row>
    <row r="42" ht="76" customHeight="1">
      <c r="B42" s="10" t="n">
        <v>37</v>
      </c>
      <c r="C42" s="10" t="inlineStr">
        <is>
          <t>SGRO.L</t>
        </is>
      </c>
      <c r="D42" s="10" t="inlineStr">
        <is>
          <t>SEGRO Plc</t>
        </is>
      </c>
      <c r="E42" s="10" t="inlineStr">
        <is>
          <t>H1 2026</t>
        </is>
      </c>
      <c r="F42" s="10" t="inlineStr">
        <is>
          <t>2026-07-30</t>
        </is>
      </c>
      <c r="G42" s="27" t="inlineStr">
        <is>
          <t>Solid H1 (adj EPS +6.6% to 19.3p, LFL rents +5.3%, pre-lets GBP 24m vs GBP 3m) delivered inside a formal Prologis offer period - mgmt refused all bid questions - while the 3 GVA data-centre power bank and first VIRTUS pre-let at Slough became the growth story.</t>
        </is>
      </c>
      <c r="H42" s="27" t="inlineStr">
        <is>
          <t>FY26 development capex: narrowed to GBP 500-550m from a wider prior range, with a step-up in completions guided for H2 | Interim DPS: 9.70p -&gt; 10.14p (+4.5%) | New framing: &gt;GBP 1bn of additional income opportunity embedded in portfolio plus pipeline (CFO Schroeter); portfolio ERV growth running at 1.8%</t>
        </is>
      </c>
      <c r="I42" s="27" t="inlineStr">
        <is>
          <t>Data centres scaled up: power bank at 3 GVA (0.5 GVA added; 1.4 GVA near/mid-term), a powered-shell pre-let signed with VIRTUS at Slough Trading Estate and planning approval for the first fully-fitted DC in West London; Le Bourget (Paris) permit withdrawn by a new mayor and now under legal challenge | Occupier demand inflecting: GBP 53m of new headline rent and GBP 24m of pre-lets (vs GBP 3m in H1 25) from 3PLs, post/parcel operators, a fibre-optic cable maker and F&amp;B names; big-box demand led by retailers and Asian e-commerce entrants; UK rent reviews captured a 44% average uplift (GBP 11m added rent) | Values still soft but funded: portfolio -1.2% to GBP 19bn (UK ~-2% on incoming valuers' higher yields), EPRA NTA -2.5% to 902p; LTV steady at 31% with GBP 1.5bn liquidity backing &gt;750,000 sqm under construction</t>
        </is>
      </c>
      <c r="J42" s="27" t="inlineStr">
        <is>
          <t>On Ofgem's proposed upfront grid-connection fees (Tom Mason, Berenberg): CEO Sleath called the consultation 'probably good news for people like us' - it purges speculative power applications and could accelerate SEGRO's longer-dated sites like Uxbridge Moor - mgmt reading new regulation as a moat-widener for incumbents with secured, energized capacity | On customer retention dropping to 77% (Suraj Goyal, Green Street): mgmt blamed take-backs in Poland and the Netherlands, said over a third of vacant UK space is already under offer and occupancy improves in H2 - and welcomed the churn as a chance to 'reset rents'; no affordability stress admitted, leaving London vacancy as the watch item</t>
        </is>
      </c>
      <c r="K42" s="27" t="inlineStr">
        <is>
          <t>https://www.investing.com/news/transcripts/earnings-call-transcript-segro-posts-solid-h1-2026-growth-as-stock-holds-steady-93CH-4822653</t>
        </is>
      </c>
    </row>
    <row r="43" ht="76" customHeight="1">
      <c r="B43" s="11" t="n">
        <v>38</v>
      </c>
      <c r="C43" s="11" t="inlineStr">
        <is>
          <t>W</t>
        </is>
      </c>
      <c r="D43" s="11" t="inlineStr">
        <is>
          <t>Wayfair Inc.</t>
        </is>
      </c>
      <c r="E43" s="11" t="inlineStr">
        <is>
          <t>Q2 2026</t>
        </is>
      </c>
      <c r="F43" s="11" t="inlineStr">
        <is>
          <t>2026-08-04</t>
        </is>
      </c>
      <c r="G43" s="29" t="inlineStr">
        <is>
          <t>Best US revenue growth of the post-COVID era (+7.5% net rev, orders +6%) with a 6.9% adjusted EBITDA margin — the highest since 2021; shares jumped ~19%.</t>
        </is>
      </c>
      <c r="H43" s="29" t="inlineStr">
        <is>
          <t>Q3 2026 revenue guide: high-single-digit YoY growth | Q2 adj. EBITDA margin reached 6.9% (best since 2021) — no explicit FY margin target change</t>
        </is>
      </c>
      <c r="I43" s="29" t="inlineStr">
        <is>
          <t>Perigold luxury banner growing double digits since launch, now &gt;$400M annual sales and unlocking a new higher-AOV customer acquisition channel | Physical retail expansion: stores sell at parity pricing with similar gross margins but lower ad/customer-service costs, and &gt;50% of store customers are new to the Wayfair file | Active customers +3% with loyalty program investments positioned to structurally lower customer acquisition costs over time</t>
        </is>
      </c>
      <c r="J43" s="29" t="inlineStr">
        <is>
          <t>On the path to double-digit EBITDA margins (long-term margin): CEO Shah said the company optimizes for total profit dollars not margin percentage, citing fixed-cost leverage, supply chain, lower ad spend from loyalty/stores and Perigold mix — signaling margin expansion is a multi-year mix-and-leverage story, not a near-term step-change. | On whether Perigold is accretive across the full P&amp;L (Perigold economics): mgmt confirmed higher AOV and gross margin but called it a 'narrower' opportunity where investment accelerates EBITDA dollar growth — implying premium is a dollar-growth lever, deliberately not managed for headline margin rate.</t>
        </is>
      </c>
      <c r="K43" s="29" t="inlineStr">
        <is>
          <t>https://www.benzinga.com/news/26/08/60906065/transcript-wayfair-q2-2026-earnings-conference-call</t>
        </is>
      </c>
    </row>
    <row r="44" ht="76" customHeight="1">
      <c r="B44" s="10" t="n">
        <v>39</v>
      </c>
      <c r="C44" s="10" t="inlineStr">
        <is>
          <t>WDAY</t>
        </is>
      </c>
      <c r="D44" s="10" t="inlineStr">
        <is>
          <t>Workday, Inc.</t>
        </is>
      </c>
      <c r="E44" s="10" t="inlineStr">
        <is>
          <t>Q1 FY2027</t>
        </is>
      </c>
      <c r="F44" s="10" t="inlineStr">
        <is>
          <t>2026-05-21</t>
        </is>
      </c>
      <c r="G44" s="27" t="inlineStr">
        <is>
          <t>Workday posted its best Q1 new-ACV growth in five years with agentic AI ARR approaching $500M, but Bhusri immediately damped it - 'one quarter does not make a year', with some of it Q4 slippage - and the full-year subscription guide was left untouched, sending the stock down about 3.5%.</t>
        </is>
      </c>
      <c r="H44" s="27" t="inlineStr">
        <is>
          <t>FY27 non-GAAP operating margin guide raised to 30.5% (Q2 around 30%) | FY27 subscription revenue reiterated, not raised, at $9.925B-$9.95B (+12-13%); FY27 operating cash flow held at $3.45B and free cash flow at $3.18B (+15%) | Q2 FY27 CRPO growth guided to 13.5%-14.5%, with Q2 subscription revenue of approximately $2.455B (+13%)</t>
        </is>
      </c>
      <c r="I44" s="27" t="inlineStr">
        <is>
          <t>Agentic AI monetization: new ACV from agentic AI products grew over 200% with agentic AI ARR approaching $500M, 20 agents in GA or early access, customer adoption more than doubling sequentially past 4,000 customers, AI in over 25% of expansion new ACV, and AI-attached expansion deals averaging over 50% larger. | Sana becomes the new Workday front end: Sana for Workday and the self-service agent to be provisioned by end of May to all HCM and finance customers on AI terms of service as a default part of their existing contract, with Sana founder Joel Hellermark named Chief AI Officer and new Sana Travel Agent and Sana for ITSM launches extending Workday into travel and IT service management. | Margin from AI rather than headcount: headcount flat at 20,800 with the deployment agent targeting a ~30% reduction in implementation hours today and up to 50% in the next wave; EMEA medium-enterprise new ACV grew over 50%, partners sourced roughly 30% of net new ACV, EU data residency launched in Frankfurt and Workday entered Vietnam.</t>
        </is>
      </c>
      <c r="J44" s="27" t="inlineStr">
        <is>
          <t>On the rare Q1 net-new ACV acceleration (Wolfe Research, Alex Zukin): Bhusri opened with 'one quarter does not make a year', conceded some deals slipped out of Q4 and closed in Q1, then said plainly 'the AI products are driving the growth'; Rowe added that flex-credit bookings ramp over the year with the larger impact landing in FY28 revenue - the meta-signal is that bookings strength is real but management deliberately refused to convert it into a FY27 subscription raise, which is why the stock fell on a beat. | On when Sana starts affecting deals (Jefferies, Brent Thill): Bhusri said it is available today and fully integrated with 'super rapid' uptake, and Kazmaier confirmed Sana becomes the 'de facto default' front end bundled into existing contracts with no incremental line item - implying Workday is buying adoption and platform lock-in first and deferring the monetization question to a later cycle.</t>
        </is>
      </c>
      <c r="K44" s="27" t="inlineStr">
        <is>
          <t>https://www.fool.com/earnings/call-transcripts/2026/05/21/workday-wday-q1-2027-earnings-call-transcript/</t>
        </is>
      </c>
    </row>
    <row r="45" ht="76" customHeight="1">
      <c r="B45" s="11" t="n">
        <v>40</v>
      </c>
      <c r="C45" s="11" t="inlineStr">
        <is>
          <t>RBRK</t>
        </is>
      </c>
      <c r="D45" s="11" t="inlineStr">
        <is>
          <t>Rubrik, Inc.</t>
        </is>
      </c>
      <c r="E45" s="11" t="inlineStr">
        <is>
          <t>Q1 FY2027</t>
        </is>
      </c>
      <c r="F45" s="11" t="inlineStr">
        <is>
          <t>2026-06-04</t>
        </is>
      </c>
      <c r="G45" s="29" t="inlineStr">
        <is>
          <t>Subscription ARR grew 32% to $1.57B with cloud now 89% of the mix and free cash flow more than doubling to $74M, but management pre-warned that headline revenue growth decelerates from 39% as material-rights revenue from the cloud migration winds down to almost nothing.</t>
        </is>
      </c>
      <c r="H45" s="29" t="inlineStr">
        <is>
          <t>FY27 subscription ARR guided to $1.854B-$1.862B (~+27% y/y) | FY27 revenue guided to $1.638B-$1.648B including only $17M of material-rights revenue, with non-GAAP EPS $0.25-$0.35 and free cash flow $293M-$303M | Q2 FY27 revenue guided to $395M-$397M (+27-28%) with material rights falling to $3M-$4M and subscription ARR contribution margin of 11-12%</t>
        </is>
      </c>
      <c r="I45" s="29" t="inlineStr">
        <is>
          <t>Cyber resilience is displacing prevention and detection as the buying frame: Sinha cited a 50% sequential increase in CIO and CISO resilience conversations, subscription NRR around 120%, and 2,946 customers above $100K subscription ARR (up 24%) now representing 88% of subscription ARR. | Identity Resilience crossed $50M of subscription ARR after 38% quarter-over-quarter growth, positioned as both a customer expansion vector and a mandatory attach against cybersecurity budgets. | Rubrik Agent Cloud, built on the Predibase acquisition and paired with Anthropic's Project Glasswing, saw early production deployments in regulated financial services for policy-based agent governance and 'agent rewind' remediation, sold initially by lateral incubation teams before handoff to the core sales force.</t>
        </is>
      </c>
      <c r="J45" s="29" t="inlineStr">
        <is>
          <t>On the cloud versus non-cloud ARR mix landing differently than modelled (Guggenheim Securities, John DiFucci): Choudary showed that excluding migrations cloud ARR actually grew faster than total subscription ARR, said non-cloud has bottomed and should trend upward, and Sinha added that European and Middle Eastern sovereign-infrastructure demand could re-grow the self-hosted base - the meta-signal is that 'non-cloud' is being rebranded from legacy drag into a sovereign-cloud opportunity just as the migration tailwind ends. | On who Rubrik actually competes with in Agent Cloud (KeyBanc Capital Markets, Eric Heath): Sinha argued customers refuse to stitch together five point solutions and drew an explicit analogy to cloud security consolidating around Palo Alto's platform, without naming a direct competitor - a positioning answer rather than a competitive one, implying the category is still pre-consolidation and Rubrik is betting on platform breadth over feature depth.</t>
        </is>
      </c>
      <c r="K45" s="29" t="inlineStr">
        <is>
          <t>https://www.fool.com/earnings/call-transcripts/2026/06/05/rubrik-rbrk-q1-2027-earnings-transcript/</t>
        </is>
      </c>
    </row>
    <row r="46" ht="76" customHeight="1">
      <c r="B46" s="10" t="n">
        <v>41</v>
      </c>
      <c r="C46" s="10" t="inlineStr">
        <is>
          <t>RVMD</t>
        </is>
      </c>
      <c r="D46" s="10" t="inlineStr">
        <is>
          <t>Revolution Medicines, Inc.</t>
        </is>
      </c>
      <c r="E46" s="10" t="inlineStr">
        <is>
          <t>Q2 2026</t>
        </is>
      </c>
      <c r="F46" s="10" t="inlineStr">
        <is>
          <t>2026-08-05</t>
        </is>
      </c>
      <c r="G46" s="27" t="inlineStr">
        <is>
          <t>FDA accepted the daraxonrasib NDA in previously-treated metastatic pancreatic cancer (on positive RASolute 302 OS data); a $151M non-cash warrant charge drove the headline EPS miss.</t>
        </is>
      </c>
      <c r="H46" s="27" t="inlineStr"/>
      <c r="I46" s="27" t="inlineStr">
        <is>
          <t>Daraxonrasib pancreatic-cancer launch preparation: US commercial readiness stood up, Access Program expanded, plus EMA phased review (Cancer Medicines Pathfinder) and Swissmedic Orphan Drug status | Breakthrough Therapy Designation granted for daraxonrasib in previously-treated metastatic RAS-mutant NSCLC, broadening the lead asset beyond pancreatic | Pipeline breadth: encouraging first-line NSCLC combination data supporting registrational studies of elironrasib and zoldonrasib; ~$3.94B cash funding the first commercial launch</t>
        </is>
      </c>
      <c r="J46" s="27" t="inlineStr">
        <is>
          <t>On commercial-launch readiness for the first RAS(ON) inhibitor (launch execution): mgmt emphasized standing up US infrastructure and the patient Access Program ahead of approval — signaling the launch clock has effectively started and the pre-revenue company is transitioning to commercial mode. | On the $151M non-cash warrant charge behind the ~49% EPS 'miss' (financials): mgmt framed it as non-cash and non-operational against a $3.94B cash runway — the meta-signal being that the reported miss is an accounting artifact, not a burn-rate or dilution alarm.</t>
        </is>
      </c>
      <c r="K46" s="27" t="inlineStr">
        <is>
          <t>https://www.biospace.com/press-releases/revolution-medicines-reports-second-quarter-2026-financial-results-and-update-on-corporate-progress</t>
        </is>
      </c>
    </row>
    <row r="47" ht="76" customHeight="1">
      <c r="B47" s="11" t="n">
        <v>42</v>
      </c>
      <c r="C47" s="11" t="inlineStr">
        <is>
          <t>ESTC</t>
        </is>
      </c>
      <c r="D47" s="11" t="inlineStr">
        <is>
          <t>Elastic N.V.</t>
        </is>
      </c>
      <c r="E47" s="11" t="inlineStr">
        <is>
          <t>Q4 FY2026</t>
        </is>
      </c>
      <c r="F47" s="11" t="inlineStr">
        <is>
          <t>2026-05-28</t>
        </is>
      </c>
      <c r="G47" s="29" t="inlineStr">
        <is>
          <t>The Q4 beat mattered less than the commitment build behind it - CRPO accelerated to 20% and RPO to 28% - and Elastic paired FY27 revenue guidance of only ~14.6% growth with a 2.5-point margin expansion and a raised FY29 margin target of ~25%.</t>
        </is>
      </c>
      <c r="H47" s="29" t="inlineStr">
        <is>
          <t>FY27 total revenue guided to $1.985B-$2.0B (+14.6% at midpoint); sales-led subscription revenue $1.673B-$1.688B (+16.9%) | FY27 non-GAAP operating margin: 16.4% in FY26 -&gt; approximately 19%; FY29 medium-term margin target raised from &gt;20% -&gt; approximately 25%; FY27 adjusted FCF margin to 21.5% | Q1 FY27 revenue guided to $469M-$470M (+13.1%), non-GAAP operating margin ~14%, non-GAAP EPS $0.57-$0.59</t>
        </is>
      </c>
      <c r="I47" s="29" t="inlineStr">
        <is>
          <t>Federal SIEM-as-a-Service with CISA has already exceeded its previously announced $26M twelve-month commitment as more civilian agencies switch off competitive security offerings - all on Elastic Cloud, which skewed the Q4 commitment mix toward cloud and optically suppressed in-quarter revenue. | Context platform positioning: Agent Builder now GA, first-party Jina v5 Omni multimodal models from the Jina AI acquisition, third-party connectors pulling real-time context from Slack and Google Drive without indexing, and a published 70% token reduction versus naive RAG; over 600 customers with $100K+ ACV now use AI capabilities, more than a third of that cohort. | Consolidation via agentic SOC and SRE plus a Prometheus-compatible metrics relaunch claiming query speeds up to 30x faster - proof points were an eight-figure Fortune 50 financial services SIEM displacement and a seven-figure new logo running 2bn+ documents on Elasticsearch hybrid search.</t>
        </is>
      </c>
      <c r="J47" s="29" t="inlineStr">
        <is>
          <t>On what unlocked the CRPO and RPO acceleration and whether CISA replicates commercially (Piper Sandler, Rob Owens): Kulkarni credited data-store efficiency, context via vectors/Jina/Agent Builder, and embeddable security and observability agents, then disclosed CISA has already blown through its $26M commitment and pointed to the Fortune 50 bank SecOps win as the commercial analogue - the meta-signal is that the revenue lag is a deployment-model artefact (cloud ramps versus self-managed upfront recognition), not a demand problem. | On FY27 sales-led subscription growth of ~16.8% constant currency decelerating from FY26 despite 20% CRPO (RBC Capital Markets, Matthew Hedberg): management answered that the guide embeds an accelerating trajectory from the low Q1 print progressively up to Q4 and reaffirmed the 20%+ FY29 target - implying FY27 is deliberately back-half weighted and the Q4 exit rate, not the full-year average, is the number to hold them to.</t>
        </is>
      </c>
      <c r="K47" s="29" t="inlineStr">
        <is>
          <t>https://www.investing.com/news/transcripts/earnings-call-transcript-elastic-q4-2026-beats-expectations-stock-rises-93CH-4715704</t>
        </is>
      </c>
    </row>
    <row r="48" ht="76" customHeight="1">
      <c r="B48" s="10" t="n">
        <v>43</v>
      </c>
      <c r="C48" s="10" t="inlineStr">
        <is>
          <t>THC</t>
        </is>
      </c>
      <c r="D48" s="10" t="inlineStr">
        <is>
          <t>Tenet Healthcare Corporation</t>
        </is>
      </c>
      <c r="E48" s="10" t="inlineStr">
        <is>
          <t>Q2 2026</t>
        </is>
      </c>
      <c r="F48" s="10" t="inlineStr">
        <is>
          <t>2026-07-24</t>
        </is>
      </c>
      <c r="G48" s="27" t="inlineStr">
        <is>
          <t>A clean beat-and-raise: technology-enabled cost takeout and a high-acuity mix shift more than absorbed a 17% collapse in ACA exchange revenue, letting Tenet lift FY26 EBITDA guidance by $295m at the midpoint while buying back $1.04bn of stock in the quarter.</t>
        </is>
      </c>
      <c r="H48" s="27" t="inlineStr">
        <is>
          <t>FY26 adj. EBITDA: raised $295m at midpoint to $4.83bn-$5.03bn (Hospitals raised $285m at midpoint to $2.67bn-$2.81bn; USPI $2.16bn-$2.22bn) | FY26 net operating revenue: raised $300m at midpoint to $21.9bn-$22.5bn | FY26 adjusted free cash flow after NCI: raised $225m at midpoint to $1.825bn-$2.055bn; buyback authorization increased $2bn ($2.13bn remaining as of 23-Jul-26)</t>
        </is>
      </c>
      <c r="I48" s="27" t="inlineStr">
        <is>
          <t>Three-bucket cost program executed from 1-Jan-26 — traditional productivity/purchased-services renegotiation, clinical ops (length-of-stay, ED throughput, OR and cath-lab utilization), and AI/automation run through the offshore Global Business Center — drove hospital EBITDA margin from 15.6% to 18.0%. | USPI acuity migration: 10% same-store growth in total joint replacements in ASCs, general-surgical (not just ortho) robotics scaling, urology and bariatrics expanding, and higher-acuity duodenal endoscopy and retinal work being pushed into legacy GI and ophthalmology sites; net revenue per case +6.3% against a deliberate 1.2% case-volume decline. | Capital allocation tilted to ambulatory M&amp;A and buybacks: USPI M&amp;A spend to exceed $300m in 2026, leverage at 2.33x (2.9x ex-NCI), $2.1bn cash, no revolver borrowings and no significant maturities until late 2027 — CFO Park argued the shares stay 'very well discounted' on free-cash-flow yield.</t>
        </is>
      </c>
      <c r="J48" s="27" t="inlineStr">
        <is>
          <t>On exchange erosion (Matthew Gillmor / Stephen Baxter): CFO Sun Park quantified a $65m Q2 revenue headwind, 13.5% exchange admission decline, and a near one-to-one conversion of exchange patients into uninsured, then explicitly declined to change the exchange assumption for H2 — the meta-signal is that Tenet has already underwritten full-year exchange attrition and is treating the guidance raise as pure operating upside, not a re-forecast of payer mix. | On capital deployment and a possible dividend (Whit/Benjamin Mayo): Sutaria talked up buybacks and USPI M&amp;A but volunteered that the company is 'a bit more cautious on large-scale hospital builds' until market conditions clarify, and never engaged with the dividend question — the meta-signal is that growth capex is being rationed toward ambulatory while equity retirement remains the default use of a rising free-cash-flow base.</t>
        </is>
      </c>
      <c r="K48" s="27" t="inlineStr">
        <is>
          <t>https://www.fool.com/earnings/call-transcripts/2026/07/24/tenet-thc-q2-2026-earnings-call-transcript/</t>
        </is>
      </c>
    </row>
    <row r="49" ht="76" customHeight="1">
      <c r="B49" s="11" t="n">
        <v>44</v>
      </c>
      <c r="C49" s="11" t="inlineStr">
        <is>
          <t>EXPE</t>
        </is>
      </c>
      <c r="D49" s="11" t="inlineStr">
        <is>
          <t>Expedia Group, Inc.</t>
        </is>
      </c>
      <c r="E49" s="11" t="inlineStr">
        <is>
          <t>Q2 2026</t>
        </is>
      </c>
      <c r="F49" s="11" t="inlineStr">
        <is>
          <t>2026-08-05</t>
        </is>
      </c>
      <c r="G49" s="29" t="inlineStr">
        <is>
          <t>Fifth straight quarter above the high end of guidance — bookings +12%, revenue +14%, EBITDA +23% on the strongest US demand in 15 quarters — but management pre-warned that the marketing-efficiency engine behind the margin story starts lapping itself in Q3.</t>
        </is>
      </c>
      <c r="H49" s="29" t="inlineStr">
        <is>
          <t>FY26 gross bookings: raised to $129.5bn-$130.8bn (+8-9%) | FY26 revenue: raised to $16.05bn-$16.22bn (+9-10%) | FY26 adj. EBITDA margin expansion: raised to +150-175 bps y/y; Q3 guide $32.2bn-$32.8bn bookings, $4.65bn-$4.75bn revenue, $1.51bn-$1.56bn EBITDA (32.5-32.8% margin)</t>
        </is>
      </c>
      <c r="I49" s="29" t="inlineStr">
        <is>
          <t>Building a one-stop B2B travel shop: 20th consecutive quarter of double-digit B2B growth, the Tiqets acquisition closed in Q2 and an announced intent to acquire CarTrawler (B2B car rental and insurance) to move the lodging-heavy B2B book into full trip components. | AI on two tracks — conversion-accretive AI ranking/personalisation in the core funnel today, plus Vrbo natural-language search, Property Expert and AI Compare agents that don't convert yet but yield 60%+ more traveler-intent data; distribution-side, Expedia is an early adopter of ChatGPT's new ad product, expanded across Google's AI surfaces, and bought Layla, an AI trip-planning app. | Geographic divergence: US consumer strongest in 15 quarters with longer stays and longer booking windows, Asia-Pacific and rest-of-world at low-double-digit room-night growth, while Europe stays pressured especially on outbound — with two-thirds of consumer bookings direct and B2B geographically inverse to B2C acting as the hedge.</t>
        </is>
      </c>
      <c r="J49" s="29" t="inlineStr">
        <is>
          <t>On the durability of marketing-driven margin gains (Justin Post, Bank of America; echoed by Doug Anmuth, JPMorgan): CFO Derek Anderson conceded Expedia begins lapping last year's marketing cuts in H2 and flagged FX plus B2B investment as Q3 drags, then pivoted to overheads being flat y/y on +14% revenue and to the FY guide implying only ~50 bps of Q4 expansion at the midpoint — the meta-signal is that the easy cost-out phase is over and 2027 margin expansion has to come from structural efficiency, not another marketing reset. | On AI search disintermediation (Eric Sheridan, Goldman Sachs): CEO Ariane Gorin stressed two-thirds of consumer bookings are direct and called AEO 'still a small channel... one of our fastest-growing channels', saying Expedia is 'testing and participating everywhere' with ChatGPT, Claude and Google — the meta-signal is that management is deliberately refusing to size the agentic channel, treating it as option value on the one-third of paid traffic rather than a threat to the direct base.</t>
        </is>
      </c>
      <c r="K49" s="29" t="inlineStr">
        <is>
          <t>https://www.investing.com/news/transcripts/earnings-call-transcript-expedia-beats-q2-2026-estimates-raises-outlook-93CH-4839467</t>
        </is>
      </c>
    </row>
    <row r="50" ht="76" customHeight="1">
      <c r="B50" s="10" t="n">
        <v>45</v>
      </c>
      <c r="C50" s="10" t="inlineStr">
        <is>
          <t>CCC</t>
        </is>
      </c>
      <c r="D50" s="10" t="inlineStr">
        <is>
          <t>CCC Intelligent Solutions Hold</t>
        </is>
      </c>
      <c r="E50" s="10" t="inlineStr">
        <is>
          <t>Q2 2026</t>
        </is>
      </c>
      <c r="F50" s="10" t="inlineStr">
        <is>
          <t>2026-07-30</t>
        </is>
      </c>
      <c r="G50" s="27" t="inlineStr">
        <is>
          <t>Revenue and EBITDA both cleared the high end of guidance and AI solutions crossed $120m of annualized revenue growing ~45%, yet the stock fell 8.4% premarket because the implied Q4 exit rate of ~9% told investors AI still isn't enough to re-rate the growth algorithm.</t>
        </is>
      </c>
      <c r="H50" s="27" t="inlineStr">
        <is>
          <t>FY26 revenue: narrowed and midpoint slightly raised to $1.158bn-$1.164bn (~10% growth at midpoint) | FY26 adj. EBITDA: $485m-$491m (~42% margin, ~100 bps expansion at the high end); Q3 guide $289.5m-$291.5m revenue and $118m-$120m EBITDA | FY26 stock-based comp: 13% of revenue → 11-12% of revenue</t>
        </is>
      </c>
      <c r="I50" s="27" t="inlineStr">
        <is>
          <t>AI as a scale business, not a pilot: &gt;$120m annualized AI revenue at ~11% of total, growing ~45-50% y/y, contributing ~4 points of the quarter's 10% growth, led by APD, subrogation and EvolutionIQ — CEO Githesh Ramamurthy framing CCC as 'the connective layer for the insurance economy'. | Dual go-to-market motion described by President Tim Wells: carriers adding AI modules at core-platform renewal AND mid-cycle between renewals — including a top-5 carrier that renewed all core solutions and layered on the full AI suite, then added subrogation in Q2; CCC's largest carrier win to date for AI-enabled subrogation landed in the quarter. | EvolutionIQ extending beyond disability into auto casualty via MedHub, a synthesis product that summarizes complex medical claims — the acquisition's technology being productized rather than just cross-sold, while a legacy first-party casualty customer roll-off costs ~1 point of H2 revenue growth.</t>
        </is>
      </c>
      <c r="J50" s="27" t="inlineStr">
        <is>
          <t>On when AI actually re-accelerates the top line (Tyler Radke, Citi): Katie Coleman defended the trajectory (7% organic last year → 10% guided this year, ~10% normalized in H2 ex the casualty customer) but explicitly refused to guide 2027 — the meta-signal is that management would not underwrite double-digit-plus growth into next year, which is the single most plausible explanation for the 8% selloff on an otherwise clean beat. | On the back-half EBITDA shape (Joey / Samad Samana, Jefferies) asking whether Q2 expenses slipped into Q3 to create a steeper Q4 ramp: Coleman deflected to full-year framing — 'we generally look at them over the full year and not individual quarters', citing the industry conference timing — the meta-signal is that Q4 carries the margin load and management is pre-empting a quarterly miss rather than defending the phasing.</t>
        </is>
      </c>
      <c r="K50" s="27" t="inlineStr">
        <is>
          <t>https://www.fool.com/earnings/call-transcripts/2026/07/30/ccc-intelligent-solutions-ccc-q2-2026-earnings-call-transcript/</t>
        </is>
      </c>
    </row>
    <row r="51" ht="76" customHeight="1">
      <c r="B51" s="11" t="n">
        <v>46</v>
      </c>
      <c r="C51" s="11" t="inlineStr">
        <is>
          <t>CRWD</t>
        </is>
      </c>
      <c r="D51" s="11" t="inlineStr">
        <is>
          <t>CrowdStrike Holdings, Inc.</t>
        </is>
      </c>
      <c r="E51" s="11" t="inlineStr">
        <is>
          <t>Q1 FY2027</t>
        </is>
      </c>
      <c r="F51" s="11" t="inlineStr">
        <is>
          <t>2026-06-03</t>
        </is>
      </c>
      <c r="G51" s="29" t="inlineStr">
        <is>
          <t>Net new ARR re-accelerated to a record $256M (+32%) and CrowdStrike raised FY27 net-new-ARR guidance, signaling the post-outage demand digestion is firmly behind it.</t>
        </is>
      </c>
      <c r="H51" s="29" t="inlineStr">
        <is>
          <t>FY27 net new ARR guide raised by $52M to ~$1.291B (+27.7% YoY at midpoint, a ~520bps acceleration vs prior guide) | Q2 FY27 guide: ARR $5.79B, revenue ~$1.44B, non-GAAP operating income $346–349M, diluted EPS $1.16–$1.17</t>
        </is>
      </c>
      <c r="I51" s="29" t="inlineStr">
        <is>
          <t>Falcon Flex flywheel: &gt;300 new Flex accounts added, Flex ending ARR &gt;$1.9B (+99% YoY); 480 'ReFlex' customers (~25% of Flex) averaged 26% ARR uplift, multi-reflexers averaging 51% | AI Detection &amp; Response (AIDR): ending ARR up &gt;250% sequentially with a &gt;$50M Q2 pipeline, positioned as a new attack surface as AI agents proliferate | Platform consolidation: 51% of customers now run six or more modules, with subscription gross margin ~80%</t>
        </is>
      </c>
      <c r="J51" s="29" t="inlineStr">
        <is>
          <t>On token-based pricing as security adopts frontier AI (KeyBanc, Eric Heath): CEO Kurtz said Falcon Flex already contemplates token/credit consumption and customers have pre-committed dollars — the signal being CrowdStrike can monetize AI consumption without disrupting its commitment model | On the AIDR addressable market (UBS, Roger Boyd): Kurtz argued AIDR TAM will exceed EDR because securing models, prompts and ~90 agents-per-employee spans seven layers vs EDR's host focus — framing AIDR as the next multi-year growth leg, not a feature</t>
        </is>
      </c>
      <c r="K51" s="29" t="inlineStr">
        <is>
          <t>https://www.fool.com/earnings/call-transcripts/2026/06/03/crowdstrike-crwd-q1-2027-earnings-transcript/</t>
        </is>
      </c>
    </row>
    <row r="52" ht="76" customHeight="1">
      <c r="B52" s="10" t="n">
        <v>47</v>
      </c>
      <c r="C52" s="10" t="inlineStr">
        <is>
          <t>JHX</t>
        </is>
      </c>
      <c r="D52" s="10" t="inlineStr">
        <is>
          <t>James Hardie Industries plc</t>
        </is>
      </c>
      <c r="E52" s="10" t="inlineStr">
        <is>
          <t>Q1 FY27</t>
        </is>
      </c>
      <c r="F52" s="10" t="inlineStr">
        <is>
          <t>2026-08-06</t>
        </is>
      </c>
      <c r="G52" s="27" t="inlineStr">
        <is>
          <t>North American fiber cement organic sales inflected +20% with sell-through accelerating to +19% in June, and a new national distribution deal with Boise Cascade carrying the full Hardie/AZEK/TimberTech portfolio for the first time let management raise FY27 guidance despite an unchanged housing macro</t>
        </is>
      </c>
      <c r="H52" s="27" t="inlineStr">
        <is>
          <t>FY27 net sales: $5.25bn-$5.41bn → $5.564bn-$5.723bn (+5.9% to +9.0% pro forma) | FY27 pro forma adj. EBITDA growth: +4-8% → +7.4-13.7%, i.e. $1.536bn-$1.625bn — note the definition changed to exclude share-based comp (~$50m in the original FY27 guide, ~$15m booked in Q1) | Q2 FY27 guide: net sales $1.485bn-$1.575bn (+14.9-21.9%) and adj. EBITDA $420m-$455m; FY27 free cash flow reaffirmed &gt;$500m, capex 6-7% of sales</t>
        </is>
      </c>
      <c r="I52" s="27" t="inlineStr">
        <is>
          <t>Distribution reset as the growth unlock: a national agreement with Boise Cascade plus six major regional distributors, with Boise carrying Hardie siding, AZEK Exteriors and TimberTech decking together for the first time — underpinning the reaffirmed $125m commercial revenue synergy run-rate exit for FY27. | AZEK integration moving from cost to operations: over half of targeted G&amp;A synergies actioned, the Hardie Operating System extended across AZEK's manufacturing network, Fontana and Summerville closures delivering ~$25m of annualized savings, and management pointing at a $17bn North American conversion opportunity with ~60m existing wood decks as the TimberTech target. | Deliberate channel-inventory normalization in Deck, Rail &amp; Accessories — net sales -5% pro forma while sell-through approached double digits on incremental retail shelf space — alongside Siding &amp; Trim margin of 33.5% (+140 bps) and multifamily now 15% of fiber cement volume; $400m of senior unsecured notes redeemed early, net leverage 2.7x targeting ~2.4x by FY27-end and &lt;2x by FY28.</t>
        </is>
      </c>
      <c r="J52" s="27" t="inlineStr">
        <is>
          <t>On why the implied second-half group EBITDA is down a couple of percent after such a strong H1 (Brook Campbell-Crawford, Barrenjoey): CEO Aaron Erter attributed it to 'normal seasonality' plus 'the uncertainty as we look to the back half' and said 'we're being prudent' — the meta-signal, reinforced when Erter said the beat was simply rolled forward with the back half kept flat, is that the raise is Q1 flow-through and new-distribution stocking, not a call that the housing market has turned. | On the sustainability of high-single-digit Siding &amp; Trim price/mix (Keith Hughes, Truist): Erter broke the quarter into ~5.5 points of price and ~0.5 point of ColorPlus mix but guided the rest of FY27 to only 3.5-4% — and separately quantified the destock comp at $40-50m with fiber cement's 20% growth split roughly one-third destock comp, one-third initiatives, one-third price/mix — the meta-signal is that roughly two-thirds of the headline inflection is non-repeating, so the underlying run-rate is closer to mid-single digits.</t>
        </is>
      </c>
      <c r="K52" s="27" t="inlineStr">
        <is>
          <t>https://www.fool.com/earnings/call-transcripts/2026/08/13/james-hardie-jhx-q1-2027-earnings-call-transcript/</t>
        </is>
      </c>
    </row>
    <row r="53" ht="76" customHeight="1">
      <c r="B53" s="11" t="n">
        <v>48</v>
      </c>
      <c r="C53" s="11" t="inlineStr">
        <is>
          <t>SCT.L</t>
        </is>
      </c>
      <c r="D53" s="11" t="inlineStr">
        <is>
          <t>Softcat plc</t>
        </is>
      </c>
      <c r="E53" s="11" t="inlineStr">
        <is>
          <t>H1 FY26 (latest results call; Q3 FY26 update on 22-May-2026 was an RNS statement with no call)</t>
        </is>
      </c>
      <c r="F53" s="11" t="inlineStr">
        <is>
          <t>2026-03-18</t>
        </is>
      </c>
      <c r="G53" s="29" t="inlineStr">
        <is>
          <t>AI-infrastructure demand plus customers pre-buying ahead of memory shortages drove gross profit +22.6% and underlying operating profit +27.3%, forcing two guidance upgrades in ten weeks — but the same pull-forward is exactly what makes the FY27 base uncertain.</t>
        </is>
      </c>
      <c r="H53" s="29" t="inlineStr">
        <is>
          <t>FY26 underlying operating profit growth: low single-digit → high single-digit (at H1 results, 18-Mar-2026) | FY26 underlying operating profit growth: high single-digit → mid-teens (at Q3 trading update, 22-May-2026) | Interim dividend 9.9p, +11.2% y/y; £45m buyback completed in February 2026</t>
        </is>
      </c>
      <c r="I53" s="29" t="inlineStr">
        <is>
          <t>AI-enabled infrastructure as the demand engine: hardware gross invoiced income leapt 78.7% to £583.6m from £326.6m, taking total GII up 33.3% from £1.5bn to £2.0bn — CEO Graham Charlton framing it publicly as a 'golden era' for Softcat and the industry. | Memory shortages pulling orders forward: management explicitly attributed part of the beat to customers pre-emptively ordering ahead of DRAM/NAND scarcity, and repeated the caveat in the Q3 update that memory shortages remain the key uncertainty in the outlook. | Breadth-of-offer land grab across &gt;10,000 customers — datacentre to edge, spanning network, security, data and automation layers and across hardware, software and services — with particular strength in the corporate segment as CIOs consolidate onto fewer, broader partners.</t>
        </is>
      </c>
      <c r="J53" s="29" t="inlineStr">
        <is>
          <t>On the quality of the beat: JPMorgan characterised H1 as a 'strong set of underlying results' but cautioned against extrapolating the outperformance into next year because part of the improved outlook reflects potentially one-time items — the meta-signal is that the sell-side is already discounting the memory-driven pull-forward out of the FY27 base even as the shares rose ~8% on the day. | On cash and capital returns: underlying cash conversion of 147.6% and closing net cash of £206.0m alongside a completed £45m buyback and a progressive dividend — management offered no step-up in the return framework despite the windfall, the meta-signal being that the balance sheet is being kept loose in case the memory cycle reverses. (Note: Softcat does not publish a full public Q&amp;A transcript; these flashpoints are drawn from the results announcement and same-day analyst reaction rather than verbatim call Q&amp;A.)</t>
        </is>
      </c>
      <c r="K53" s="29" t="inlineStr">
        <is>
          <t>https://www.softcat.com/6417/7381/5383/Softcat_Plc_Interim_Report_H1_FY26.pdf</t>
        </is>
      </c>
    </row>
    <row r="54" ht="76" customHeight="1">
      <c r="B54" s="10" t="n">
        <v>49</v>
      </c>
      <c r="C54" s="10" t="inlineStr">
        <is>
          <t>UHAL</t>
        </is>
      </c>
      <c r="D54" s="10" t="inlineStr">
        <is>
          <t>U-Haul Holding Company</t>
        </is>
      </c>
      <c r="E54" s="10" t="inlineStr">
        <is>
          <t>Q1 FY2027</t>
        </is>
      </c>
      <c r="F54" s="10" t="inlineStr">
        <is>
          <t>2026-08-06</t>
        </is>
      </c>
      <c r="G54" s="27" t="inlineStr">
        <is>
          <t>Revenue grew 3.2% to $1.682bn but earnings fell to $123m from $142m ($0.63 vs $0.73 per non-voting share) as a $22.5m spike in U-Box freight costs and a 456bp drop in same-store storage occupancy to 88.3% squeezed margins - Shoen is openly trading ticket size for transaction count and dealer footpri</t>
        </is>
      </c>
      <c r="H54" s="27" t="inlineStr"/>
      <c r="I54" s="27" t="inlineStr">
        <is>
          <t>Dealer network build-out is the growth engine: over 1,100 net new independent dealers year-over-year (halfway to the 3,000 target) plus 75 new company-operated locations; Shoen calls it capital-efficient because it needs fleet capex rather than property, and cites evidence that introducing trucks into a community removes about 19 vehicle registrations over 10 years. | Self-storage: revenue +$16m (~7%), revenue per occupied foot +6% and new-customer rates +2.5%, but same-store occupancy fell 456bps to 88.3% after taking a harder line on delinquent units; 18 locations and 1.1m net rentable sq ft were added and development is being throttled from twice the rent-up rate down to ~140%. | U-Box is the margin problem and the expansion bet: freight and shipping costs up ~$22.5m drove late shipments and held 'other revenue' growth to 1.1%, so management is pivoting toward boxes in storage (higher margin than shipping), fixed late shipments four weeks before the call, and has bought land for a Manhattan warehouse.</t>
        </is>
      </c>
      <c r="J54" s="27" t="inlineStr">
        <is>
          <t>On the buyback reaction and the swing in gains on sale: Shoen said he was not surprised - the market was 'sweating us out' and the buyback was a 'happy meeting place' between his long-term view and the market's - and admitted U-Haul had been 'foolishly optimistic' on resale values for three years, now corrected (disposal losses improved $24m to a $1.9m gain). Meta-signal: the depreciation reset is an admission that prior-period earnings were flattered, and it caps how much further D&amp;A relief is available. | On the $55m rise in operating expenses: Berg said personnel, repair-and-maintenance and liability - about 70% of opex - were up ~$20m, taking margin down ~25bps on top of the $22.5m freight hit, with medical benefits rather than base pay the inflation driver and up to $4,000 per unit of pre-sale truck prep. Meta-signal: management framed most of it as timing and prep costs but would only commit to passing 'some' freight cost to U-Box customers, so margin recovery is a hope for the back half rather than a plan.</t>
        </is>
      </c>
      <c r="K54" s="27" t="inlineStr">
        <is>
          <t>https://www.gurufocus.com/news/9013038/q1-2027-uhaul-holding-co-earnings-call-transcript</t>
        </is>
      </c>
    </row>
    <row r="55" ht="76" customHeight="1">
      <c r="B55" s="11" t="n">
        <v>50</v>
      </c>
      <c r="C55" s="11" t="inlineStr">
        <is>
          <t>HAE</t>
        </is>
      </c>
      <c r="D55" s="11" t="inlineStr">
        <is>
          <t>Haemonetics Corporation</t>
        </is>
      </c>
      <c r="E55" s="11" t="inlineStr">
        <is>
          <t>Q1 FY2027</t>
        </is>
      </c>
      <c r="F55" s="11" t="inlineStr">
        <is>
          <t>2026-08-06</t>
        </is>
      </c>
      <c r="G55" s="29" t="inlineStr">
        <is>
          <t>A beat-and-raise: Plasma revenue grew 8% and Vascular Closure returned to double-digit growth, lifting FY27 organic revenue guidance to 4-7%, while management deliberately held its plasma collection volume assumption at 0-2% against a market running high-single to low-double digits.</t>
        </is>
      </c>
      <c r="H55" s="29" t="inlineStr">
        <is>
          <t>FY2027 organic revenue growth: raised to 4% - 7% | FY2027 plasma collection volume assumption held at 0% - 2%, versus current market trends of high-single to low-double-digit growth | FY2027 adjusted operating margin: 50 - 100bps of expansion, with a $7m tariff refund expected in Q2 offset later in the year by higher oil prices and material inflation</t>
        </is>
      </c>
      <c r="I55" s="29" t="inlineStr">
        <is>
          <t>Plasma outran the divestiture and customer-loss overhang with 8% growth on share gains, and Persona PLUS is ahead of schedule - a simple firmware upgrade converting 30-40 collection centers per week and delivering yield improvement above 5% for early adopters. | Vascular Closure back to double-digit growth and outperforming the market as PFA penetration stabilised at 80-85% (normalising access-site growth to ~6-7%) and the VASCADE MVP XL label expansion opened large-bore procedures; PerQseal Elite US launch and Japan label expansion are the next catalysts. | Hemostasis Management delivering durable mid-teens disposable growth on higher utilisation plus the global launch of the heparinase neutralization cartridge; Q1 FY27 is also the first period reported under the new segment structure announced in June 2026, with free cash flow conversion at 75% of adjusted net income in a seasonally weak quarter.</t>
        </is>
      </c>
      <c r="J55" s="29" t="inlineStr">
        <is>
          <t>On the Persona PLUS adoption curve and revenue contribution: management said the entire US market could technically be converted this year, but guidance only includes contracted volumes with clear implementation timelines. Meta-signal: the 0-2% plasma volume guide is a sandbagged floor - the upside exists and is being withheld, not absent, which is why the analyst tone skewed sceptical on the conservatism. | On capital allocation and M&amp;A: management said M&amp;A is 'off the table for now', ranking organic growth first, then debt reduction (revolver cut by $100m after the fiscal year started) and opportunistic buybacks under the remaining $325m authorisation. Meta-signal: after a year of portfolio pruning, the equity story is execution and deleveraging - no transformational deal is coming to rescue the growth algorithm.</t>
        </is>
      </c>
      <c r="K55" s="29" t="inlineStr">
        <is>
          <t>https://seekingalpha.com/article/4932419-haemonetics-corporation-2027-q1-results-earnings-call-presentation</t>
        </is>
      </c>
    </row>
  </sheetData>
  <mergeCells count="2">
    <mergeCell ref="B3:K3"/>
    <mergeCell ref="B2:K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B2:M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5" customWidth="1" min="2" max="2"/>
    <col width="8" customWidth="1" min="3" max="3"/>
    <col width="22" customWidth="1" min="4" max="4"/>
    <col width="60" customWidth="1" min="5" max="5"/>
    <col width="28" customWidth="1" min="6" max="6"/>
    <col width="28" customWidth="1" min="7" max="7"/>
    <col width="30" customWidth="1" min="8" max="8"/>
    <col width="26" customWidth="1" min="9" max="9"/>
    <col width="40" customWidth="1" min="10" max="10"/>
    <col width="28" customWidth="1" min="11" max="11"/>
    <col width="40" customWidth="1" min="12" max="12"/>
    <col width="12" customWidth="1" min="13" max="13"/>
  </cols>
  <sheetData>
    <row r="2" ht="28" customHeight="1">
      <c r="B2" s="1" t="inlineStr">
        <is>
          <t>Business 1-Pager - Quick-Scan Company Profile</t>
        </is>
      </c>
    </row>
    <row r="3" ht="18" customHeight="1">
      <c r="B3" s="2" t="inlineStr">
        <is>
          <t>Per Top 50 ticker | As of 2026-08-15 | Refreshed quarterly (only when a new concall lands) | Business model + revenue mix + moat + risks</t>
        </is>
      </c>
    </row>
    <row r="5">
      <c r="B5" s="7" t="inlineStr">
        <is>
          <t>Rank</t>
        </is>
      </c>
      <c r="C5" s="7" t="inlineStr">
        <is>
          <t>Ticker</t>
        </is>
      </c>
      <c r="D5" s="7" t="inlineStr">
        <is>
          <t>Company</t>
        </is>
      </c>
      <c r="E5" s="7" t="inlineStr">
        <is>
          <t>Overview</t>
        </is>
      </c>
      <c r="F5" s="7" t="inlineStr">
        <is>
          <t>Revenue Mix</t>
        </is>
      </c>
      <c r="G5" s="7" t="inlineStr">
        <is>
          <t>Geo Mix</t>
        </is>
      </c>
      <c r="H5" s="7" t="inlineStr">
        <is>
          <t>End Markets</t>
        </is>
      </c>
      <c r="I5" s="7" t="inlineStr">
        <is>
          <t>Top Competitors</t>
        </is>
      </c>
      <c r="J5" s="7" t="inlineStr">
        <is>
          <t>Moat</t>
        </is>
      </c>
      <c r="K5" s="7" t="inlineStr">
        <is>
          <t>Key Customers</t>
        </is>
      </c>
      <c r="L5" s="7" t="inlineStr">
        <is>
          <t>Key Risks</t>
        </is>
      </c>
      <c r="M5" s="7" t="inlineStr">
        <is>
          <t>Last Refreshed</t>
        </is>
      </c>
    </row>
    <row r="6" ht="110" customHeight="1">
      <c r="B6" s="10" t="n">
        <v>1</v>
      </c>
      <c r="C6" s="10" t="inlineStr">
        <is>
          <t>MAN</t>
        </is>
      </c>
      <c r="D6" s="10" t="inlineStr">
        <is>
          <t>ManpowerGroup Inc.</t>
        </is>
      </c>
      <c r="E6" s="27" t="inlineStr">
        <is>
          <t>ManpowerGroup is a global workforce-solutions company that places temporary and permanent workers with employers and runs outsourced hiring programs. It operates through three brands: Manpower (light-industrial and commercial staffing), Experis (IT and professional staffing), and Talent Solutions (recruitment process outsourcing, TAPFIN managed service programs for contingent labor, and Right Management career/talent consulting). Revenue is dominated by temporary staffing billings, with France i</t>
        </is>
      </c>
      <c r="F6" s="27" t="inlineStr">
        <is>
          <t>Manpower (commercial / light-industrial staffing) (59%) | Experis (IT &amp; professional staffing) (22%) | Talent Solutions (RPO, TAPFIN MSP, Right Management) (19%)</t>
        </is>
      </c>
      <c r="G6" s="27" t="inlineStr">
        <is>
          <t>Southern Europe (France ~25% of group, Italy, Iberia) (47%) | Americas (24%) | Northern Europe (18%) | Asia Pacific &amp; Middle East (APME) (11%)</t>
        </is>
      </c>
      <c r="H6" s="27" t="inlineStr">
        <is>
          <t>Manufacturing &amp; automotive | Logistics &amp; warehousing | Administrative / clerical | IT &amp; engineering (Experis) | Finance &amp; accounting | Public sector</t>
        </is>
      </c>
      <c r="I6" s="27" t="inlineStr">
        <is>
          <t>Randstad | Adecco Group | Allegis Group | Robert Half | Hays | Kelly Services | Recruit Holdings (Indeed)</t>
        </is>
      </c>
      <c r="J6" s="27" t="inlineStr">
        <is>
          <t>Scale, France market leadership, and MSP/RPO client embedding — structurally thin: Staffing is a low-margin, cyclical, largely commoditized business with little structural moat; ManpowerGroup's edge is scale across 70+ countries, entrenched leadership in France (its largest market, where regulation and long client relationships favor incumbents), and stickier outsourcing contracts (TAPFIN MSP, RPO</t>
        </is>
      </c>
      <c r="K6" s="27" t="inlineStr">
        <is>
          <t>Large enterprise and government clients across manufacturing, logistics and IT; diversified with no single dominant customer</t>
        </is>
      </c>
      <c r="L6" s="27" t="inlineStr">
        <is>
          <t>- European labor-market weakness — French and German temporary-staffing demand contracting
- Deep cyclicality tied to manufacturing/industrial hiring
- Secular disruption from AI recruiting and direct-sourcing platforms
- Structurally thin operating margins amplify small revenue swings
- French regulatory and payroll-tax changes affecting temp economics</t>
        </is>
      </c>
      <c r="M6" s="27" t="inlineStr">
        <is>
          <t>2026-08-06</t>
        </is>
      </c>
    </row>
    <row r="7" ht="110" customHeight="1">
      <c r="B7" s="11" t="n">
        <v>2</v>
      </c>
      <c r="C7" s="11" t="inlineStr">
        <is>
          <t>EZJ.L</t>
        </is>
      </c>
      <c r="D7" s="11" t="inlineStr">
        <is>
          <t>easyJet plc</t>
        </is>
      </c>
      <c r="E7" s="29" t="inlineStr">
        <is>
          <t>easyJet is a UK-based low-cost airline flying a short-haul, point-to-point network across Europe, North Africa and the Middle East from primary airports such as London Gatwick, Milan, Geneva, Amsterdam and Paris. It earns money three ways: base fares, high-margin ancillary sales (allocated seating, hold luggage, Speedy Boarding, onboard sales), and its fast-growing package-holidays arm, easyJet holidays, which bundles flights with hotels.</t>
        </is>
      </c>
      <c r="F7" s="29" t="inlineStr">
        <is>
          <t>Airline passenger/ticket revenue (60%) | Airline ancillary revenue (seats, bags, boarding) (26%) | easyJet holidays (packages) (14%)</t>
        </is>
      </c>
      <c r="G7" s="29" t="inlineStr">
        <is>
          <t>UK (30%) | Southern Europe (Italy, Portugal, Spain) approx (30%) | Northern/Western Europe (France, Switzerland, Germany, Netherlands) approx (40%)</t>
        </is>
      </c>
      <c r="H7" s="29" t="inlineStr">
        <is>
          <t>Leisure travel (majority of demand) | Visiting friends &amp; relatives (VFR) | Business travel (minority) | Package holidays (easyJet holidays)</t>
        </is>
      </c>
      <c r="I7" s="29" t="inlineStr">
        <is>
          <t>Ryanair | Wizz Air | IAG (Vueling / British Airways) | Jet2 (holidays) | TUI (holidays) | Lufthansa Group (Eurowings) | Air France-KLM (Transavia)</t>
        </is>
      </c>
      <c r="J7" s="29" t="inlineStr">
        <is>
          <t>Primary-airport slot portfolio + low-cost base + brand: Unlike Ryanair's secondary-airport model, easyJet holds scarce, hard-to-replicate take-off/landing slots at congested primary hubs (Gatwick, Milan Linate/Malpensa, Geneva, Amsterdam, Paris Orly/CDG) that appeal to both leisure and business flyers and cannot be added at the margin. This slot scarcity plus a structurally low cost per seat and a</t>
        </is>
      </c>
      <c r="K7" s="29" t="inlineStr">
        <is>
          <t>Direct-to-consumer leisure travellers; no single customer concentration (B2C model, ~90m+ passengers/year)</t>
        </is>
      </c>
      <c r="L7" s="29" t="inlineStr">
        <is>
          <t>- Jet fuel price and USD/GBP FX exposure (fuel priced in dollars)
- European air-traffic-control strikes (recurrent French ATC action) driving cancellations and compensation costs
- Gatwick and other airport charge inflation squeezing unit economics
- Capacity flooding from Ryanair and Wizz Air pressuring fares
- UK/European consumer discretionary spending weakness (cost-of-living)
- Airbus A320neo/A321neo delivery delays constraining fleet growth</t>
        </is>
      </c>
      <c r="M7" s="29" t="inlineStr">
        <is>
          <t>2026-08-06</t>
        </is>
      </c>
    </row>
    <row r="8" ht="110" customHeight="1">
      <c r="B8" s="10" t="n">
        <v>3</v>
      </c>
      <c r="C8" s="10" t="inlineStr">
        <is>
          <t>DELL</t>
        </is>
      </c>
      <c r="D8" s="10" t="inlineStr">
        <is>
          <t>Dell Technologies Inc.</t>
        </is>
      </c>
      <c r="E8" s="27" t="inlineStr">
        <is>
          <t>Dell sells servers, storage, networking, PCs, and related services to enterprises, governments, and consumers. It runs two segments: Infrastructure Solutions Group (ISG) — servers (now heavily AI-optimized), storage and networking — and Client Solutions Group (CSG) — commercial and consumer PCs. AI-optimized servers are the dominant growth driver: ISG hit $19.6bn in Q4 FY2026 (+73% YoY) with AI servers up 342%, and Dell guided to ~$50bn of full-year AI-server revenue. Margins are thin (especiall</t>
        </is>
      </c>
      <c r="F8" s="27" t="inlineStr">
        <is>
          <t>Infrastructure Solutions Group (servers, storage, networking) (56%) | Client Solutions Group (commercial + consumer PCs) (44%)</t>
        </is>
      </c>
      <c r="G8" s="27" t="inlineStr">
        <is>
          <t>Americas (52%) | EMEA (28%) | Asia Pacific &amp; Japan (20%)</t>
        </is>
      </c>
      <c r="H8" s="27" t="inlineStr">
        <is>
          <t>AI infrastructure / hyperscale &amp; neocloud server build-outs | Enterprise data center (storage, traditional servers) | Commercial PC fleets (corporate, government, education) | Consumer PCs</t>
        </is>
      </c>
      <c r="I8" s="27" t="inlineStr">
        <is>
          <t>HPE (servers, storage) | Supermicro (AI servers) | Lenovo (PCs + ISG) | HP Inc. (PCs) | Pure Storage / NetApp (storage) | Cisco (networking)</t>
        </is>
      </c>
      <c r="J8" s="27" t="inlineStr">
        <is>
          <t>Supply-chain scale + enterprise sales/services footprint: Dell's moat is operational, not structural: a best-in-class direct-and-channel supply chain, vendor financing, global services, and entrenched enterprise relationships let it win large AI-server deals and attach proprietary PowerStore/PowerScale storage and services. There is little technology lock-in (it assembles others' GPUs/CPUs), so AI</t>
        </is>
      </c>
      <c r="K8" s="27" t="inlineStr">
        <is>
          <t>Hyperscalers &amp; neoclouds (AI builders such as xAI/CoreWeave-type accounts) | Large enterprises and government agencies | Channel partners and resellers globally</t>
        </is>
      </c>
      <c r="L8" s="27" t="inlineStr">
        <is>
          <t>- Thin and pressured AI-server gross margins; revenue mix shift toward AI servers dilutes overall profitability
- Component cost inflation (memory/DRAM/HBM, GPUs) and supply allocation from Nvidia
- PC demand cyclicality in CSG and dependence on a Windows refresh cycle
- Customer concentration in a few large AI buyers whose capex is volatile</t>
        </is>
      </c>
      <c r="M8" s="27" t="inlineStr">
        <is>
          <t>2026-06-13</t>
        </is>
      </c>
    </row>
    <row r="9" ht="110" customHeight="1">
      <c r="B9" s="11" t="n">
        <v>4</v>
      </c>
      <c r="C9" s="11" t="inlineStr">
        <is>
          <t>CORT</t>
        </is>
      </c>
      <c r="D9" s="11" t="inlineStr">
        <is>
          <t>Corcept Therapeutics Incorpora</t>
        </is>
      </c>
      <c r="E9" s="29" t="inlineStr">
        <is>
          <t>Corcept sells prescription drugs that block the cortisol (glucocorticoid) receptor. Its cash engine is Korlym (mifepristone 300mg) plus its own authorized generic, prescribed in the U.S. for endogenous Cushing's syndrome/hypercortisolism and dispensed through a controlled specialty-pharmacy network. In March 2026 the FDA approved Lifyorli (relacorilant) with nab-paclitaxel for platinum-resistant ovarian cancer, giving Corcept a second, oncology revenue stream. Every asset in the pipeline is a va</t>
        </is>
      </c>
      <c r="F9" s="29" t="inlineStr">
        <is>
          <t>Korlym + authorized generic (Cushing's syndrome / hypercortisolism) (81%) | Lifyorli (relacorilant) — platinum-resistant ovarian cancer, launched Mar-2026 (19%)</t>
        </is>
      </c>
      <c r="G9" s="29" t="inlineStr">
        <is>
          <t>United States (both products are U.S.-only today) (100%) | Europe (MAA for relacorilant in PROC under EMA review; approval guided by YE-2026) (0%)</t>
        </is>
      </c>
      <c r="H9" s="29" t="inlineStr">
        <is>
          <t>Endocrinology — endogenous Cushing's syndrome and the much larger undiagnosed hypercortisolism pool (CATALYST/MOMENTUM screening data in difficult-to-control diabetes and hypertension) | Gynecologic o</t>
        </is>
      </c>
      <c r="I9" s="29" t="inlineStr">
        <is>
          <t xml:space="preserve">Recordati (Isturisa/osilodrostat, Signifor) — the main branded rival in Cushing's | Xeris Biopharma (Recorlev/levoketoconazole) | Teva and other ANDA filers on mifepristone 300mg — Corcept pre-empted </t>
        </is>
      </c>
      <c r="J9" s="29" t="inlineStr">
        <is>
          <t>Category creation plus a controlled distribution and diagnosis funnel: Corcept spent a decade building the only U.S. commercial infrastructure aimed at finding hypercortisolic patients — specialty pharmacy, cortisol testing support, and an endocrinology sales force — so it captures demand it itself creates rather than competing for existing scripts. Relacorilant/Lifyorli extends that by being a se</t>
        </is>
      </c>
      <c r="K9" s="29" t="inlineStr">
        <is>
          <t>U.S. specialty pharmacy network (Corcept transitioned to a new pharmacy vendor in Feb-2026; Korlym is not sold at retail) | Academic and community endocrinology practices treating Cushing's syndrome |</t>
        </is>
      </c>
      <c r="L9" s="29" t="inlineStr">
        <is>
          <t>- Korlym + authorized generic is still ~81% of revenue and faces generic mifepristone entry; any share loss hits the profit base directly
- Relacorilant for Cushing's already drew a Complete Response Letter once; the resubmitted NDA has a PDUFA date of 17-Dec-2026 and a second CRL would strand the largest label expansion
- Launch spend is compressing margins — Q2-26 SG&amp;A was $156.9m vs $103.9m a year earlier, and H1-26 GAAP operating result was a $8.3m loss despite 20% revenue growth
- Single-mechanism concentration: Korlym, Lifyorli, nenocorilant, miricorilant and dazucorilant are all cortisol modulators, so a class-level safety finding would hit everything at once
- Lifyorli's PROC opportunity is a narrow, heavily-contested niche where AbbVie's Elahere is entrenched in FRalpha-positive patients</t>
        </is>
      </c>
      <c r="M9" s="29" t="inlineStr">
        <is>
          <t>2026-08-08</t>
        </is>
      </c>
    </row>
    <row r="10" ht="110" customHeight="1">
      <c r="B10" s="10" t="n">
        <v>5</v>
      </c>
      <c r="C10" s="10" t="inlineStr">
        <is>
          <t>QLYS</t>
        </is>
      </c>
      <c r="D10" s="10" t="inlineStr">
        <is>
          <t>Qualys, Inc.</t>
        </is>
      </c>
      <c r="E10" s="27" t="inlineStr">
        <is>
          <t>Qualys is a cloud-native cybersecurity company that sells subscription software for finding, prioritizing and fixing security risk across IT, cloud and endpoint environments. Its Enterprise TruRisk Platform, anchored by the VMDR (Vulnerability Management, Detection and Response) product, uses a single lightweight agent to scan assets and layers on modules for asset management, cloud security, patching, web-app scanning and compliance. Effectively all revenue is recurring subscription, sold to en</t>
        </is>
      </c>
      <c r="F10" s="27" t="inlineStr">
        <is>
          <t>VMDR &amp; core vulnerability management (approx) (60%) | Policy compliance &amp; regulatory (approx) (15%) | Cloud &amp; web-app security (TotalCloud, WAS) (approx) (15%) | Emerging modules (CSAM, ETM, Patch Management) (approx) (10%)</t>
        </is>
      </c>
      <c r="G10" s="27" t="inlineStr">
        <is>
          <t>United States (56%) | EMEA (approx) (22%) | Asia Pacific (approx) (15%) | Other / Latin America (approx) (7%)</t>
        </is>
      </c>
      <c r="H10" s="27" t="inlineStr">
        <is>
          <t>Enterprise IT security (CISO buyers) | Financial services | Government &amp; public sector (FedRAMP) | Healthcare | Retail / PCI-DSS regulated</t>
        </is>
      </c>
      <c r="I10" s="27" t="inlineStr">
        <is>
          <t>Tenable | Rapid7 | CrowdStrike (Falcon Exposure Management) | Wiz (cloud security) | Microsoft Defender | Palo Alto Networks (Cortex)</t>
        </is>
      </c>
      <c r="J10" s="27" t="inlineStr">
        <is>
          <t>Cloud-native single-agent architecture + platform stickiness + compliance certifications: Qualys built one of the first fully cloud-delivered vulnerability platforms; its single-agent, single-console architecture and a very large historical scanning dataset create switching costs, and land-and-expand adoption lets customers grow spend roughly 3x by adding CSAM, patching and Enterprise TruRisk Mana</t>
        </is>
      </c>
      <c r="K10" s="27" t="inlineStr">
        <is>
          <t>Roughly 10,000+ subscription customers, including a majority of the Forbes Global 100; large enterprises and government agencies with no single-customer concentration</t>
        </is>
      </c>
      <c r="L10" s="27" t="inlineStr">
        <is>
          <t>- CrowdStrike and Microsoft bundling exposure management, sometimes free, into broader security suites
- Growth decelerating to ~10% versus 20%+ historically as the core VM market matures
- Platform-consolidation trend favoring end-to-end vendors (CrowdStrike, Palo Alto)
- Enterprise IT-security budget tightening in a soft macro
- Rising reliance on channel/partner-driven revenue (now ~49% of the mix)</t>
        </is>
      </c>
      <c r="M10" s="27" t="inlineStr">
        <is>
          <t>2026-08-06</t>
        </is>
      </c>
    </row>
    <row r="11" ht="110" customHeight="1">
      <c r="B11" s="11" t="n">
        <v>6</v>
      </c>
      <c r="C11" s="11" t="inlineStr">
        <is>
          <t>SNOW</t>
        </is>
      </c>
      <c r="D11" s="11" t="inlineStr">
        <is>
          <t>Snowflake Inc.</t>
        </is>
      </c>
      <c r="E11" s="29" t="inlineStr">
        <is>
          <t>Snowflake operates the AI Data Cloud — a cloud platform where companies store, query, share, and run analytics and AI on their data without managing infrastructure. It separates storage from compute and bills on a consumption basis (credits per second of compute), so revenue rises as customers run more queries and AI workloads. FY2026 (ended Jan 2026) revenue was $4.44B, up 29%, with product revenue the vast majority and a $9.77B remaining-performance-obligation backlog.</t>
        </is>
      </c>
      <c r="F11" s="29" t="inlineStr">
        <is>
          <t>Product revenue (platform consumption — compute, storage, data services) (96%) | Professional services &amp; other (4%)</t>
        </is>
      </c>
      <c r="G11" s="29" t="inlineStr">
        <is>
          <t>United States (78%) | EMEA (14%) | Asia Pacific &amp; Other (8%)</t>
        </is>
      </c>
      <c r="H11" s="29" t="inlineStr">
        <is>
          <t>Financial services | Technology &amp; software | Retail/CPG | Healthcare &amp; life sciences | Media, advertising &amp; telecom</t>
        </is>
      </c>
      <c r="I11" s="29" t="inlineStr">
        <is>
          <t>Databricks | Google BigQuery | Amazon Redshift | Microsoft Fabric/Azure Synapse | Oracle | ClickHouse/Confluent (in niches)</t>
        </is>
      </c>
      <c r="J11" s="29" t="inlineStr">
        <is>
          <t>Multi-cloud data gravity + data-sharing network + consumption stickiness: Snowflake's cross-cloud, cross-region architecture plus its data-sharing/Marketplace lets customers and partners exchange live datasets without copying — a network effect that deepens as more enterprises join, while massive stored data creates gravity that is costly to migrate. Cortex AI (430+ new capabilities in FY2026, inc</t>
        </is>
      </c>
      <c r="K11" s="29" t="inlineStr">
        <is>
          <t>790 of the Forbes Global 2000 as customers | 733 customers with &gt;$1M trailing-12-month product revenue | Referenced large users include AT&amp;T, Capital One, Adobe, NBCUniversal and major banks/retailers</t>
        </is>
      </c>
      <c r="L11" s="29" t="inlineStr">
        <is>
          <t>- Consumption model means revenue is sensitive to customer cost-optimization and to how efficiently new compute generations (and AI) consume credits
- Intense competition from Databricks (lakehouse) and hyperscalers (BigQuery, Redshift, Microsoft Fabric) bundling data + AI at aggressive prices
- Hyperscaler dependency — Snowflake runs on AWS/Azure/GCP, paying them while competing with their native warehouses
- Rich valuation requires durable ~25-30% growth and proof that Cortex AI converts into incremental consumption</t>
        </is>
      </c>
      <c r="M11" s="29" t="inlineStr">
        <is>
          <t>2026-06-28</t>
        </is>
      </c>
    </row>
    <row r="12" ht="110" customHeight="1">
      <c r="B12" s="10" t="n">
        <v>7</v>
      </c>
      <c r="C12" s="10" t="inlineStr">
        <is>
          <t>RAND.AS</t>
        </is>
      </c>
      <c r="D12" s="10" t="inlineStr">
        <is>
          <t>Randstad N.V.</t>
        </is>
      </c>
      <c r="E12" s="27" t="inlineStr">
        <is>
          <t xml:space="preserve">Randstad is the world's largest staffing and workforce-solutions company, placing temporary and permanent workers and running outsourced hiring programs across roughly 39 markets. Following a 2024-25 reorganization it sells through four specializations: Operational (light industrial, logistics, skilled trades, commercial), Professional (accounting, office, management), Digital (Randstad Digital: cloud, data, engineering) and Enterprise (large MSP/RPO accounts). FY2025 revenue was about EUR 23.1 </t>
        </is>
      </c>
      <c r="F12" s="27" t="inlineStr">
        <is>
          <t>Operational (light industrial, logistics, trades) approx (66%) | Professional (accounting, office, management) approx (20%) | Digital (Randstad Digital) approx (9%) | Enterprise (large MSP/RPO accounts) approx (5%)</t>
        </is>
      </c>
      <c r="G12" s="27" t="inlineStr">
        <is>
          <t>Europe (France, Netherlands, Germany, Iberia, Italy, Belgium) approx (58%) | North America approx (18%) | Rest of world (Japan, Asia-Pacific, Latin America) approx (24%)</t>
        </is>
      </c>
      <c r="H12" s="27" t="inlineStr">
        <is>
          <t>Light industrial &amp; logistics | Engineering &amp; skilled trades | Office &amp; administrative | Accounting &amp; finance | IT / digital (cloud, data, engineering) | Healthcare &amp; life sciences | E-commerce</t>
        </is>
      </c>
      <c r="I12" s="27" t="inlineStr">
        <is>
          <t>Adecco Group | ManpowerGroup | Hays | Robert Half | Recruit Holdings (Indeed) | Allegis Group | SThree</t>
        </is>
      </c>
      <c r="J12" s="27" t="inlineStr">
        <is>
          <t>Scale and local density in home markets — structurally thin, cyclical: Like all staffing, Randstad's business is cyclical and largely commoditized with weak structural moat. Its advantages are being the global scale leader, deep local branch density and brand strength in home markets (Netherlands, France, Belgium), technology investment (Randstad Digital, AI matching) and embedded MSP/RPO relation</t>
        </is>
      </c>
      <c r="K12" s="27" t="inlineStr">
        <is>
          <t>Enterprise and SME clients across manufacturing, logistics, finance, IT and healthcare; large managed-service (MSP/RPO) accounts; diversified with no single dominant customer</t>
        </is>
      </c>
      <c r="L12" s="27" t="inlineStr">
        <is>
          <t>- European labor-market softness — 2025 revenue fell ~7% in the Netherlands, ~10% in Germany, ~6% in France
- Deep cyclicality tied to industrial and permanent-hiring demand
- AI-matching and direct-sourcing platform disruption (Indeed/LinkedIn)
- Structurally thin margins amplifying revenue declines
- FX translation across many currencies</t>
        </is>
      </c>
      <c r="M12" s="27" t="inlineStr">
        <is>
          <t>2026-08-06</t>
        </is>
      </c>
    </row>
    <row r="13" ht="110" customHeight="1">
      <c r="B13" s="11" t="n">
        <v>8</v>
      </c>
      <c r="C13" s="11" t="inlineStr">
        <is>
          <t>PBF</t>
        </is>
      </c>
      <c r="D13" s="11" t="inlineStr">
        <is>
          <t>PBF Energy Inc.</t>
        </is>
      </c>
      <c r="E13" s="29" t="inlineStr">
        <is>
          <t>PBF Energy is one of the largest independent US petroleum refiners, running six refineries (Delaware City DE, Paulsboro NJ, Toledo OH, Chalmette LA, Torrance CA and Martinez CA) with about 1.0 million barrels/day of capacity and a high weighted-average Nelson Complexity of ~12.8. It buys crude oil, refines it into gasoline, diesel, jet fuel and other products, and sells them wholesale; it also owns supporting logistics assets and a 50% stake in St. Bernard Renewables, a renewable-diesel joint ve</t>
        </is>
      </c>
      <c r="F13" s="29" t="inlineStr">
        <is>
          <t>Refining (gasoline, distillates, jet fuel, feedstocks) (98%) | Logistics (terminals, pipelines, storage) (1%) | Renewable diesel (St. Bernard Renewables 50% JV, equity-accounted) (1%)</t>
        </is>
      </c>
      <c r="G13" s="29" t="inlineStr">
        <is>
          <t>US only — East Coast refining (Delaware City, Paulsboro), throughput share (34%) | US West Coast (Torrance, Martinez) (32%) | US Gulf Coast (Chalmette) (19%) | US Mid-Continent (Toledo) (15%)</t>
        </is>
      </c>
      <c r="H13" s="29" t="inlineStr">
        <is>
          <t>Transportation fuels (gasoline, diesel, jet fuel) | Asphalt &amp; residual products | Petrochemical feedstocks | Renewable diesel (low-carbon fuel standard markets, esp. California)</t>
        </is>
      </c>
      <c r="I13" s="29" t="inlineStr">
        <is>
          <t>Valero Energy | Marathon Petroleum | Phillips 66 | HF Sinclair | Par Pacific | CVR Energy</t>
        </is>
      </c>
      <c r="J13" s="29" t="inlineStr">
        <is>
          <t>None structural — commodity price-taker; edge is refinery complexity and coastal location: Refining is a commodity business where PBF is a price-taker on crack spreads with no pricing power. Its only durable advantages are asset-based: high-complexity refineries that can process cheaper heavy/sour crudes for better margins, and hard-to-replicate coastal positioning on the supply-constrained US Eas</t>
        </is>
      </c>
      <c r="K13" s="29" t="inlineStr">
        <is>
          <t>Wholesale and commercial buyers of refined products via spot and term contracts (marketers, distributors, airlines, other refiners); no single dominant customer</t>
        </is>
      </c>
      <c r="L13" s="29" t="inlineStr">
        <is>
          <t>- Refining margin / crack-spread volatility drives boom-bust earnings
- Martinez refinery rebuild after the February 2025 fire — full planned rates only expected around March 2026
- California regulatory pressure (LCFS, cap-and-trade, refinery-specific rules) raising West Coast costs
- Renewable-fuel (RIN/RVO) compliance costs and policy uncertainty
- Crude oil price and light-heavy differential swings; heavy turnaround/capex burden</t>
        </is>
      </c>
      <c r="M13" s="29" t="inlineStr">
        <is>
          <t>2026-08-06</t>
        </is>
      </c>
    </row>
    <row r="14" ht="110" customHeight="1">
      <c r="B14" s="10" t="n">
        <v>9</v>
      </c>
      <c r="C14" s="10" t="inlineStr">
        <is>
          <t>ROKU</t>
        </is>
      </c>
      <c r="D14" s="10" t="inlineStr">
        <is>
          <t>Roku, Inc.</t>
        </is>
      </c>
      <c r="E14" s="27" t="inlineStr">
        <is>
          <t xml:space="preserve">Roku licenses and operates the Roku OS, the software layer that runs on its own streaming players and on TVs built by TCL, Hisense, Sharp and others, and now reaches over 100 million global streaming households. It sells hardware at a deliberate loss to grow that installed base, then monetises it through advertising on the home screen and inside The Roku Channel, plus revenue shares and subscription billing on behalf of streaming services. Fox Corporation agreed in June 2026 to acquire Roku for </t>
        </is>
      </c>
      <c r="F14" s="27" t="inlineStr">
        <is>
          <t>Advertising (video ads, home-screen ads, ad services) — approx, new segment from Q1 2026 (51%) | Subscriptions (streaming distribution rev-share, premium subs, branded remote buttons) — approx (37%) | Devices (players, Roku-branded TVs, smart home, audio) (12%)</t>
        </is>
      </c>
      <c r="G14" s="27" t="inlineStr">
        <is>
          <t>United States (approx — bulk of platform monetisation) (88%) | Canada / Latin America (7%) | EMEA / Other international (5%)</t>
        </is>
      </c>
      <c r="H14" s="27" t="inlineStr">
        <is>
          <t>US connected-TV advertising (brand and performance) | Streaming service distribution and subscription billing | Consumer streaming hardware retail | Smart home / audio accessories</t>
        </is>
      </c>
      <c r="I14" s="27" t="inlineStr">
        <is>
          <t>Amazon Fire TV | Samsung Tizen (~23% of US broadband household OS usage vs Roku ~28%) | Google TV / Android TV | LG webOS | Vizio SmartCast (owned by Walmart) | Comcast/Sky Glass</t>
        </is>
      </c>
      <c r="J14" s="27" t="inlineStr">
        <is>
          <t>Operating-system installed base + control of the home screen: Roku owns the first screen a viewer sees in ~100m households and takes ~44% of all US CTV viewing hours, which makes its home-screen inventory and logged-in identity graph impossible for a streaming service to route around. It defends that position by shipping hardware at negative gross margin (roughly -12% average 2023-2025) as a custo</t>
        </is>
      </c>
      <c r="K14" s="27" t="inlineStr">
        <is>
          <t xml:space="preserve">Amazon (exclusive DSP access to Roku authenticated CTV inventory; also a Devices retailer) | Amazon, Best Buy, Walmart and Target together = 81% of Devices revenue | Netflix, Disney+, Max, Paramount+ </t>
        </is>
      </c>
      <c r="L14" s="27" t="inlineStr">
        <is>
          <t>- Fox acquisition at $160/share ($96 cash + 0.9693 FOX Class A) is not closed — expected 1H 2027 and subject to antitrust and shareholder approval; the stock now trades on deal arithmetic, not fundamentals
- Devices segment has run at negative gross margin every year since 2021 and is a structural drag if platform growth slows
- Amazon DSP exclusivity concentrates programmatic demand in a single counterparty that also owns Fire TV, Roku's largest direct OS competitor
- Samsung, LG and Walmart-owned Vizio are subsidising their own ad-funded TV operating systems to reclaim home-screen share
- CTV ad pricing pressure as Amazon Prime Video and Netflix flood the market with cheap ad-supported inventory</t>
        </is>
      </c>
      <c r="M14" s="27" t="inlineStr">
        <is>
          <t>2026-08-15</t>
        </is>
      </c>
    </row>
    <row r="15" ht="110" customHeight="1">
      <c r="B15" s="11" t="n">
        <v>10</v>
      </c>
      <c r="C15" s="11" t="inlineStr">
        <is>
          <t>DDOG</t>
        </is>
      </c>
      <c r="D15" s="11" t="inlineStr">
        <is>
          <t>Datadog, Inc.</t>
        </is>
      </c>
      <c r="E15" s="29" t="inlineStr">
        <is>
          <t>Datadog sells a single SaaS observability and security platform that ingests metrics, traces and logs from a customer's cloud infrastructure and applications, then bills on consumption — per host, per million log events, per span indexed. Roughly 32,700 customers pay it, and 84% of them buy two or more of its ~25 products, which is the entire business model: land on infrastructure monitoring, expand into APM, logs, RUM and now cloud security. FY2025 revenue was $3.43bn, up 28%.</t>
        </is>
      </c>
      <c r="F15" s="29" t="inlineStr">
        <is>
          <t>Infrastructure Monitoring (approx — product revenue not separately disclosed) (34%) | APM &amp; Developer Tools suite (approx) (27%) | Log Management (approx) (22%) | Security, Digital Experience/RUM, AI observability and other newer products (approx) (17%)</t>
        </is>
      </c>
      <c r="G15" s="29" t="inlineStr">
        <is>
          <t>North America (71%) | International (EMEA + APAC + LatAm, not further split in FY2025 10-K) (29%)</t>
        </is>
      </c>
      <c r="H15" s="29" t="inlineStr">
        <is>
          <t>Cloud-native software and internet companies | AI labs and model-serving infrastructure (~11% of Q2 2026 revenue) | Financial services and fintech | Retail/e-commerce and media | Public sector (FedRAM</t>
        </is>
      </c>
      <c r="I15" s="29" t="inlineStr">
        <is>
          <t>Splunk (Cisco) | Dynatrace | New Relic (Francisco Partners) | Grafana Labs | Elastic | AWS CloudWatch / Azure Monitor / Google Cloud Operations (free-tier native tooling) | Chronosphere and Cribl (cos</t>
        </is>
      </c>
      <c r="J15" s="29" t="inlineStr">
        <is>
          <t>Data gravity plus multi-product consumption lock-in: Once a customer's agents are deployed across every host and their dashboards, monitors and on-call runbooks are built in Datadog, ripping it out means re-instrumenting the fleet and rewriting alerting — which is why 84% of customers now run two or more products and dollar-based retention stays in the mid-110s. The counterweight is real: OpenTele</t>
        </is>
      </c>
      <c r="K15" s="29" t="inlineStr">
        <is>
          <t>A leading AI company, widely reported to be OpenAI — Datadog's largest customer, estimated at up to ~$300m of revenue, which signed a nine-figure 17-product renewal but is cutting usage from Q3 2026 |</t>
        </is>
      </c>
      <c r="L15" s="29" t="inlineStr">
        <is>
          <t>- Single-customer concentration: the largest AI-lab customer's usage pullback was severe enough that management stripped it out of guidance entirely, and the stock fell up to 19% on 6 Aug 2026
- Guggenheim flagged OpenAI building in-house monitoring that could remove ~$150m of revenue — the same insource risk applies to Anthropic, Meta and the hyperscalers
- AWS, Azure and GCP bundle native monitoring for free or near-free, capping Datadog's share of smaller workloads
- Observability spend is now a named FinOps line item; log ingest volumes are the first thing CFOs cut, and Cribl/Chronosphere sell explicitly on reducing Datadog bills
- OpenTelemetry commoditising instrumentation lowers the switching cost that underpins net retention</t>
        </is>
      </c>
      <c r="M15" s="29" t="inlineStr">
        <is>
          <t>2026-08-15</t>
        </is>
      </c>
    </row>
    <row r="16" ht="110" customHeight="1">
      <c r="B16" s="10" t="n">
        <v>11</v>
      </c>
      <c r="C16" s="10" t="inlineStr">
        <is>
          <t>HPE</t>
        </is>
      </c>
      <c r="D16" s="10" t="inlineStr">
        <is>
          <t>Hewlett Packard Enterprise Com</t>
        </is>
      </c>
      <c r="E16" s="27" t="inlineStr">
        <is>
          <t xml:space="preserve">Hewlett Packard Enterprise sells enterprise data-center infrastructure: servers (including AI/GPU systems and Cray supercomputers), networking gear, hybrid-cloud storage and software, and a captive financing arm. It makes money from hardware sales plus a growing as-a-service model (HPE GreenLake) that bills compute, storage and networking on consumption. The November-2024 ~$14B Juniper Networks acquisition roughly doubled its networking business, repositioning HPE as a full-stack rival to Cisco </t>
        </is>
      </c>
      <c r="F16" s="27" t="inlineStr">
        <is>
          <t>Server (incl. AI systems, Cray) (56%) | Networking (incl. Juniper, Aruba) (20%) | Hybrid Cloud (storage, private cloud) (16%) | Financial Services (8%)</t>
        </is>
      </c>
      <c r="G16" s="27" t="inlineStr">
        <is>
          <t>Americas (41%) | EMEA (38%) | Asia Pacific &amp; Japan (21%)</t>
        </is>
      </c>
      <c r="H16" s="27" t="inlineStr">
        <is>
          <t>AI/ML training &amp; inference infrastructure (hyperscalers, sovereign AI) | Enterprise data centers (Fortune 500 / Global 2000) | Financial services &amp; healthcare IT | Telco/service-provider networking (v</t>
        </is>
      </c>
      <c r="I16" s="27" t="inlineStr">
        <is>
          <t>Dell Technologies (servers/storage) | Cisco Systems (networking) | Arista Networks (data-center switching) | Lenovo &amp; Supermicro (AI servers) | NetApp / Pure Storage (storage)</t>
        </is>
      </c>
      <c r="J16" s="27" t="inlineStr">
        <is>
          <t>Full-stack integration + as-a-service installed base + supercomputing IP: Juniper bolted networking (Mist AIOps) onto HPE's server/storage/Aruba stack, letting HPE sell an integrated Cisco-alternative that few rivals can match end-to-end; GreenLake's consumption model and large recurring ARR create switching costs once a customer runs their estate on it. Cray EX exascale IP and the deep NVIDIA par</t>
        </is>
      </c>
      <c r="K16" s="27" t="inlineStr">
        <is>
          <t>Hyperscalers &amp; sovereign-AI buyers (AI server orders) | National labs / governments (Cray supercomputers) | Fortune 500 / Global 2000 enterprises (&gt;60% of revenue) | Large telcos &amp; service providers (</t>
        </is>
      </c>
      <c r="L16" s="27" t="inlineStr">
        <is>
          <t>- AI-server revenue is lumpy and low-margin (large hyperscaler deals dilute gross margin even as they boost top-line)
- Juniper integration execution and the associated debt load; networking synergies must offset rising interest expense
- Hybrid Cloud / traditional storage in structural decline (-13% YoY in FY25 quarters) as workloads shift to public cloud
- Heavy dependence on cyclical enterprise IT capex; tariff/geopolitical exposure across a global supply chain
- Intense networking competition from Cisco and Arista, who are also racing for AI data-center Ethernet share</t>
        </is>
      </c>
      <c r="M16" s="27" t="inlineStr">
        <is>
          <t>2026-06-13</t>
        </is>
      </c>
    </row>
    <row r="17" ht="110" customHeight="1">
      <c r="B17" s="11" t="n">
        <v>12</v>
      </c>
      <c r="C17" s="11" t="inlineStr">
        <is>
          <t>CRL</t>
        </is>
      </c>
      <c r="D17" s="11" t="inlineStr">
        <is>
          <t>Charles River Laboratories Int</t>
        </is>
      </c>
      <c r="E17" s="29" t="inlineStr">
        <is>
          <t xml:space="preserve">The world's largest contract provider of preclinical drug-development services and lab animals. It breeds and sells purpose-bred research models (mice, rats, non-human primates) and runs outsourced discovery and regulated safety-assessment (toxicology) studies for pharma and biotech, plus manufacturing-support testing (endotoxin/Endosafe, sterility, cell &amp; gene therapy). FY2025 revenue was ~$4.0bn - DSA $2.40bn, RMS $846m, Manufacturing $766m - with roughly 80% of the top 20 pharma companies as </t>
        </is>
      </c>
      <c r="F17" s="29" t="inlineStr">
        <is>
          <t>Discovery &amp; Safety Assessment (DSA - toxicology, discovery services) (60%) | Research Models &amp; Services (RMS - lab animals, GEMS) (21%) | Manufacturing Solutions (Endosafe endotoxin testing, biologics/CGT QC) (19%)</t>
        </is>
      </c>
      <c r="G17" s="29" t="inlineStr">
        <is>
          <t>North America (approx) (63%) | Europe (approx) (27%) | Asia Pacific &amp; other (approx) (10%)</t>
        </is>
      </c>
      <c r="H17" s="29" t="inlineStr">
        <is>
          <t>Large-cap pharma (outsourced preclinical toxicology and discovery) | Biotech (early-stage drug developers, funding-sensitive) | Cell &amp; gene therapy manufacturers (QC/lot-release testing) | Academic an</t>
        </is>
      </c>
      <c r="I17" s="29" t="inlineStr">
        <is>
          <t>Inotiv and Labcorp Early Development (preclinical CRO) | Envigo (research models, now part of Inotiv) | WuXi AppTec and WuXi Biologics (China CRO/CDMO) | Lonza and Catalent (in manufacturing testing/C</t>
        </is>
      </c>
      <c r="J17" s="29" t="inlineStr">
        <is>
          <t>Regulatory data trust + scarce NHP supply + switching costs: Safety-assessment data must be GLP-compliant and defensible to the FDA, so sponsors stick with an accredited provider across a drug's multi-year program rather than re-validate a new lab. Charles River also controls one of the largest ethically-sourced non-human-primate supply chains - a genuine bottleneck for toxicology - and its Endosa</t>
        </is>
      </c>
      <c r="K17" s="29" t="inlineStr">
        <is>
          <t>~80% of the top 20 global pharma companies | Large biotech and mid-cap drug developers | Cell &amp; gene therapy sponsors using QC testing | Academic/government labs (research models)</t>
        </is>
      </c>
      <c r="L17" s="29" t="inlineStr">
        <is>
          <t>- Biotech funding downturn and big-pharma R&amp;D budget cuts drove DSA organic revenue down 2.6% in 2025; demand is highly cyclical with drug-development spending
- NHP (non-human primate) supply disruptions, US import scrutiny (Cambodia sourcing) and DOJ investigation history create legal/ESG and margin risk - lower NHP revenue hit margins in early 2025
- Structural shift toward NAMs (non-animal / in-silico testing methods) and FDA signals to reduce animal testing pressure the long-run RMS and toxicology franchises</t>
        </is>
      </c>
      <c r="M17" s="29" t="inlineStr">
        <is>
          <t>2026-08-06</t>
        </is>
      </c>
    </row>
    <row r="18" ht="110" customHeight="1">
      <c r="B18" s="10" t="n">
        <v>13</v>
      </c>
      <c r="C18" s="10" t="inlineStr">
        <is>
          <t>RNG</t>
        </is>
      </c>
      <c r="D18" s="10" t="inlineStr">
        <is>
          <t>RingCentral, Inc.</t>
        </is>
      </c>
      <c r="E18" s="27" t="inlineStr">
        <is>
          <t>A cloud communications provider selling business phone, messaging, video and contact-centre software on a per-seat subscription (SaaS) basis. Its flagship RingEX (formerly MVP) replaces on-premise PBX systems; it also sells RingCX (AI contact centre) and RingSense (conversation-intelligence AI). FY2025 revenue was ~$2.5bn (+5%) with ARR of ~$2.63bn, free cash flow of $530m, and new AI-led products crossing $100m ARR. RingCentral is the #1 UCaaS vendor worldwide by revenue (~19% share).</t>
        </is>
      </c>
      <c r="F18" s="27" t="inlineStr">
        <is>
          <t>Subscriptions (RingEX, RingCX, RingSense - recurring SaaS) (95%) | Other (phone hardware, professional services) (5%)</t>
        </is>
      </c>
      <c r="G18" s="27" t="inlineStr">
        <is>
          <t>United States (approx) (85%) | International (UK, EMEA, APAC, Canada) (approx) (15%)</t>
        </is>
      </c>
      <c r="H18" s="27" t="inlineStr">
        <is>
          <t>Mid-market and enterprise business telephony (UCaaS replacement of legacy PBX) | Contact centre / customer experience (RingCX, plus reseller CCaaS) | SMB cloud phone | Verticals: healthcare, financial</t>
        </is>
      </c>
      <c r="I18" s="27" t="inlineStr">
        <is>
          <t>Microsoft Teams Phone (bundled with M365 - biggest threat) | Zoom Phone | 8x8 | Cisco Webex Calling | Dialpad and Nextiva (SMB/mid-market)</t>
        </is>
      </c>
      <c r="J18" s="27" t="inlineStr">
        <is>
          <t>Carrier-grade reliability, channel partnerships and switching costs: RingCentral's 99.999% uptime, global PSTN interconnects and deep telephony feature set are hard to match, and it locks in distribution through exclusive deals - Avaya Cloud Office is Avaya's exclusive UCaaS offer to its tens-of-millions on-prem base, and NICE resells RingEX alongside CXone. Switching a company's phone system is d</t>
        </is>
      </c>
      <c r="K18" s="27" t="inlineStr">
        <is>
          <t>AT&amp;T (via strategic/carrier partnership) | Toyota | HubSpot | 400,000+ business customers worldwide | Avaya installed-base customers migrating to Avaya Cloud Office</t>
        </is>
      </c>
      <c r="L18" s="27" t="inlineStr">
        <is>
          <t>- Microsoft Teams Phone bundling undercuts standalone UCaaS pricing and caps seat growth - the dominant structural threat to the category
- Slowing growth (revenue +5% in 2025) in a maturing UCaaS market means the story now rests on AI up-sell (RingCX/RingSense/AIR) actually scaling
- Elevated leverage from convertible debt taken on during the high-growth era must be serviced as growth normalises; heavy US revenue concentration</t>
        </is>
      </c>
      <c r="M18" s="27" t="inlineStr">
        <is>
          <t>2026-08-06</t>
        </is>
      </c>
    </row>
    <row r="19" ht="110" customHeight="1">
      <c r="B19" s="11" t="n">
        <v>14</v>
      </c>
      <c r="C19" s="11" t="inlineStr">
        <is>
          <t>TEAM</t>
        </is>
      </c>
      <c r="D19" s="11" t="inlineStr">
        <is>
          <t>Atlassian Corporation</t>
        </is>
      </c>
      <c r="E19" s="29" t="inlineStr">
        <is>
          <t>Atlassian sells subscription software that engineering, IT and now general business teams use to plan and track work — Jira for issue tracking, Confluence for documentation, Jira Service Management for IT service desks, plus Loom, Bitbucket, Trello and the Rovo AI layer. Over 300,000 customers buy it, historically through self-serve credit-card signup rather than a field sales force. FY2026 (ended 30 June 2026) revenue was roughly $6.6bn, up 28%, with subscription ARR of $6.61bn.</t>
        </is>
      </c>
      <c r="F19" s="29" t="inlineStr">
        <is>
          <t>Cloud subscription (69%) | Data Center (self-hosted subscription) (25%) | Marketplace, apps and other (6%)</t>
        </is>
      </c>
      <c r="G19" s="29" t="inlineStr">
        <is>
          <t>Americas (48%) | EMEA (41%) | Asia Pacific (11%)</t>
        </is>
      </c>
      <c r="H19" s="29" t="inlineStr">
        <is>
          <t>Software engineering teams (Jira, Bitbucket, Compass) | IT service management (Jira Service Management, Service Collection &gt;$1bn ARR) | Non-technical business teams (Teamwork Collection, Confluence, L</t>
        </is>
      </c>
      <c r="I19" s="29" t="inlineStr">
        <is>
          <t>Microsoft (GitHub, Azure DevOps, Planner, Teams) | ServiceNow (in ITSM) | monday.com | Asana | Smartsheet | Notion and Linear (encroaching from the developer/startup end) | Zendesk and Freshworks (ser</t>
        </is>
      </c>
      <c r="J19" s="29" t="inlineStr">
        <is>
          <t>System of record for engineering work + Marketplace ecosystem: Jira holds a decade of an organisation's tickets, sprints, workflows and permission schemes, and those workflows are wired into CI/CD, incident management and compliance evidence — migrating means rebuilding all of it, which is why Data Center customers took years to move even to Atlassian's own cloud. The Marketplace with tens of thou</t>
        </is>
      </c>
      <c r="K19" s="29" t="inlineStr">
        <is>
          <t>NASA | Verizon | Deloitte | Toyota | Nielsen | Over 500 customers spending more than $1m annually; 300,000+ customers in total</t>
        </is>
      </c>
      <c r="L19" s="29" t="inlineStr">
        <is>
          <t>- The Data Center-to-cloud migration tailwind contributed only mid-to-high single digits to cloud growth in FY2026 and is now largely spent — cloud has to grow on net-new seats and cross-sell
- Seat-based pricing is levered to software engineering headcount, which AI coding agents are explicitly designed to reduce
- Microsoft bundles GitHub, Planner and Teams into E5 agreements that CIOs already own, making Atlassian a discretionary add-on
- Rovo was given away inside existing paid tiers, so AI adoption shows up as cost of goods before it shows up as price
- ServiceNow is moving down-market into JSM's mid-market ITSM base with its own agentic platform</t>
        </is>
      </c>
      <c r="M19" s="29" t="inlineStr">
        <is>
          <t>2026-08-15</t>
        </is>
      </c>
    </row>
    <row r="20" ht="110" customHeight="1">
      <c r="B20" s="10" t="n">
        <v>15</v>
      </c>
      <c r="C20" s="10" t="inlineStr">
        <is>
          <t>OKTA</t>
        </is>
      </c>
      <c r="D20" s="10" t="inlineStr">
        <is>
          <t>Okta, Inc.</t>
        </is>
      </c>
      <c r="E20" s="27" t="inlineStr">
        <is>
          <t>Okta is the leading independent identity provider: its cloud platform manages who can log into which applications and systems, handling single sign-on, multi-factor authentication, and identity governance for a company's employees (Workforce Identity) and, via Auth0, for the logins inside companies' own apps (Customer Identity). It sells multi-year SaaS subscriptions. FY2026 (ended Jan 2026) revenue grew ~12% with Q4 revenue of $761M, subscription RPO (backlog) of $4.83B, and free cash flow stre</t>
        </is>
      </c>
      <c r="F20" s="27" t="inlineStr">
        <is>
          <t>Subscription (Workforce Identity + Customer Identity/Auth0) (98%) | Professional services &amp; other (2%)</t>
        </is>
      </c>
      <c r="G20" s="27" t="inlineStr">
        <is>
          <t>United States (78%) | EMEA (13%) | APAC &amp; Other (incl. Americas ex-US) (9%)</t>
        </is>
      </c>
      <c r="H20" s="27" t="inlineStr">
        <is>
          <t>Enterprise IT / workforce access management | Software &amp; technology companies (developer Auth0/CIAM) | Financial services | Public sector &amp; government (FedRAMP) | Healthcare, retail &amp; education</t>
        </is>
      </c>
      <c r="I20" s="27" t="inlineStr">
        <is>
          <t>Microsoft (Entra ID / Azure AD) | Ping Identity (Thoma Bravo) | CyberArk (privileged/identity security) | SailPoint (governance) | ForgeRock (now part of Ping) | AWS Cognito (in CIAM)</t>
        </is>
      </c>
      <c r="J20" s="27" t="inlineStr">
        <is>
          <t>Vendor-neutral integration network + identity-as-control-plane stickiness: Okta's value is being independent of any single cloud — its Integration Network of 7,000+ pre-built app connectors makes it the neutral identity layer that Microsoft-skeptical enterprises prefer, and once identity is wired into every app and workflow, ripping it out is highly disruptive (high switching costs, multi-year con</t>
        </is>
      </c>
      <c r="K20" s="27" t="inlineStr">
        <is>
          <t>~20,000 customers including large enterprises across FedRAMP-authorized public sector | Referenced users include FedEx, T-Mobile, JetBlue, and major banks/SaaS firms (Auth0 powering app logins) | Broa</t>
        </is>
      </c>
      <c r="L20" s="27" t="inlineStr">
        <is>
          <t>- Microsoft Entra ID bundled into E5/M365 licensing is a powerful 'free-with-suite' competitor that pressures Workforce pricing and net retention
- Security-trust sensitivity after the late-2023 support-system breach raised scrutiny of an identity vendor's own security posture
- Decelerating growth (~11-12%) and seat-based exposure to customer headcount and IT-budget softness
- CIAM/Auth0 competition from hyperscaler-native identity (AWS Cognito, Azure AD B2C) and execution risk integrating new governance/PAM products</t>
        </is>
      </c>
      <c r="M20" s="27" t="inlineStr">
        <is>
          <t>2026-06-28</t>
        </is>
      </c>
    </row>
    <row r="21" ht="110" customHeight="1">
      <c r="B21" s="11" t="n">
        <v>16</v>
      </c>
      <c r="C21" s="11" t="inlineStr">
        <is>
          <t>NWL</t>
        </is>
      </c>
      <c r="D21" s="11" t="inlineStr">
        <is>
          <t>Newell Brands Inc.</t>
        </is>
      </c>
      <c r="E21" s="29" t="inlineStr">
        <is>
          <t xml:space="preserve">Consumer products conglomerate selling everyday household brands - Rubbermaid (food storage/commercial), Sharpie and Paper Mate (writing), Graco and NUK (baby gear), Yankee Candle, Coleman (camping), Crock-Pot, Oster and Mr. Coffee (small appliances) - primarily through mass retailers like Walmart, Amazon and Target. Makes money on high-volume, low-ticket replenishment goods; FY2025 net sales were $7.2bn (down 5.0%), with CEO Chris Peterson running a 'fewer, bigger brands' turnaround focused on </t>
        </is>
      </c>
      <c r="F21" s="29" t="inlineStr">
        <is>
          <t>Home &amp; Commercial Solutions (Rubbermaid, Yankee Candle, appliances) (54%) | Learning &amp; Development (Writing: Sharpie/Paper Mate; Baby: Graco/NUK) (36%) | Outdoor &amp; Recreation (Coleman, Marmot, Contigo) (10%)</t>
        </is>
      </c>
      <c r="G21" s="29" t="inlineStr">
        <is>
          <t>United States (approx) (70%) | EMEA (approx) (12%) | Latin America (approx) (10%) | Asia Pacific &amp; other (approx) (8%)</t>
        </is>
      </c>
      <c r="H21" s="29" t="inlineStr">
        <is>
          <t>Mass-retail consumer staples (kitchen, food storage, home fragrance) | Back-to-school / office writing instruments | Baby gear (car seats, strollers, feeding) | Camping &amp; outdoor recreation | Commerci</t>
        </is>
      </c>
      <c r="I21" s="29" t="inlineStr">
        <is>
          <t>Helen of Troy (OXO, Hydro Flask) | SharkNinja and Hamilton Beach (small appliances) | BIC and Pilot (writing) | Dorel and Artsana/Chicco (baby) | YETI and Igloo (coolers/outdoor) | Bath &amp; Body Works (</t>
        </is>
      </c>
      <c r="J21" s="29" t="inlineStr">
        <is>
          <t>Shelf-space scale + brand recognition (weak/eroding): Sharpie, Graco and Rubbermaid hold #1 US shelf positions and Newell's mass-retail distribution scale is hard to replicate, but most categories are commodity-like with rising private-label and Chinese-import substitution - the moat is execution and retailer relationships, not structural pricing power.</t>
        </is>
      </c>
      <c r="K21" s="29" t="inlineStr">
        <is>
          <t>Walmart (largest customer, low-to-mid teens % of sales) | Amazon | Target | Costco | Lowe's / Home Depot (commercial)</t>
        </is>
      </c>
      <c r="L21" s="29" t="inlineStr">
        <is>
          <t>- US tariffs on Chinese imports - ~$180m incremental cash tariff cost flagged for 2025 given heavy China sourcing; mitigation requires supply-chain moves and pricing that risks volume
- ~$4.9bn debt load with sub-investment-grade ratings leaves little room for error while core sales fell 4.6% in 2025
- Structural volume decline in Home Fragrance (Yankee Candle) and Baby (falling US birth rates), plus persistent low-income consumer weakness at core mass-retail price points</t>
        </is>
      </c>
      <c r="M21" s="29" t="inlineStr">
        <is>
          <t>2026-08-06</t>
        </is>
      </c>
    </row>
    <row r="22" ht="110" customHeight="1">
      <c r="B22" s="10" t="n">
        <v>17</v>
      </c>
      <c r="C22" s="10" t="inlineStr">
        <is>
          <t>NTAP</t>
        </is>
      </c>
      <c r="D22" s="10" t="inlineStr">
        <is>
          <t>NetApp, Inc.</t>
        </is>
      </c>
      <c r="E22" s="27" t="inlineStr">
        <is>
          <t>NetApp sells enterprise data-storage systems (all-flash arrays, hybrid flash, object storage) and cloud-storage subscription services. Its ONTAP operating system runs on-prem and natively in AWS (Amazon FSx for NetApp ONTAP), Azure, and Google Cloud - making it the only first-party storage OS on all three hyperscalers. FY2025 (ended Apr 2025) revenue was $6.57bn, +5% YoY; Hybrid Cloud (on-prem systems + support) is 90% of revenue, Public Cloud subscription services 10%.</t>
        </is>
      </c>
      <c r="F22" s="27" t="inlineStr">
        <is>
          <t>Hybrid Cloud (systems, software, support) (90%) | Public Cloud (first-party services on AWS/Azure/GCP) (10%)</t>
        </is>
      </c>
      <c r="G22" s="27" t="inlineStr">
        <is>
          <t>Americas (US + LatAm) (56%) | EMEA (30%) | Asia Pacific (14%)</t>
        </is>
      </c>
      <c r="H22" s="27" t="inlineStr">
        <is>
          <t>Enterprise data centers (financial services, healthcare, manufacturing) | Public sector / federal government | AI / ML training and inference storage | Cloud-native applications (DevOps, Kubernetes) |</t>
        </is>
      </c>
      <c r="I22" s="27" t="inlineStr">
        <is>
          <t>Dell Technologies (PowerStore, PowerMax) | Pure Storage | HPE (Alletra, Nimble) | IBM Storage | Hitachi Vantara | Huawei (in non-US markets) | VAST Data (in AI training)</t>
        </is>
      </c>
      <c r="J22" s="27" t="inlineStr">
        <is>
          <t>First-party hyperscaler integration + ONTAP data fabric: NetApp is uniquely embedded as a native AWS service (Amazon FSx for NetApp ONTAP), and equivalent first-party services on Azure (Azure NetApp Files) and Google Cloud. This creates ~$650M+ of public cloud revenue with structural moat - no other storage vendor has equivalent native integration. ONTAP data management features (snapshots, SnapMi</t>
        </is>
      </c>
      <c r="K22" s="27" t="inlineStr">
        <is>
          <t>Large enterprise: Fortune 500 across financial services, life sciences, manufacturing (specific names not disclosed) | US federal government and DoD (cleared environments) | Hyperscaler channel: AWS (</t>
        </is>
      </c>
      <c r="L22" s="27" t="inlineStr">
        <is>
          <t>- Pure Storage taking share in all-flash with QLC-based platforms (DirectFlash)
- Hyperscaler 'good-enough' storage commoditising the on-prem business; enterprise repatriation thesis unproven at scale
- Margin pressure if NAND prices spike (input cost) without ASP pass-through
- AI training storage being captured by VAST Data, WEKA, DDN - NetApp playing catch-up at the leading-edge GPU cluster</t>
        </is>
      </c>
      <c r="M22" s="27" t="inlineStr">
        <is>
          <t>2026-05-30</t>
        </is>
      </c>
    </row>
    <row r="23" ht="110" customHeight="1">
      <c r="B23" s="11" t="n">
        <v>18</v>
      </c>
      <c r="C23" s="11" t="inlineStr">
        <is>
          <t>TECH</t>
        </is>
      </c>
      <c r="D23" s="11" t="inlineStr">
        <is>
          <t>Bio-Techne Corporation</t>
        </is>
      </c>
      <c r="E23" s="29" t="inlineStr">
        <is>
          <t xml:space="preserve">Bio-Techne supplies high-quality reagents, proteins, antibodies, immunoassays and bioanalytical instruments to life-science researchers, biopharma and diagnostics labs. Its Protein Sciences segment sells recombinant proteins, antibodies and ELISA kits plus Simple Western/Simple Plex instruments (ProteinSimple); its Diagnostics &amp; Spatial Biology segment includes patent-protected RNAscope in-situ hybridization (ACD), spatial imaging (Lunaphore) and OEM diagnostic reagents. It is a razor-and-blade </t>
        </is>
      </c>
      <c r="F23" s="29" t="inlineStr">
        <is>
          <t>Protein Sciences (proteins, antibodies, assays, ProteinSimple instruments) (72%) | Diagnostics &amp; Spatial Biology (RNAscope/ACD, Lunaphore, OEM diagnostics) (28%)</t>
        </is>
      </c>
      <c r="G23" s="29" t="inlineStr">
        <is>
          <t>North America approx (55%) | EMEA approx (25%) | Asia Pacific (China a key market) approx (17%) | Rest of world approx (3%)</t>
        </is>
      </c>
      <c r="H23" s="29" t="inlineStr">
        <is>
          <t>Academic &amp; government research (NIH-funded labs) | Biopharma / pharma R&amp;D | Cell &amp; gene therapy manufacturing | Clinical diagnostics | Spatial biology research</t>
        </is>
      </c>
      <c r="I23" s="29" t="inlineStr">
        <is>
          <t>Thermo Fisher Scientific | Danaher (Cytiva, Abcam, Beckman) | Merck KGaA (MilliporeSigma) | Bruker | 10x Genomics (spatial) | Standard BioTools</t>
        </is>
      </c>
      <c r="J23" s="29" t="inlineStr">
        <is>
          <t xml:space="preserve">Citation lock-in on validated reagents + patented RNAscope + razor-and-blade consumables: Bio-Techne's reagents (proteins, antibodies) are cited in tens of thousands of peer-reviewed papers, and researchers deliberately reuse the exact validated reagents to keep results reproducible — a powerful citation lock-in that is very hard to displace. Its RNAscope in-situ hybridization technology (ACD) is </t>
        </is>
      </c>
      <c r="K23" s="29" t="inlineStr">
        <is>
          <t>Academic and government research labs, biopharma companies, diagnostic labs and cell/gene-therapy developers; diversified with no single large customer</t>
        </is>
      </c>
      <c r="L23" s="29" t="inlineStr">
        <is>
          <t>- US academic/NIH research-funding pressure and government budget cuts hitting reagent demand
- China life-science demand weakness and stimulus timing
- Biopharma R&amp;D budget cyclicality
- Integration and returns from acquisitions (Lunaphore, Wilson Wolf)
- FX translation on ~45% non-US revenue</t>
        </is>
      </c>
      <c r="M23" s="29" t="inlineStr">
        <is>
          <t>2026-08-06</t>
        </is>
      </c>
    </row>
    <row r="24" ht="110" customHeight="1">
      <c r="B24" s="10" t="n">
        <v>19</v>
      </c>
      <c r="C24" s="10" t="inlineStr">
        <is>
          <t>PANW</t>
        </is>
      </c>
      <c r="D24" s="10" t="inlineStr">
        <is>
          <t>Palo Alto Networks, Inc.</t>
        </is>
      </c>
      <c r="E24" s="27" t="inlineStr">
        <is>
          <t xml:space="preserve">Palo Alto Networks is the largest pure-play cybersecurity vendor, selling protection across three platforms: Strata (network security - next-gen firewalls, hardware and software/SASE), Prisma (cloud security - securing cloud-native apps and remote access), and Cortex (AI-driven security operations, including the XSIAM SOC platform). Revenue is increasingly subscription and support (~80% of total) rather than appliance hardware, and the company is pushing 'platformization' - getting customers to </t>
        </is>
      </c>
      <c r="F24" s="27" t="inlineStr">
        <is>
          <t>Subscription (Prisma, Cortex, cloud-delivered services) (54%) | Support &amp; maintenance (27%) | Product (firewall appliances/hardware) (19%)</t>
        </is>
      </c>
      <c r="G24" s="27" t="inlineStr">
        <is>
          <t>Americas (67%) | EMEA (21%) | Asia Pacific &amp; Japan (12%)</t>
        </is>
      </c>
      <c r="H24" s="27" t="inlineStr">
        <is>
          <t>Large enterprise &amp; Global 2000 security teams | Cloud-native application security (Prisma Cloud) | Security operations centers / MDR (Cortex XSIAM) | Government &amp; public sector | Service providers &amp; S</t>
        </is>
      </c>
      <c r="I24" s="27" t="inlineStr">
        <is>
          <t>CrowdStrike (endpoint, SecOps, platform consolidation) | Fortinet (firewalls, SASE) | Cisco Systems (network &amp; SecOps post-Splunk) | Zscaler (SASE/SSE) | Microsoft Security (cross-suite bundling)</t>
        </is>
      </c>
      <c r="J24" s="27" t="inlineStr">
        <is>
          <t>Platform consolidation + high switching costs + AI-led SOC data gravity: Palo Alto's 'platformization' strategy (~1,250+ platformizations) locks customers into a multi-product security suite, so ripping out one module means re-architecting their whole defense - driving 32% NGS ARR growth to $5.6B and strong net retention. Cortex XSIAM's AI-driven SOC accumulates telemetry data gravity that improve</t>
        </is>
      </c>
      <c r="K24" s="27" t="inlineStr">
        <is>
          <t>Large enterprises &amp; Fortune/Global 2000 across all verticals | Government &amp; defense agencies | Financial-services and healthcare security teams | Managed security service providers (MSSPs/MDR partners</t>
        </is>
      </c>
      <c r="L24" s="27" t="inlineStr">
        <is>
          <t>- Intense, well-capitalized competition - CrowdStrike, Microsoft, Fortinet and Zscaler all chasing platform consolidation
- Legacy firewall/product hardware revenue declining as the mix shifts to software/SaaS - the transition must keep pace
- Aggressive M&amp;A-driven expansion raises integration and execution risk across an ever-broader portfolio
- Rich valuation leaves little room for ARR/billings disappointment; demand sensitive to enterprise security-budget cycles
- Customer concentration on large deals and 'free product' platformization incentives can pressure near-term margins/billings linearity</t>
        </is>
      </c>
      <c r="M24" s="27" t="inlineStr">
        <is>
          <t>2026-06-13</t>
        </is>
      </c>
    </row>
    <row r="25" ht="110" customHeight="1">
      <c r="B25" s="11" t="n">
        <v>20</v>
      </c>
      <c r="C25" s="11" t="inlineStr">
        <is>
          <t>SN</t>
        </is>
      </c>
      <c r="D25" s="11" t="inlineStr">
        <is>
          <t>SharkNinja, Inc.</t>
        </is>
      </c>
      <c r="E25" s="29" t="inlineStr">
        <is>
          <t>SharkNinja designs and sells household appliances under two brands: Shark (floorcare, beauty, home environment) and Ninja (kitchen and outdoor cooking). It runs a rapid-innovation model, launching a steady stream of differentiated products (Ninja Luxe Cafe espresso, Ninja Crispi, SLUSHi frozen drinks, FlexBreeze fans, CryoGlow beauty masks) that win share from incumbents through feature-led design at accessible price points. FY2025 net sales were $6.4 billion, up 15.7%.</t>
        </is>
      </c>
      <c r="F25" s="29" t="inlineStr">
        <is>
          <t>Cleaning Appliances (vacuums, carpet extraction) (34%) | Cooking &amp; Beverage Appliances (28%) | Food Preparation Appliances (blenders, SLUSHi) (24%) | Beauty &amp; Home Environment (fans, air purifiers, beauty) (13%)</t>
        </is>
      </c>
      <c r="G25" s="29" t="inlineStr">
        <is>
          <t>Domestic (United States &amp; Canada) (62%) | International (rest of world) approx (38%)</t>
        </is>
      </c>
      <c r="H25" s="29" t="inlineStr">
        <is>
          <t>Home floorcare / cleaning | Kitchen &amp; small cooking appliances | Outdoor cooking &amp; beverages | Home environment (fans, air purifiers) | Personal beauty &amp; haircare devices</t>
        </is>
      </c>
      <c r="I25" s="29" t="inlineStr">
        <is>
          <t>Dyson | iRobot (Roomba) | De'Longhi | Breville / Sage | Vitamix | Instant Brands | Newell Brands (Crock-Pot, Mr. Coffee) | Keurig Dr Pepper</t>
        </is>
      </c>
      <c r="J25" s="29" t="inlineStr">
        <is>
          <t>Rapid product-development engine + dual brand equity + retail shelf presence: SharkNinja's advantage is speed and cadence of consumer-led innovation: a large in-house engineering organization that ships category-redefining products (SLUSHi, Ninja Crispi, CryoGlow) faster than incumbents, backed by two trusted mass-market brands (Shark, Ninja) and strong big-box and Amazon shelf placement. The moat</t>
        </is>
      </c>
      <c r="K25" s="29" t="inlineStr">
        <is>
          <t>Big-box and e-commerce retail channels (Walmart, Target, Amazon, Costco) plus direct-to-consumer; sells to end consumers, retailer concentration typical of the category</t>
        </is>
      </c>
      <c r="L25" s="29" t="inlineStr">
        <is>
          <t>- Reliance on a continuous hit-product pipeline — any innovation slowdown compresses growth
- China-centric manufacturing base exposed to US tariffs and supply-chain shifts
- Intense competition from Dyson, De'Longhi and low-cost entrants
- Retailer inventory and promotional dynamics (Walmart/Amazon) pressuring margins
- Consumer discretionary demand sensitivity in a weaker macro</t>
        </is>
      </c>
      <c r="M25" s="29" t="inlineStr">
        <is>
          <t>2026-08-06</t>
        </is>
      </c>
    </row>
    <row r="26" ht="110" customHeight="1">
      <c r="B26" s="10" t="n">
        <v>21</v>
      </c>
      <c r="C26" s="10" t="inlineStr">
        <is>
          <t>ELF</t>
        </is>
      </c>
      <c r="D26" s="10" t="inlineStr">
        <is>
          <t>e.l.f. Beauty, Inc.</t>
        </is>
      </c>
      <c r="E26" s="27" t="inlineStr">
        <is>
          <t>e.l.f. Beauty designs mass-market colour cosmetics and skincare, outsources nearly all manufacturing to third-party factories in China, and sells through Target, Walmart, Ulta and its own e-commerce site at price points that undercut prestige equivalents by 60-80%. The portfolio is e.l.f. Cosmetics, e.l.f. SKIN, Naturium, Well People, Keys Soulcare and rhode, the Hailey Bieber brand acquired in 2025. FY2026 (ended 31 March 2026) net sales were $1.64bn, up ~25%.</t>
        </is>
      </c>
      <c r="F26" s="27" t="inlineStr">
        <is>
          <t>e.l.f. Cosmetics and e.l.f. SKIN (core brand) (76%) | rhode (acquired 2025; $293.5m in FY2026) (18%) | Naturium, Well People, Keys Soulcare (approx) (6%)</t>
        </is>
      </c>
      <c r="G26" s="27" t="inlineStr">
        <is>
          <t>United States (79%) | International (UK, Canada, Germany and 14 newly added markets; +38% in FY2026) (21%)</t>
        </is>
      </c>
      <c r="H26" s="27" t="inlineStr">
        <is>
          <t>US mass colour cosmetics (drug, mass and specialty retail) | Mass and masstige skincare | Direct-to-consumer e-commerce and TikTok/Amazon social commerce | International beauty retail expansion (UK, G</t>
        </is>
      </c>
      <c r="I26" s="27" t="inlineStr">
        <is>
          <t>L'Oreal (Maybelline, NYX, CeraVe) | Coty (CoverGirl, Rimmel) | Markwins (Wet n Wild) | Rare Beauty (Selena Gomez) | ColourPop | Glossier and Bubble (in Gen Z skincare) | Beauty Pie / private-label dup</t>
        </is>
      </c>
      <c r="J26" s="27" t="inlineStr">
        <is>
          <t xml:space="preserve">Cost structure plus speed-to-shelf on the 'dupe' model: e.l.f.'s asset-light China supply chain and a marketing budget spent almost entirely on organic social rather than TV or print let it land a prestige-quality formula at roughly a fifth of the price and still hold ~70% gross margin. Its real edge is cycle time — concept to shelf in months, not the two-plus years a Coty or L'Oreal line takes — </t>
        </is>
      </c>
      <c r="K26" s="27" t="inlineStr">
        <is>
          <t>Target (~25% of net sales) | Walmart (~17%) | Ulta Beauty (~16%) | Amazon | Boots and Superdrug (UK) | Top three retailers combined represent roughly 58% of net sales</t>
        </is>
      </c>
      <c r="L26" s="27" t="inlineStr">
        <is>
          <t>- Roughly three-quarters of product is sourced from China — Section 301 and reciprocal tariffs directly hit gross margin; the company booked a ~$50m tariff refund windfall in Q1 FY2027, which cuts both ways as a signal of exposure
- Retailer concentration: Target, Walmart and Ulta are ~58% of sales, so a single shelf-space reset or planogram loss is a material revenue event
- rhode is a celebrity-dependent asset — Hailey Bieber is a key-person risk on an $800m acquisition, and creator-led brands have short half-lives
- US mass colour cosmetics category growth has decelerated sharply from the 2023-24 spike, and e.l.f.'s US consumption growth has converged toward category rates
- FY2026 net income fell ~77% on rhode deal costs and tariff drag despite 25% top-line growth — the model is currently trading margin for scale</t>
        </is>
      </c>
      <c r="M26" s="27" t="inlineStr">
        <is>
          <t>2026-08-15</t>
        </is>
      </c>
    </row>
    <row r="27" ht="110" customHeight="1">
      <c r="B27" s="11" t="n">
        <v>22</v>
      </c>
      <c r="C27" s="11" t="inlineStr">
        <is>
          <t>AVTR</t>
        </is>
      </c>
      <c r="D27" s="11" t="inlineStr">
        <is>
          <t>Avantor, Inc.</t>
        </is>
      </c>
      <c r="E27" s="29" t="inlineStr">
        <is>
          <t>Supplies the picks-and-shovels of life-science labs and biologics manufacturing: lab chemicals and consumables (J.T.Baker, VWR brands), single-use bioprocessing assemblies, excipients, and medical-grade silicones (NuSil), plus one of the world's largest lab distribution networks inherited from the 2017 VWR acquisition. FY2025 revenue was $6.55bn - Laboratory Solutions $4.40bn and Bioscience Production $2.15bn - with new CEO Emmanuel Ligner (ex-Cytiva) resegmenting the business for 2026 after two</t>
        </is>
      </c>
      <c r="F27" s="29" t="inlineStr">
        <is>
          <t>Laboratory Solutions (distribution, lab chemicals &amp; consumables) (67%) | Bioscience Production (single-use systems, process ingredients, NuSil silicones) (33%)</t>
        </is>
      </c>
      <c r="G27" s="29" t="inlineStr">
        <is>
          <t>Americas (approx) (60%) | Europe (approx) (33%) | AMEA (approx) (7%)</t>
        </is>
      </c>
      <c r="H27" s="29" t="inlineStr">
        <is>
          <t>Biopharma (largest end market, ~half of revenue: bioprocessing consumables and cGMP materials) | Healthcare and medical devices (NuSil implant-grade silicones) | Education &amp; government research labs |</t>
        </is>
      </c>
      <c r="I27" s="29" t="inlineStr">
        <is>
          <t>Thermo Fisher (Fisher Scientific channel - main distribution rival) | Merck KGaA / MilliporeSigma | Danaher (Cytiva, Pall) | Sartorius (single-use systems)</t>
        </is>
      </c>
      <c r="J27" s="29" t="inlineStr">
        <is>
          <t>Spec-in switching costs + distribution scale: Proprietary materials (J.T.Baker chemicals, NuSil silicones, single-use fluid-handling components) are written into customers' regulatory drug and device filings, making substitution a costly change-control event; the VWR network adds one of only two global full-line lab distribution platforms. The distribution half, however, is lower-margin and losing</t>
        </is>
      </c>
      <c r="K27" s="29" t="inlineStr">
        <is>
          <t xml:space="preserve">Most top global biopharma companies via long-term supply agreements | Medical device makers using NuSil implant silicones | Universities and government labs (NIH-funded) | Semiconductor and aerospace </t>
        </is>
      </c>
      <c r="L27" s="29" t="inlineStr">
        <is>
          <t>- Lab Solutions organic sales fell 3.2% in 2025 amid US academic/government funding cuts (NIH) and share loss to Thermo Fisher's Fisher Scientific in distribution
- Bioprocessing recovery slower than peers (Bioscience Production organic -1.8% in 2025); Danaher and Sartorius are better-positioned in single-use
- Execution risk from simultaneous CEO transition (Ligner from Aug 2025), 2026 resegmentation, and cost-out program while leverage remains ~3x net debt/EBITDA</t>
        </is>
      </c>
      <c r="M27" s="29" t="inlineStr">
        <is>
          <t>2026-08-06</t>
        </is>
      </c>
    </row>
    <row r="28" ht="110" customHeight="1">
      <c r="B28" s="10" t="n">
        <v>23</v>
      </c>
      <c r="C28" s="10" t="inlineStr">
        <is>
          <t>U</t>
        </is>
      </c>
      <c r="D28" s="10" t="inlineStr">
        <is>
          <t>Unity Software Inc.</t>
        </is>
      </c>
      <c r="E28" s="27" t="inlineStr">
        <is>
          <t xml:space="preserve">Unity runs two businesses. Create Solutions licenses the Unity game engine — the development environment behind roughly 70% of the top mobile games — on per-seat Pro and Enterprise subscriptions plus cloud and hosting. Grow Solutions is the larger half: a mobile ad network (Unity Ads and ironSource) with LevelPlay mediation, monetised as a share of advertiser spend and now powered by the Unity Vector AI ranking engine. FY2025 revenue was $1.85bn, Grow ~66% and Create ~34%; Vector crossed a $1bn </t>
        </is>
      </c>
      <c r="F28" s="27" t="inlineStr">
        <is>
          <t>Grow Solutions — Unity Ads Network (Unity Vector), ironSource ad network, LevelPlay mediation, Supersonic publishing (66%) | Create Solutions — Unity Pro/Enterprise engine subscriptions, cloud and hosting, professional services, Unity Industry (34%)</t>
        </is>
      </c>
      <c r="G28" s="27" t="inlineStr">
        <is>
          <t>EMEA (32%) | United States (28%) | Asia Pacific (ex-Greater China) (19%) | Greater China (18%) | Other Americas (3%)</t>
        </is>
      </c>
      <c r="H28" s="27" t="inlineStr">
        <is>
          <t>Mobile gaming — hypercasual, casual and mid-core publishers, who are simultaneously the engine's users, the ad network's supply and its demand | PC and console indie/AA game development | Non-game mob</t>
        </is>
      </c>
      <c r="I28" s="27" t="inlineStr">
        <is>
          <t>AppLovin (AXON) — the dominant mobile UA platform, running roughly 80% EBITDA margins; the direct threat to Grow | Epic Games' Unreal Engine — out-earned Unity on Steam in 2024 (31% of revenue vs 26%)</t>
        </is>
      </c>
      <c r="J28" s="27" t="inlineStr">
        <is>
          <t>Two-sided data asset — the engine is the moat, the ad network is the profit pool: Unity's real structural asset is that its engine sits inside roughly 70% of the top 1,000 mobile games, giving it first-party install, session and in-game event data no ad network can buy — precisely the fuel Vector needs to bid better. The catch is that Unity spent years not using it and AppLovin built the identical</t>
        </is>
      </c>
      <c r="K28" s="27" t="inlineStr">
        <is>
          <t xml:space="preserve">No single customer above 10% of revenue | Supply side: the mobile studios running the engine — published Unity-built titles include Pokemon GO (Niantic), Genshin Impact (HoYoverse), Among Us, Call of </t>
        </is>
      </c>
      <c r="L28" s="27" t="inlineStr">
        <is>
          <t>- AppLovin. The entire re-acceleration case rests on Vector holding ROAS parity or better against AXON, which has a multi-year data and scale head start and ~80% EBITDA margins to reinvest
- Engine share erosion: Unreal out-earned Unity on Steam in 2024 and leads developer mindshare; Godot absorbed the low end. Create grew only 2% YoY in Q2 2026 and cloud/hosting is shrinking after the 2025 portfolio reset
- Revenue is tied to mobile game advertising spend and in-app purchase monetisation — cyclical, and directly exposed to further Apple ATT or Google Play privacy and store-policy changes
- Greater China is 18% of revenue, where game-licence approvals and cross-border ad-spend policy sit entirely outside Unity's control
- Still GAAP-lossmaking ($401m net loss in FY2025, narrowed to a $23m quarterly loss in Q2 2026) with heavy stock-based compensation — the equity story requires the Vector ramp to keep compounding</t>
        </is>
      </c>
      <c r="M28" s="27" t="inlineStr">
        <is>
          <t>2026-08-08</t>
        </is>
      </c>
    </row>
    <row r="29" ht="110" customHeight="1">
      <c r="B29" s="11" t="n">
        <v>24</v>
      </c>
      <c r="C29" s="11" t="inlineStr">
        <is>
          <t>RHI</t>
        </is>
      </c>
      <c r="D29" s="11" t="inlineStr">
        <is>
          <t>Robert Half Inc.</t>
        </is>
      </c>
      <c r="E29" s="29" t="inlineStr">
        <is>
          <t>Robert Half is a specialized talent solutions and consulting firm. It places contract and permanent professionals in finance, accounting, technology, legal, marketing and administrative roles, and separately owns Protiviti, a global business and technology risk-consulting and internal-audit practice. Roughly two-thirds of revenue is staffing (billed hourly for contract workers or as a placement fee), and one-third is Protiviti project-based consulting fees.</t>
        </is>
      </c>
      <c r="F29" s="29" t="inlineStr">
        <is>
          <t>Contract talent solutions (51%) | Permanent placement talent solutions (13%) | Protiviti (consulting) (36%)</t>
        </is>
      </c>
      <c r="G29" s="29" t="inlineStr">
        <is>
          <t>United States (76%) | International (Canada, Europe, APAC, South America) (24%)</t>
        </is>
      </c>
      <c r="H29" s="29" t="inlineStr">
        <is>
          <t>Corporate finance &amp; accounting departments | Enterprise IT / technology teams | Legal departments | Marketing &amp; creative functions | Internal audit / risk &amp; compliance (Protiviti)</t>
        </is>
      </c>
      <c r="I29" s="29" t="inlineStr">
        <is>
          <t>ManpowerGroup | Adecco | Randstad | ASGN / On Assignment | Kforce | Big Four advisory arms (Protiviti competes with Deloitte/EY/KPMG/PwC)</t>
        </is>
      </c>
      <c r="J29" s="29" t="inlineStr">
        <is>
          <t>Brand + specialization + candidate database: 70+ year brand built specifically in finance &amp; accounting recruiting gives Robert Half premium pricing and repeat corporate clients versus generalist staffers. Protiviti's independence from the Big Four audit firms lets it serve those firms' audit clients on internal-audit and SOX work without conflict, a structural niche.</t>
        </is>
      </c>
      <c r="K29" s="29" t="inlineStr">
        <is>
          <t>Highly fragmented client base of tens of thousands of businesses; no single client is material | Skews toward mid-market and enterprise finance/accounting departments | Protiviti serves large enterpri</t>
        </is>
      </c>
      <c r="L29" s="29" t="inlineStr">
        <is>
          <t>- Deep cyclicality — 2025 contract and permanent placement revenues fell ~11% and ~10% as hiring froze; staffing demand tracks white-collar employment and business confidence
- Secular pressure on finance/accounting temp roles from automation and AI reducing entry-level bookkeeping/clerical demand
- Protiviti concentration in a handful of large consulting engagements makes that segment lumpier than staffing</t>
        </is>
      </c>
      <c r="M29" s="29" t="inlineStr">
        <is>
          <t>2026-08-06</t>
        </is>
      </c>
    </row>
    <row r="30" ht="110" customHeight="1">
      <c r="B30" s="10" t="n">
        <v>25</v>
      </c>
      <c r="C30" s="10" t="inlineStr">
        <is>
          <t>NTRA</t>
        </is>
      </c>
      <c r="D30" s="10" t="inlineStr">
        <is>
          <t>Natera, Inc.</t>
        </is>
      </c>
      <c r="E30" s="27" t="inlineStr">
        <is>
          <t>Natera is a cell-free DNA (cfDNA) genetic-testing company. It runs high-volume lab tests across three areas: women's health (Panorama non-invasive prenatal testing and carrier screening), oncology (Signatera, a personalized molecular-residual-disease test that detects cancer recurrence from a blood draw), and organ health (Prospera transplant-rejection monitoring). Revenue is mostly per-test billing to insurers and patients; Signatera is the primary growth engine.</t>
        </is>
      </c>
      <c r="F30" s="27" t="inlineStr">
        <is>
          <t>Women's health (Panorama NIPT, carrier screening) (45%) | Oncology (Signatera MRD) (45%) | Organ health (Prospera) &amp; other/licensing (10%)</t>
        </is>
      </c>
      <c r="G30" s="27" t="inlineStr">
        <is>
          <t>United States (92%) | International (8%)</t>
        </is>
      </c>
      <c r="H30" s="27" t="inlineStr">
        <is>
          <t xml:space="preserve">OB/GYNs &amp; maternal-fetal medicine (prenatal screening) | Oncologists &amp; cancer centers (recurrence monitoring) | Transplant centers (organ-rejection monitoring) | Pharma/biotech (MRD as clinical-trial </t>
        </is>
      </c>
      <c r="I30" s="27" t="inlineStr">
        <is>
          <t>Guardant Health (Reveal MRD) &amp; Exact Sciences in oncology MRD | Myriad Genetics, Labcorp, Quest in women's health/NIPT | CareDx in transplant/organ health | Foundation Medicine (Roche)</t>
        </is>
      </c>
      <c r="J30" s="27" t="inlineStr">
        <is>
          <t xml:space="preserve">Proprietary tumor-informed method + clinical evidence + payer coverage: Signatera is a bespoke, tumor-informed assay built from each patient's own tumor mutations, giving high sensitivity that generic panels struggle to match, and it is backed by 350+ peer-reviewed papers plus Medicare coverage across multiple cancers — the evidence base and reimbursement are the moat. Panorama's long-established </t>
        </is>
      </c>
      <c r="K30" s="27" t="inlineStr">
        <is>
          <t>Fragmented — thousands of ordering physicians (OB/GYNs, oncologists) rather than concentrated clients | Commercial insurers and Medicare are the payers | Pharma partners use Signatera in trials</t>
        </is>
      </c>
      <c r="L30" s="27" t="inlineStr">
        <is>
          <t>- Still unprofitable — FY2025 net loss ~$208M despite ~$2.3B revenue (up ~36%); path to profit depends on continued Signatera reimbursement expansion
- Reimbursement risk — coverage decisions and pricing by Medicare/commercial payers can swing revenue and are subject to policy change
- Intensifying MRD competition from Guardant and Exact Sciences, and litigation/IP disputes over cfDNA methods</t>
        </is>
      </c>
      <c r="M30" s="27" t="inlineStr">
        <is>
          <t>2026-08-06</t>
        </is>
      </c>
    </row>
    <row r="31" ht="110" customHeight="1">
      <c r="B31" s="11" t="n">
        <v>26</v>
      </c>
      <c r="C31" s="11" t="inlineStr">
        <is>
          <t>UNI.MI</t>
        </is>
      </c>
      <c r="D31" s="11" t="inlineStr">
        <is>
          <t>Unipol Assicurazioni S.p.A.</t>
        </is>
      </c>
      <c r="E31" s="29" t="inlineStr">
        <is>
          <t>Italy's leading non-life insurer (especially motor and health) and a major life insurer, following the 2024 merger that absorbed listed subsidiary UnipolSai into the holding. It sells through the largest agency network in Italy plus a bancassurance channel via its ~20% stake in bank BPER. FY2025 total premiums rose 11.1% to EUR 17.4bn (EUR 9.6bn non-life, EUR 7.8bn life), net profit rose ~40% to EUR 1.2bn, the non-life combined ratio was 91.0% and the solvency ratio 218%.</t>
        </is>
      </c>
      <c r="F31" s="29" t="inlineStr">
        <is>
          <t>Non-Life insurance (motor, health via UniSalute, property &amp; casualty) (55%) | Life insurance (savings, protection, pensions) (45%)</t>
        </is>
      </c>
      <c r="G31" s="29" t="inlineStr">
        <is>
          <t>Italy (overwhelmingly domestic) (98%) | Other (Ireland/telematics, minor international) (2%)</t>
        </is>
      </c>
      <c r="H31" s="29" t="inlineStr">
        <is>
          <t>Retail motor insurance (market leader, ~EUR 4.5bn premiums, telematics-led) | Health insurance (UniSalute, #1 in Italy, ~EUR 1.2bn premiums) | Non-motor P&amp;C for households and SMEs | Life savings &amp; pr</t>
        </is>
      </c>
      <c r="I31" s="29" t="inlineStr">
        <is>
          <t>Generali (Italian market leader overall) | Allianz Italia | AXA Italia | Poste Vita (life) | Reale Mutua and Cattolica/Generali</t>
        </is>
      </c>
      <c r="J31" s="29" t="inlineStr">
        <is>
          <t>Distribution scale + telematics data + bancassurance access: Unipol runs Italy's largest tied-agent network and the country's biggest motor-telematics book (millions of connected 'black box' policies), giving a proprietary pricing/claims data advantage that supports a market-beating ~91% combined ratio. Its ~20% BPER stake secures multi-thousand-branch bancassurance distribution rivals must pay to</t>
        </is>
      </c>
      <c r="K31" s="29" t="inlineStr">
        <is>
          <t>Millions of Italian retail motor and household policyholders | Corporate and SME health/employee-benefit schemes (UniSalute) | BPER and partner-bank customers (bancassurance life &amp; P&amp;C) | Highly diver</t>
        </is>
      </c>
      <c r="L31" s="29" t="inlineStr">
        <is>
          <t>- Concentration in a single mature market (Italy) ties results to Italian GDP, motor frequency/severity and BTP sovereign-spread moves on the investment portfolio
- Motor pricing cyclicality and claims inflation (repair costs, bodily injury) could erode the strong combined ratio if premium hardening reverses
- Bancassurance strategy depends on the BPER relationship and BPER's own M&amp;A (e.g. Banca Popolare di Sondrio exchange offer), adding financial-holding and regulatory complexity</t>
        </is>
      </c>
      <c r="M31" s="29" t="inlineStr">
        <is>
          <t>2026-08-06</t>
        </is>
      </c>
    </row>
    <row r="32" ht="110" customHeight="1">
      <c r="B32" s="10" t="n">
        <v>27</v>
      </c>
      <c r="C32" s="10" t="inlineStr">
        <is>
          <t>GTLB</t>
        </is>
      </c>
      <c r="D32" s="10" t="inlineStr">
        <is>
          <t>GitLab Inc.</t>
        </is>
      </c>
      <c r="E32" s="27" t="inlineStr">
        <is>
          <t>GitLab sells a single application that covers the whole software lifecycle — source control, code review, CI/CD pipelines, security scanning, package registry and the GitLab Duo AI assistant — priced per seat on Free, Premium ($29) and Ultimate ($99) tiers. Unlike GitHub it ships a fully-featured self-managed edition, which is why regulated and air-gapped customers buy it. FY2026 (ended 31 January 2026) revenue was $955.2m, up 26%, with subscription revenue of $864.7m and ARR crossing $1bn.</t>
        </is>
      </c>
      <c r="F32" s="27" t="inlineStr">
        <is>
          <t>Self-managed subscription (customer-hosted; approx, GitLab reports self-managed and SaaS combined) (58%) | SaaS — GitLab.com and GitLab Dedicated (approx) (33%) | License, professional services and other (9%)</t>
        </is>
      </c>
      <c r="G32" s="27" t="inlineStr">
        <is>
          <t>United States (approx — GitLab's largest single market) (52%) | Europe (approx) (26%) | Asia Pacific (approx) (14%) | Other / rest of world (approx) (8%)</t>
        </is>
      </c>
      <c r="H32" s="27" t="inlineStr">
        <is>
          <t>Enterprise software engineering and platform teams | Regulated industries needing self-managed/air-gapped DevSecOps (banks, defence, healthcare) | US federal and public sector (FedRAMP-authorised GitL</t>
        </is>
      </c>
      <c r="I32" s="27" t="inlineStr">
        <is>
          <t>GitHub (Microsoft) — incumbent with Copilot and Actions | Atlassian (Bitbucket, Jira, Compass) | JFrog and CircleCI (artifact and CI point tools) | Harness | Snyk and Checkmarx (in application securit</t>
        </is>
      </c>
      <c r="J32" s="27" t="inlineStr">
        <is>
          <t xml:space="preserve">Single-application consolidation and self-managed deployment — narrowing: GitLab's defensible slice is the regulated, self-hosted enterprise that cannot put source code in Microsoft's cloud, plus the cost case for replacing five point tools with one Ultimate licence. Beyond that the moat is thin and getting thinner: git itself is portable, and the value is migrating up the stack to AI agents that </t>
        </is>
      </c>
      <c r="K32" s="27" t="inlineStr">
        <is>
          <t>1,456 customers with $100k+ ARR (up 18% YoY) | Goldman Sachs | Siemens | NVIDIA | US Department of Defense and other federal agencies (via GitLab Dedicated for Government) | T-Mobile | Airbus</t>
        </is>
      </c>
      <c r="L32" s="27" t="inlineStr">
        <is>
          <t>- Reports that OpenAI is building an internal AI-native code-hosting platform sent GTLB down ~7% in March 2026 and reopened the question of whether repo hosting is a durable business
- GitHub Copilot's bundling into Microsoft enterprise agreements makes GitLab Duo a paid add-on competing against something the CIO already owns
- Seat-based pricing is directly exposed to slowing software engineering headcount growth as AI agents absorb junior work
- FY2026 net loss widened to $58.6m despite 26% growth, and stock-based compensation remains a large share of revenue
- Persistent takeover speculation (Datadog and Google have both been named historically) means the equity trades on deal chatter rather than execution</t>
        </is>
      </c>
      <c r="M32" s="27" t="inlineStr">
        <is>
          <t>2026-08-15</t>
        </is>
      </c>
    </row>
    <row r="33" ht="110" customHeight="1">
      <c r="B33" s="11" t="n">
        <v>28</v>
      </c>
      <c r="C33" s="11" t="inlineStr">
        <is>
          <t>PATH</t>
        </is>
      </c>
      <c r="D33" s="11" t="inlineStr">
        <is>
          <t>UiPath, Inc.</t>
        </is>
      </c>
      <c r="E33" s="29" t="inlineStr">
        <is>
          <t>UiPath sells enterprise automation software. Its original product is RPA — software robots that drive existing applications through their user interfaces to run rules-based back-office work (invoice matching, claims intake, ERP data entry) without any integration project. It now sells the same platform as agentic automation: deterministic robots plus LLM-based agents, governed centrally through Orchestrator. Fiscal 2026 (ended 31-Jan-2026) revenue was $1.611bn, up 13%, on ARR of $1.853bn, up 11%</t>
        </is>
      </c>
      <c r="F33" s="29" t="inlineStr">
        <is>
          <t>Licenses — term licences, revenue recognised largely upfront (approx) (53%) | Subscription services — Automation Cloud, maintenance and support (approx) (44%) | Professional services and other (approx) (3%)</t>
        </is>
      </c>
      <c r="G33" s="29" t="inlineStr">
        <is>
          <t>Americas (50%) | EMEA (32%) | Asia Pacific (18%)</t>
        </is>
      </c>
      <c r="H33" s="29" t="inlineStr">
        <is>
          <t>Banking and financial services — reconciliation, KYC/AML, loan operations (largest vertical) | Insurance — claims intake and adjudication | Healthcare and life sciences — revenue cycle management, pri</t>
        </is>
      </c>
      <c r="I33" s="29" t="inlineStr">
        <is>
          <t xml:space="preserve">Microsoft Power Automate — bundled into M365 E5, the single biggest pricing threat | Automation Anywhere — closest pure-play rival | SS&amp;C Blue Prism | ServiceNow — encroaching from ITSM workflow into </t>
        </is>
      </c>
      <c r="J33" s="29" t="inlineStr">
        <is>
          <t>Deployed automation install base plus the governance/orchestration control plane — real switching costs, weak pricing power: The defensible asset is not the robot, it is Orchestrator: the control plane that schedules, versions, audits and credential-manages thousands of unattended robots inside regulated enterprises, plus the sunk cost of a bank that has 5,000 production automations built in UiPat</t>
        </is>
      </c>
      <c r="K33" s="29" t="inlineStr">
        <is>
          <t>No single customer above 10% of revenue; concentration is not disclosed | 374 customers at $1m+ ARR as of Q1 FY2027, up 18% YoY — the enterprise base is where growth is coming from | A Fortune 500 ene</t>
        </is>
      </c>
      <c r="L33" s="29" t="inlineStr">
        <is>
          <t>- Microsoft Power Automate is bundled into M365 E5, which removes the budget line for entry-level RPA entirely — UiPath's dollar-based net retention has slid from 118% (Q1 FY2025) to 109% (Q1 FY2027)
- ARR growth (11-12%) is running below revenue growth, and net new ARR in Q1 FY2027 was only $49m — the installed base is expanding slowly and the agentic products have not yet re-accelerated the underlying subscription base
- US federal is a meaningful vertical, so procurement pauses and budget scrutiny hit new bookings directly with little warning
- Category risk is existential rather than competitive: if LLM agents operate enterprise applications reliably, UI-scripting RPA becomes a commodity feature inside someone else's platform
- Dual-class structure — co-founder Daniel Dines, who returned as CEO in 2024, holds super-voting Class B shares, so public holders cannot force a sale or a strategy change</t>
        </is>
      </c>
      <c r="M33" s="29" t="inlineStr">
        <is>
          <t>2026-08-08</t>
        </is>
      </c>
    </row>
    <row r="34" ht="110" customHeight="1">
      <c r="B34" s="10" t="n">
        <v>29</v>
      </c>
      <c r="C34" s="10" t="inlineStr">
        <is>
          <t>VLO</t>
        </is>
      </c>
      <c r="D34" s="10" t="inlineStr">
        <is>
          <t>Valero Energy Corporation</t>
        </is>
      </c>
      <c r="E34" s="27" t="inlineStr">
        <is>
          <t xml:space="preserve">Valero buys crude oil and other feedstocks, runs them through 15 refineries in the U.S., Canada and the U.K. with ~3.2m bpd of combined capacity, and sells gasoline, diesel, jet fuel and petrochemicals into the U.S., Canada, U.K., Ireland and Latin America. Two smaller businesses sit alongside: a 50/50 renewable diesel and SAF joint venture with Darling Ingredients (Diamond Green Diesel, ~1.2bn gal/yr on the Gulf Coast) and 12 Mid-Continent ethanol plants (~1.7bn gal/yr). It earns a spread, not </t>
        </is>
      </c>
      <c r="F34" s="27" t="inlineStr">
        <is>
          <t>Refining (FY25 segment revenue $116.2bn; operating income $4,040m) (92%) | Ethanol (FY25 segment revenue $5.0bn; operating income $374m) (4%) | Renewable Diesel / Diamond Green Diesel JV (FY25 segment revenue $4.6bn; operating LOSS of $156m) (4%)</t>
        </is>
      </c>
      <c r="G34" s="27" t="inlineStr">
        <is>
          <t>U.S. Gulf Coast (FY25 throughput 1,806 mbpd) (60%) | North Atlantic — Quebec City, Canada and Pembroke, Wales (482 mbpd) (16%) | U.S. Mid-Continent (451 mbpd) (15%) | U.S. West Coast (249 mbpd) — shrinking as Benicia ceases refining by end-Apr-2026 (8%)</t>
        </is>
      </c>
      <c r="H34" s="27" t="inlineStr">
        <is>
          <t>Transportation fuels — gasoline, diesel and jet fuel sold wholesale and through ~7,000 branded outlets (Valero, Beacon, Diamond Shamrock, Shamrock, Texaco) | Refined product exports from Gulf Coast de</t>
        </is>
      </c>
      <c r="I34" s="27" t="inlineStr">
        <is>
          <t>Marathon Petroleum — the largest U.S. refining system and the direct scale comparator | Phillips 66 — similar Gulf Coast/Mid-Con footprint plus the Rodeo renewable diesel conversion | ExxonMobil and C</t>
        </is>
      </c>
      <c r="J34" s="27" t="inlineStr">
        <is>
          <t>Asset location and complexity, not pricing power: There is no product differentiation in refining — the durable edge is where the plants sit and what crude they can eat. Sixty percent of Valero's throughput is on the U.S. Gulf Coast, on deep-water docks that let it buy discounted waterborne sour and heavy crudes (57% sour in the Gulf Coast system) and ship finished product to Latin America and Eur</t>
        </is>
      </c>
      <c r="K34" s="27" t="inlineStr">
        <is>
          <t xml:space="preserve">Wholesale rack customers, jobbers and distributors — Valero does not own most of the ~7,000 outlets carrying its brands | Export buyers in Latin America (notably Mexico) and Europe, taking Gulf Coast </t>
        </is>
      </c>
      <c r="L34" s="27" t="inlineStr">
        <is>
          <t>- Benicia, California is being shut by end-April 2026, triggering a $1,131m asset impairment in 2025 and removing West Coast capacity; California's regulatory regime (CARB, LCFS, refining-margin penalty legislation) makes the remaining West Coast asset structurally exposed
- Renewable Diesel is loss-making — tariffs on imported feedstocks (used cooking oil) and the shift from the blender's tax credit to 45Z gutted DGD's margin, which fell from $1,122m in 2024 to $419m in 2025
- Crack spreads and light-heavy crude differentials are the entire earnings driver and neither is controllable; FY25 adjusted EPS of $10.61 sits well above mid-cycle
- RIN/RVO compliance costs and small-refinery-exemption policy swings can move hundreds of millions of dollars per year
- Long-term demand risk in gasoline as U.S. light-vehicle electrification advances, against a refining asset base with 20+ year lives</t>
        </is>
      </c>
      <c r="M34" s="27" t="inlineStr">
        <is>
          <t>2026-08-08</t>
        </is>
      </c>
    </row>
    <row r="35" ht="110" customHeight="1">
      <c r="B35" s="11" t="n">
        <v>30</v>
      </c>
      <c r="C35" s="11" t="inlineStr">
        <is>
          <t>MPC</t>
        </is>
      </c>
      <c r="D35" s="11" t="inlineStr">
        <is>
          <t>Marathon Petroleum Corporation</t>
        </is>
      </c>
      <c r="E35" s="29" t="inlineStr">
        <is>
          <t>Marathon Petroleum runs the largest refining system in the United States — 2,986 mbpcd of crude capacity across 13 refineries in the Gulf Coast, Mid-Continent and West Coast — and sells the output through a wholesale and branded-retail network. Bolted onto it is MPLX, a publicly traded midstream partnership MPC controls (general partner plus ~64% of the units) that gathers, processes and transports crude, natural gas, NGLs and refined products. A third, much smaller segment converts renewable fe</t>
        </is>
      </c>
      <c r="F35" s="29" t="inlineStr">
        <is>
          <t>Refining &amp; Marketing — ~96% of consolidated revenue; 48% of FY25 segment adj. EBITDA ($6,138m) (48%) | Midstream (MPLX) — mostly intersegment revenue but 53% of FY25 segment adj. EBITDA ($6,750m) (52%) | Renewable Diesel — Dickinson ND and the Martinez CA JV with Neste; FY25 segment adj. EBITDA of NEGATIVE $110m (0%)</t>
        </is>
      </c>
      <c r="G35" s="29" t="inlineStr">
        <is>
          <t>U.S. Gulf Coast (FY25 gross throughput 1,314 mbpd; includes Galveston Bay and Garyville, two of the largest U.S. refineries) (43%) | U.S. Mid-Continent (1,199 mbpd) — highest FY25 R&amp;M margin at $17.27/bbl (39%) | U.S. West Coast (540 mbpd) — highest margin at $20.57/bbl but also the highest opex at $8.20/bbl (18%) | International (0%)</t>
        </is>
      </c>
      <c r="H35" s="29" t="inlineStr">
        <is>
          <t>U.S. transportation fuels — gasoline, distillates and jet fuel; FY25 refined product sales of 3,718 mbpd | Branded retail through ~7,000 Marathon-branded outlets and the ARCO brand on the West Coast (</t>
        </is>
      </c>
      <c r="I35" s="29" t="inlineStr">
        <is>
          <t>Valero Energy — the closest scale comparator, more Gulf Coast/export weighted | Phillips 66 — refining plus its own midstream (PSXP rolled up) and Rodeo renewables | ExxonMobil and Chevron — integrate</t>
        </is>
      </c>
      <c r="J35" s="29" t="inlineStr">
        <is>
          <t>Scale plus a captive midstream that converts cyclical refining into a semi-contracted cash annuity: Refining itself has no moat — MPC takes the same crack spread everyone else does. What differentiates it is owning the general partner and ~64% of MPLX, which threw off $6,750m of segment adjusted EBITDA in 2025 on fee-based, largely volume-committed contracts. Management is explicit that MPLX's gro</t>
        </is>
      </c>
      <c r="K35" s="29" t="inlineStr">
        <is>
          <t>7-Eleven — the largest single named offtaker, under a 15-year, ~7.7bn gallon/year fuel supply agreement signed with the 2021 Speedway sale | Independent jobbers, dealers and distributors operating ~7,</t>
        </is>
      </c>
      <c r="L35" s="29" t="inlineStr">
        <is>
          <t>- Refining margins drove the entire 2025 earnings swing (R&amp;M segment EBITDA went from $559m in Q4-24 to $1,997m in Q4-25) — the base is inherently unstable and FY25 adjusted EPS of $10.70 is not a mid-cycle number
- Renewable Diesel lost $110m of segment adjusted EBITDA in 2025 despite 94% utilisation; the 45Z credit transition and feedstock tariffs have not been resolved
- California regulatory risk on West Coast assets — windfall-profit taxes, maximum-refining-margin penalties and minimum inventory requirements are named explicitly in MPC's own risk language
- Turnaround intensity is rising — $1,553m of refining planned turnaround costs in FY25 versus $1,404m in FY24, and West Coast turnaround cost hit $3.09/bbl
- MPC does not consolidate MPLX's distribution decisions in its own right beyond its GP control; a slowdown in MPLX distribution growth would directly undercut the capital-return story
- Structural gasoline demand decline in the U.S. against a refining base with decades of remaining asset life</t>
        </is>
      </c>
      <c r="M35" s="29" t="inlineStr">
        <is>
          <t>2026-08-08</t>
        </is>
      </c>
    </row>
    <row r="36" ht="110" customHeight="1">
      <c r="B36" s="10" t="n">
        <v>31</v>
      </c>
      <c r="C36" s="10" t="inlineStr">
        <is>
          <t>KLR.L</t>
        </is>
      </c>
      <c r="D36" s="10" t="inlineStr">
        <is>
          <t>Keller Group plc</t>
        </is>
      </c>
      <c r="E36" s="27" t="inlineStr">
        <is>
          <t>The world's largest geotechnical specialist contractor - it prepares and stabilises the ground beneath construction projects using ground improvement, piling, grouting and earth-retention techniques so buildings, bridges, data centres, ports and industrial plants can be built on difficult soils. Revenue is project-based across ~40 countries. FY2025 was a record year with revenue of GBP 3.09bn (+5.9%) and underlying operating profit of GBP 218m (7.1% margin), and Keller reached its first net cash</t>
        </is>
      </c>
      <c r="F36" s="27" t="inlineStr">
        <is>
          <t>North America (Keller, Suncoast, Bencor, Moretrench) (59%) | Europe &amp; Middle East (EME) (28%) | Asia-Pacific (APAC) (13%)</t>
        </is>
      </c>
      <c r="G36" s="27" t="inlineStr">
        <is>
          <t>North America (59%) | Europe &amp; Middle East (28%) | Asia-Pacific (13%)</t>
        </is>
      </c>
      <c r="H36" s="27" t="inlineStr">
        <is>
          <t>Data centres and industrial/advanced-manufacturing (fast-growing driver) | Infrastructure (ports, bridges, transport, energy) | Commercial and residential construction foundations | US residential sla</t>
        </is>
      </c>
      <c r="I36" s="27" t="inlineStr">
        <is>
          <t>Bauer AG (Germany) | Trevi Group (Italy) | Menard / Soletanche Freyssinet (VINCI) | Balfour Beatty ground engineering | Numerous regional/local specialist contractors (fragmented market)</t>
        </is>
      </c>
      <c r="J36" s="27" t="inlineStr">
        <is>
          <t>Scale, fleet and technical know-how in a fragmented trade: Ground engineering is highly local and fragmented; Keller's advantage is the industry's largest specialist rig fleet, proprietary techniques and the balance-sheet strength to bond and self-perform mega-projects (data centres, LNG) that small regional players cannot. There is little customer lock-in - competitiveness is bid discipline, exec</t>
        </is>
      </c>
      <c r="K36" s="27" t="inlineStr">
        <is>
          <t>Hyperscale data-centre developers and their general contractors | Tier-1 construction and civil-engineering firms (main contractors) | US homebuilders (via Suncoast post-tension products) | Government</t>
        </is>
      </c>
      <c r="L36" s="27" t="inlineStr">
        <is>
          <t>- Suncoast pricing adjustments cut North America operating profit GBP 25.8m in 2025 amid a softer US residential market - commodity steel/PT-cable exposure
- Cyclical, project-driven demand tied to construction capex; a downturn in US non-residential or data-centre build-out would hit the highest-margin division
- Thin fixed-price contracting margins (~7%) leave limited buffer for cost inflation, weather or project execution slippage on large jobs</t>
        </is>
      </c>
      <c r="M36" s="27" t="inlineStr">
        <is>
          <t>2026-08-06</t>
        </is>
      </c>
    </row>
    <row r="37" ht="110" customHeight="1">
      <c r="B37" s="11" t="n">
        <v>32</v>
      </c>
      <c r="C37" s="11" t="inlineStr">
        <is>
          <t>ZBRA</t>
        </is>
      </c>
      <c r="D37" s="11" t="inlineStr">
        <is>
          <t>Zebra Technologies Corporation</t>
        </is>
      </c>
      <c r="E37" s="29" t="inlineStr">
        <is>
          <t>Zebra makes the hardware and software frontline workers use to track and move goods: rugged mobile computers, barcode scanners, RFID readers and tags, industrial/label printers and supplies, plus machine vision and workflow software. It digitizes warehouses, stores, factories and hospitals through combined devices-plus-software 'asset intelligence' solutions. FY2025 revenue was $5.396 billion, up 8.3%. In 2025 Zebra reorganized from its legacy EVM and AIT segments into Connected Frontline (CF) a</t>
        </is>
      </c>
      <c r="F37" s="29" t="inlineStr">
        <is>
          <t>Connected Frontline / CF (mobile computing, data capture/scanners, RFID) (58%) | Asset Visibility &amp; Automation / AVA (printing, supplies, machine vision, robotics) (42%)</t>
        </is>
      </c>
      <c r="G37" s="29" t="inlineStr">
        <is>
          <t>North America approx (48%) | EMEA approx (30%) | Asia Pacific approx (14%) | Latin America approx (8%)</t>
        </is>
      </c>
      <c r="H37" s="29" t="inlineStr">
        <is>
          <t>Retail &amp; e-commerce | Transportation &amp; logistics / warehousing | Manufacturing | Healthcare | Government</t>
        </is>
      </c>
      <c r="I37" s="29" t="inlineStr">
        <is>
          <t>Honeywell (Productivity Solutions) | Datalogic | SATO | Toshiba Tec | Cognex (machine vision) | Impinj (RFID chips) | SOTI / Ivanti (device software)</t>
        </is>
      </c>
      <c r="J37" s="29" t="inlineStr">
        <is>
          <t>Large rugged-device installed base + enterprise switching costs + channel network: Zebra is the share leader in enterprise barcode scanning and rugged mobile computing, with a vast installed base whose Android enterprise platform, device-management software and multi-year refresh cycles create high switching costs. A deep global channel/VAR network, expanding RFID and machine-vision capabilities (</t>
        </is>
      </c>
      <c r="K37" s="29" t="inlineStr">
        <is>
          <t>Large retailers, third-party logistics and parcel carriers, manufacturers and hospitals; sold largely through channel partners/VARs; diversified with no single dominant customer</t>
        </is>
      </c>
      <c r="L37" s="29" t="inlineStr">
        <is>
          <t>- Cyclical enterprise capex — warehouse/retail device-refresh cycles caused a demand trough in 2023-24
- Tariff exposure on China-based manufacturing / US import tariffs
- Competition from Honeywell and lower-cost Android device makers
- Macro-driven delays in large enterprise deployments
- Integration of acquisitions (Elo Touch, Photoneo/Matrox machine vision)</t>
        </is>
      </c>
      <c r="M37" s="29" t="inlineStr">
        <is>
          <t>2026-08-06</t>
        </is>
      </c>
    </row>
    <row r="38" ht="110" customHeight="1">
      <c r="B38" s="10" t="n">
        <v>33</v>
      </c>
      <c r="C38" s="10" t="inlineStr">
        <is>
          <t>EDEN.PA</t>
        </is>
      </c>
      <c r="D38" s="10" t="inlineStr">
        <is>
          <t>Edenred SE</t>
        </is>
      </c>
      <c r="E38" s="27" t="inlineStr">
        <is>
          <t>Edenred is a global B2B payments and prepaid-voucher company. Employers pay it to issue tax-advantaged meal and food vouchers, employee-benefit cards, corporate mobility/fleet fuel cards and B2B corporate-payment solutions; employees and drivers redeem these at a network of affiliated merchants. Edenred makes money on commissions charged to clients, fees from merchants, and float income earned on prepaid balances held between issuance and redemption. FY2025 operating revenue was EUR 2,732 millio</t>
        </is>
      </c>
      <c r="F38" s="27" t="inlineStr">
        <is>
          <t>Benefits &amp; Engagement (meal/food vouchers, employee benefits) (64%) | Mobility (fuel cards, fleet &amp; EV solutions) (26%) | Corporate Payment &amp; other (B2B payments, Beyond) (10%)</t>
        </is>
      </c>
      <c r="G38" s="27" t="inlineStr">
        <is>
          <t>Europe (France ~12% of group, Italy, Iberia, Germany) (60%) | Latin America (Brazil the largest single country) (30%) | Rest of world (North America, Asia, MEA) (10%)</t>
        </is>
      </c>
      <c r="H38" s="27" t="inlineStr">
        <is>
          <t>Employee benefits (meal &amp; food vouchers) | Corporate mobility &amp; fleet fuel | Corporate B2B payments | Employee incentive &amp; reward programs</t>
        </is>
      </c>
      <c r="I38" s="27" t="inlineStr">
        <is>
          <t>Pluxee (Sodexo spin-off) | Up Group (Cheque Dejeuner) | Swile | Corpay / FLEETCOR (mobility) | WEX (mobility &amp; payments)</t>
        </is>
      </c>
      <c r="J38" s="27" t="inlineStr">
        <is>
          <t>Two-sided network + tax-advantaged product status + float income: Edenred sits at the center of a hard-to-replicate three-sided network (employers, employees, ~2 million affiliated merchants) with high switching costs, and its core meal-voucher product enjoys favorable tax/regulatory treatment in key markets (France, Brazil, Italy) that entrenches demand. As essentially a global duopoly with Pluxe</t>
        </is>
      </c>
      <c r="K38" s="27" t="inlineStr">
        <is>
          <t>~1 million corporate clients and roughly 60 million users across ~45 countries; highly diversified with no single dominant customer</t>
        </is>
      </c>
      <c r="L38" s="27" t="inlineStr">
        <is>
          <t>- Regulatory caps on merchant fees — Italy imposed a fee cap on meal vouchers from Sept 1, 2025, directly hitting revenue
- Brazil regulatory and profit-sharing (PLR) rule changes (Brazil ~largest single market)
- Interest-rate sensitivity of float income — rate cuts reduce float revenue
- FX exposure to the Brazilian real
- Competition from Pluxee and fast-growing digital challenger Swile</t>
        </is>
      </c>
      <c r="M38" s="27" t="inlineStr">
        <is>
          <t>2026-08-06</t>
        </is>
      </c>
    </row>
    <row r="39" ht="110" customHeight="1">
      <c r="B39" s="11" t="n">
        <v>34</v>
      </c>
      <c r="C39" s="11" t="inlineStr">
        <is>
          <t>PAYC</t>
        </is>
      </c>
      <c r="D39" s="11" t="inlineStr">
        <is>
          <t>Paycom Software, Inc.</t>
        </is>
      </c>
      <c r="E39" s="29" t="inlineStr">
        <is>
          <t>Paycom sells one cloud HCM system to US mid-market employers: payroll, tax filing, time and attendance, hiring, benefits and expense management all writing to a single database with one employee record. It charges recurring per-employee-per-month fees and also keeps the interest on payroll funds it holds between the employer debit and payday. FY2025 revenue was $2.05bn, up 9%, of which 94.5% was recurring; roughly 39,200 clients and 7.4m employee records sit on the system.</t>
        </is>
      </c>
      <c r="F39" s="29" t="inlineStr">
        <is>
          <t>Recurring — HCM SaaS subscriptions, per-employee-per-month (approx, ex-float) (90%) | Recurring — interest earned on funds held for clients / payroll float (approx; ~$105m guided for 2026) (5%) | Implementation and other one-time fees (5%)</t>
        </is>
      </c>
      <c r="G39" s="29" t="inlineStr">
        <is>
          <t>United States (99%) | International (Global HCM payroll in 20+ countries; not separately disclosed, immaterial) (1%)</t>
        </is>
      </c>
      <c r="H39" s="29" t="inlineStr">
        <is>
          <t>US employers with roughly 50-10,000 employees (core sweet spot 100-2,500) | Healthcare and senior care | Restaurants, hospitality and retail (high-turnover hourly workforces) | Manufacturing, transpor</t>
        </is>
      </c>
      <c r="I39" s="29" t="inlineStr">
        <is>
          <t>ADP (Workforce Now and Run — the incumbent Paycom displaces most often) | Paylocity (closest head-to-head in the 50-5,000 employee band) | Paychex (acquired Paycor in April 2025, putting a far better-</t>
        </is>
      </c>
      <c r="J39" s="29" t="inlineStr">
        <is>
          <t>Single-database architecture plus payroll switching costs: Every Paycom module writes to one database with one employee record, so there is no HRIS-to-payroll integration layer to break — a genuinely hard thing for ADP and Paychex to copy because their stacks were assembled from decades of acquisitions and still stitch modules together. That plus the fact that switching payroll mid-year means rebu</t>
        </is>
      </c>
      <c r="K39" s="29" t="inlineStr">
        <is>
          <t>No customer concentration disclosed — ~39,200 clients on a taxpayer-ID basis as of 31-Dec-2025, no single client material | 7.4m employee records stored on system (+5% YoY), which is the actual billin</t>
        </is>
      </c>
      <c r="L39" s="29" t="inlineStr">
        <is>
          <t>- Float income (~$105m guided for 2026, near-100% incremental margin) falls with Fed cuts — a rate-cut cycle hits EPS harder than it hits revenue
- Deliberate self-cannibalisation: Beti and GONE removed billable client-service and unscheduled-payroll-run revenue; management traded growth for retention, and 2026 guidance of ~7-8% growth is a fraction of the 20-30% Paycom printed in 2019-2022
- Paychex's April 2025 acquisition of Paycor put a much larger balance sheet directly into Paycom's mid-market lane, alongside continued head-to-head share loss to Paylocity
- Revenue is priced per-employee-per-month, so a US white-collar hiring freeze or layoff cycle shrinks revenue per client with no offsetting lever
- Founder-CEO Chad Richison retains outsized voting control and a track record of abrupt pivots — the 2023-24 sales reorganisation cost roughly a year of growth</t>
        </is>
      </c>
      <c r="M39" s="29" t="inlineStr">
        <is>
          <t>2026-08-08</t>
        </is>
      </c>
    </row>
    <row r="40" ht="110" customHeight="1">
      <c r="B40" s="10" t="n">
        <v>35</v>
      </c>
      <c r="C40" s="10" t="inlineStr">
        <is>
          <t>NET</t>
        </is>
      </c>
      <c r="D40" s="10" t="inlineStr">
        <is>
          <t>Cloudflare, Inc.</t>
        </is>
      </c>
      <c r="E40" s="27" t="inlineStr">
        <is>
          <t>Cloudflare operates a global connectivity cloud — a network of servers in hundreds of cities that sits between the internet and its customers' applications. It sells subscriptions for content delivery (CDN), DDoS/web-application security, zero-trust network access (SASE), DNS, and increasingly a serverless developer platform (Workers) and AI inference at the edge. Revenue is overwhelmingly recurring SaaS billed per seat, per domain, or by usage.</t>
        </is>
      </c>
      <c r="F40" s="27" t="inlineStr">
        <is>
          <t>Application services (CDN, security, performance, DNS) (80%) | Zero Trust / network services &amp; developer platform (Workers, R2, AI) (20%)</t>
        </is>
      </c>
      <c r="G40" s="27" t="inlineStr">
        <is>
          <t>United States (50%) | EMEA (26%) | APAC (15%) | Other (LatAm, Canada) (9%)</t>
        </is>
      </c>
      <c r="H40" s="27" t="inlineStr">
        <is>
          <t>Enterprise IT &amp; security (SASE / zero-trust) | SaaS and internet platforms needing CDN/DDoS protection | E-commerce and media websites | AI developers deploying inference at the edge | SMB / self-serv</t>
        </is>
      </c>
      <c r="I40" s="27" t="inlineStr">
        <is>
          <t>Akamai | Fastly | Amazon (CloudFront, AWS WAF) | Zscaler &amp; Palo Alto (in zero-trust/SASE) | Cloudflare vs. Vercel/Netlify in developer/edge compute</t>
        </is>
      </c>
      <c r="J40" s="27" t="inlineStr">
        <is>
          <t>Network scale + single integrated platform + low switching cost to add products: Cloudflare's anycast network is deployed in 330+ cities, giving DDoS-absorption capacity and latency few rivals match, and its serverless Workers runtime runs code at that same edge. Once a customer routes traffic through Cloudflare, adding security, zero-trust and compute products is a config change, driving 110%+ ne</t>
        </is>
      </c>
      <c r="K40" s="27" t="inlineStr">
        <is>
          <t>4,298 customers paying &gt;$100k annually (73% of revenue) as of Q4 2025 | Large-customer cohort (&gt;$1M/yr) growing fastest | Broad base of millions of free/self-serve users that funnel into paid tiers</t>
        </is>
      </c>
      <c r="L40" s="27" t="inlineStr">
        <is>
          <t>- Rich valuation demands sustained ~30% growth; FY2025 revenue was ~$2.17B up 30%, and any deceleration is punished hard
- Hyperscaler competition — AWS, Google and Microsoft bundle CDN/security/edge compute and can undercut on price
- Free-tier and usage-based DDoS mitigation cost can compress gross margin if traffic (especially AI scraping/bot) surges faster than monetization</t>
        </is>
      </c>
      <c r="M40" s="27" t="inlineStr">
        <is>
          <t>2026-08-06</t>
        </is>
      </c>
    </row>
    <row r="41" ht="110" customHeight="1">
      <c r="B41" s="11" t="n">
        <v>36</v>
      </c>
      <c r="C41" s="11" t="inlineStr">
        <is>
          <t>DINO</t>
        </is>
      </c>
      <c r="D41" s="11" t="inlineStr">
        <is>
          <t>HF Sinclair Corporation</t>
        </is>
      </c>
      <c r="E41" s="29" t="inlineStr">
        <is>
          <t>HF Sinclair is an inland US refiner running roughly 678,000 barrels per day across seven plants — El Dorado KS (135k), Puget Sound/Anacortes WA (149k), Tulsa OK (125k), Navajo/Artesia NM (100k), Parco/Sinclair WY (94k), Woods Cross UT (45k) and Casper WY (30k). It also owns the Sinclair retail brand, the former Holly Energy Partners pipeline and terminal network, a renewable diesel business, and a lubricants arm (Petro-Canada Lubricants, Sonneborn, Red Giant) that it announced in July 2026 it wi</t>
        </is>
      </c>
      <c r="F41" s="29" t="inlineStr">
        <is>
          <t>Refining (approx share of external sales; dominates revenue but is the most cyclical earner) (68%) | Marketing (Sinclair-branded fuel distribution; record 2025 earnings) (14%) | Lubricants &amp; Specialties (~$2.3bn 2025 revenue; being spun off) (9%) | Renewables (renewable diesel, Cheyenne/Artesia/Sinclair units) (5%) | Midstream (third-party pipeline and terminal revenue; record 2025 earnings) (4%)</t>
        </is>
      </c>
      <c r="G41" s="29" t="inlineStr">
        <is>
          <t>United States — Mid-Continent, Southwest, Rockies and Pacific Northwest (90%) | Canada (Petro-Canada Lubricants, Mississauga base oil plant being retired) (7%) | International lubricants and specialties (Sonneborn Europe/Asia) (3%)</t>
        </is>
      </c>
      <c r="H41" s="29" t="inlineStr">
        <is>
          <t>Transportation fuels — gasoline, diesel, jet (Mid-Continent, Rockies, PNW) | Renewable diesel for California LCFS and federal RFS markets | Finished lubricants and process oils (automotive, industrial</t>
        </is>
      </c>
      <c r="I41" s="29" t="inlineStr">
        <is>
          <t>Marathon Petroleum | Valero Energy | Phillips 66 | PBF Energy | Delek US | Par Pacific (direct Rockies/PNW overlap) | CVR Energy (Mid-Continent)</t>
        </is>
      </c>
      <c r="J41" s="29" t="inlineStr">
        <is>
          <t xml:space="preserve">Geographic isolation of inland refineries — location, not technology: Refining is a commodity business and HF Sinclair has no product differentiation; its edge is that the Rockies and Mid-Continent plants sit in supply-short, pipeline-constrained markets where imports cannot easily land, so realised crack spreads run above Gulf Coast benchmarks, and they can run discounted Uinta waxy and Canadian </t>
        </is>
      </c>
      <c r="K41" s="29" t="inlineStr">
        <is>
          <t>~1,600 Sinclair-branded retail fuel stations (dealer/jobber network) | Wholesale rack and jobber buyers across the Rockies and Mid-Continent | Petro-Canada Lubricants OEM and industrial accounts in Ca</t>
        </is>
      </c>
      <c r="L41" s="29" t="inlineStr">
        <is>
          <t>- Refining margins are the whole earnings story and are outside management control — Q4 2025 alone carried a $313m lower-of-cost-or-market inventory charge
- Lubricants spin-off is a 12-18 month execution risk, includes retiring the Mississauga base oil refinery through 2027, and leaves the remaining company more, not less, exposed to the refining cycle
- Renewables has been a persistent loss-maker on feedstock cost volatility and shifting 45Z/RFS/LCFS credit rules
- RIN cost and small refinery exemption policy under the EPA can swing segment economics by hundreds of millions with no operational change
- Turnaround and unplanned downtime risk concentrated in a small number of inland plants; Puget Sound alone is 22% of system capacity</t>
        </is>
      </c>
      <c r="M41" s="29" t="inlineStr">
        <is>
          <t>2026-08-15</t>
        </is>
      </c>
    </row>
    <row r="42" ht="110" customHeight="1">
      <c r="B42" s="10" t="n">
        <v>37</v>
      </c>
      <c r="C42" s="10" t="inlineStr">
        <is>
          <t>SGRO.L</t>
        </is>
      </c>
      <c r="D42" s="10" t="inlineStr">
        <is>
          <t>SEGRO Plc</t>
        </is>
      </c>
      <c r="E42" s="27" t="inlineStr">
        <is>
          <t>A UK-listed REIT that owns, develops and manages industrial and logistics real estate - big-box warehouses, urban 'last-mile' logistics near cities, and increasingly data centres - across the UK and Continental Europe. It earns rental income from long leases and creates value by developing land it holds. At 31 Dec 2025 the portfolio was valued at GBP 19.0bn (GBP 22.0bn assets under management), it served ~1,400 customers across 8 countries at 94.9% occupancy, and signed a record GBP 99m of new h</t>
        </is>
      </c>
      <c r="F42" s="27" t="inlineStr">
        <is>
          <t>Urban / last-mile logistics warehouses (55%) | Big Box logistics (large regional distribution) (35%) | Data centres (0.5GW operational, 2.5GW+ powered land bank) (8%) | Other uses (2%)</t>
        </is>
      </c>
      <c r="G42" s="27" t="inlineStr">
        <is>
          <t>United Kingdom (62%) | Germany (13%) | France (11%) | Italy, Poland &amp; other Continental Europe (14%)</t>
        </is>
      </c>
      <c r="H42" s="27" t="inlineStr">
        <is>
          <t>E-commerce and retail distribution / fulfilment | Third-party logistics and parcel carriers | Data centre operators (hyperscale and colocation) | Urban last-mile delivery (grocery, courier) | Manufact</t>
        </is>
      </c>
      <c r="I42" s="27" t="inlineStr">
        <is>
          <t>Prologis (global logistics REIT leader) | Tritax Big Box REIT | Panattoni and GLP (developers) | Blackstone / Mileway (urban logistics) | VGP and CTP (Continental European logistics)</t>
        </is>
      </c>
      <c r="J42" s="27" t="inlineStr">
        <is>
          <t xml:space="preserve">Irreplaceable urban land bank + power-secured data-centre sites: SEGRO owns scarce, planning-constrained land inside and around major European cities (Slough Trading Estate, Paris, London) that competitors cannot readily replicate for last-mile logistics, giving pricing power on rent reversion. Its 2.5GW+ of grid-connected powered land is a genuine bottleneck asset as data-centre demand outstrips </t>
        </is>
      </c>
      <c r="K42" s="27" t="inlineStr">
        <is>
          <t>Amazon (incl. an 86,400 sqm pre-let at SEGRO Park Dortmund) | Deutsche Post DHL | Ocado | Royal Mail and FedEx | CEVA and Netflix</t>
        </is>
      </c>
      <c r="L42" s="27" t="inlineStr">
        <is>
          <t>- Interest-rate / bond-yield sensitivity: property valuations and NAV move inversely to long rates; a re-rating higher pressures the GBP 19bn book value
- Development and lease-up risk on the large data-centre and speculative logistics pipeline if occupier demand or power delivery slips
- Tenant concentration in e-commerce/logistics leaves rent exposed to a slowdown in online retail and 3PL capacity; supply of new logistics space could soften rental growth</t>
        </is>
      </c>
      <c r="M42" s="27" t="inlineStr">
        <is>
          <t>2026-08-06</t>
        </is>
      </c>
    </row>
    <row r="43" ht="110" customHeight="1">
      <c r="B43" s="11" t="n">
        <v>38</v>
      </c>
      <c r="C43" s="11" t="inlineStr">
        <is>
          <t>W</t>
        </is>
      </c>
      <c r="D43" s="11" t="inlineStr">
        <is>
          <t>Wayfair Inc.</t>
        </is>
      </c>
      <c r="E43" s="29" t="inlineStr">
        <is>
          <t>Pure-play online retailer of furniture and home goods (Wayfair.com plus AllModern, Birch Lane, Joss &amp; Main, Perigold, and B2B arm Wayfair Professional). It carries little inventory: ~20,000 third-party suppliers list on its platform and ship bulky items through Wayfair's CastleGate warehouses and last-mile delivery network, with Wayfair taking a retail margin. FY2025 net revenue was $12.45bn (+5.1%) with the first full-year operating profit ($17m) since 2020, on 21.3m active customers spending $</t>
        </is>
      </c>
      <c r="F43" s="29" t="inlineStr">
        <is>
          <t>US segment (88%) | International (Canada, UK/Ireland; exited Germany 2025) (12%)</t>
        </is>
      </c>
      <c r="G43" s="29" t="inlineStr">
        <is>
          <t>United States (88%) | Canada, UK &amp; Ireland (12%)</t>
        </is>
      </c>
      <c r="H43" s="29" t="inlineStr">
        <is>
          <t>Residential furniture &amp; decor (mass-to-premium; Perigold at luxury end) | Housewares and home improvement goods | B2B via Wayfair Professional (contractors, hospitality, offices) | Nascent physical re</t>
        </is>
      </c>
      <c r="I43" s="29" t="inlineStr">
        <is>
          <t>Amazon (largest online home player) | IKEA | Walmart and Target (home categories) | HomeGoods/TJX and At Home (off-price) | Williams-Sonoma (premium) | Temu/Shein (low-end share pressure)</t>
        </is>
      </c>
      <c r="J43" s="29" t="inlineStr">
        <is>
          <t>Vertical logistics scale in bulky home delivery: CastleGate forwarding, middle-mile and big-parcel home-delivery network is purpose-built for damage-prone bulky freight that generalist parcel logistics handle poorly, and 20k suppliers' catalog data (imagery, 3D models) is costly to replicate. But customer switching costs are near zero and the moat has not yet produced through-cycle profitability -</t>
        </is>
      </c>
      <c r="K43" s="29" t="inlineStr">
        <is>
          <t>21.3m active retail customers (no concentration) | Wayfair Professional B2B accounts (interior designers, contractors, hotels)</t>
        </is>
      </c>
      <c r="L43" s="29" t="inlineStr">
        <is>
          <t>- US housing freeze: existing-home sales near multi-decade lows suppress furniture demand - the category has been in recession since 2022 and active customers still fell 0.5% in 2025
- Tariffs on Chinese and Asian imports (bulk of marketplace goods) squeeze supplier economics and force price increases against Temu/Amazon price competition
- Balance sheet: ~$3bn of convertible/senior debt against only $17m operating income leaves thin margin for error if revenue growth stalls</t>
        </is>
      </c>
      <c r="M43" s="29" t="inlineStr">
        <is>
          <t>2026-08-06</t>
        </is>
      </c>
    </row>
    <row r="44" ht="110" customHeight="1">
      <c r="B44" s="10" t="n">
        <v>39</v>
      </c>
      <c r="C44" s="10" t="inlineStr">
        <is>
          <t>WDAY</t>
        </is>
      </c>
      <c r="D44" s="10" t="inlineStr">
        <is>
          <t>Workday, Inc.</t>
        </is>
      </c>
      <c r="E44" s="27" t="inlineStr">
        <is>
          <t>Workday runs the HR and finance system of record for large enterprises — payroll, benefits, recruiting, workforce planning in HCM, and general ledger, procurement and planning in Financial Management — delivered as a single multi-tenant cloud with two mandatory upgrades a year. It bills a subscription per worker under multi-year contracts. FY2026 (ended 31 January 2026) revenue was $9.55bn, up 13.1%, of which $8.83bn was subscription, with non-GAAP operating margin of 29.6%.</t>
        </is>
      </c>
      <c r="F44" s="27" t="inlineStr">
        <is>
          <t>Subscription services — HCM (approx two-thirds of subscription base) (61%) | Subscription services — Financial Management, Planning, Analytics (31%) | Professional services (deployment and training) (8%)</t>
        </is>
      </c>
      <c r="G44" s="27" t="inlineStr">
        <is>
          <t>United States (75%) | International (EMEA, APAC, Canada — not further split in headline disclosure) (25%)</t>
        </is>
      </c>
      <c r="H44" s="27" t="inlineStr">
        <is>
          <t>Large enterprise HR and payroll (Fortune 500 core market) | Enterprise financial management and accounting | Healthcare systems and universities | US federal, state and local government | Professional</t>
        </is>
      </c>
      <c r="I44" s="27" t="inlineStr">
        <is>
          <t>Oracle Fusion HCM/ERP Cloud (~15% HR software share vs Workday ~13%) | SAP SuccessFactors and S/4HANA via RISE bundling | ADP | Dayforce (formerly Ceridian) | UKG | Microsoft Dynamics 365 | Rippling (</t>
        </is>
      </c>
      <c r="J44" s="27" t="inlineStr">
        <is>
          <t>System of record with punitive replacement economics: Workday holds the authoritative employee and financial record for over 11,500 organisations, including more than 7,000 running both HCM and Financials, and a replacement means an 18-24 month reimplementation, re-integrating payroll, benefits carriers and the GL, and retraining the whole HR and finance function. That is reinforced by an entrench</t>
        </is>
      </c>
      <c r="K44" s="27" t="inlineStr">
        <is>
          <t>More than 11,500 customers globally, including 7,000+ running both Workday HCM and Financial Management | Netflix | Salesforce | Target | Bank of America | Sanofi | US Department of Education and othe</t>
        </is>
      </c>
      <c r="L44" s="27" t="inlineStr">
        <is>
          <t>- Per-worker subscription pricing is directly levered to white-collar headcount growth at customers — a hiring freeze is a revenue freeze, and AI agents are being sold explicitly on reducing seat counts
- Growth has decelerated to 13% with subscription at 14.5%, so the story has shifted from growth to margin expansion (non-GAAP margin up ~370bps YoY)
- SAP's RISE program bundles SuccessFactors with full ERP at migration discounts, and Oracle already leads HR software share
- Financial Management attach into the HCM base has been slower than management targeted; Oracle and SAP defend the GL far harder than they defend HR
- US federal, higher-education and healthcare deal cycles have elongated on budget uncertainty</t>
        </is>
      </c>
      <c r="M44" s="27" t="inlineStr">
        <is>
          <t>2026-08-15</t>
        </is>
      </c>
    </row>
    <row r="45" ht="110" customHeight="1">
      <c r="B45" s="11" t="n">
        <v>40</v>
      </c>
      <c r="C45" s="11" t="inlineStr">
        <is>
          <t>RBRK</t>
        </is>
      </c>
      <c r="D45" s="11" t="inlineStr">
        <is>
          <t>Rubrik, Inc.</t>
        </is>
      </c>
      <c r="E45" s="29" t="inlineStr">
        <is>
          <t>Rubrik sells cyber-resilience software — it backs up enterprise data from on-premises servers, cloud workloads and SaaS applications into an immutable, append-only store, monitors that data for sensitive content and ransomware indicators, and restores it fast after an attack. It is deliberately sold to the CISO as a security product rather than to IT as backup. FY2026 (ended 31 January 2026) revenue was $1.32bn, up ~48%, with subscription ARR of $1.46bn, up 34%, and net retention above 120%.</t>
        </is>
      </c>
      <c r="F45" s="29" t="inlineStr">
        <is>
          <t>Subscription — Rubrik Security Cloud SaaS (62%) | Subscription — term-based software (self-managed appliances/software) (29%) | Maintenance and other (legacy perpetual support, declining by design) (6%) | Professional services (3%)</t>
        </is>
      </c>
      <c r="G45" s="29" t="inlineStr">
        <is>
          <t>United States (approx — majority of ARR) (70%) | EMEA (approx) (21%) | Asia Pacific and other (approx) (9%)</t>
        </is>
      </c>
      <c r="H45" s="29" t="inlineStr">
        <is>
          <t>Large-enterprise data protection and ransomware recovery | US federal and state government (RSC-G, FedRAMP; Salesforce Government Cloud support added 2026) | Financial services and healthcare (regulat</t>
        </is>
      </c>
      <c r="I45" s="29" t="inlineStr">
        <is>
          <t>Veeam (largest incumbent by ARR) | Cohesity (merged with Veritas NetBackup) | Commvault | Dell PowerProtect / Data Domain | Druva | Zerto (HPE) | Native cloud backup from AWS Backup and Azure Backup</t>
        </is>
      </c>
      <c r="J45" s="29" t="inlineStr">
        <is>
          <t>Immutable architecture plus CISO budget positioning: Rubrik's file system is append-only with metadata held in Rubrik's own cloud and logically air-gapped from the customer's Active Directory, so an attacker who owns the domain still cannot delete the backups — a design point competitors retrofitted rather than started with. The commercial moat is where the money comes from: by selling recovery as</t>
        </is>
      </c>
      <c r="K45" s="29" t="inlineStr">
        <is>
          <t>2,805 customers with $100k+ subscription ARR (up from 2,246 a year earlier) | US federal agencies via Rubrik Security Cloud Government | Large financial institutions and healthcare systems (Rubrik's s</t>
        </is>
      </c>
      <c r="L45" s="29" t="inlineStr">
        <is>
          <t>- Cohesity's merger with Veritas NetBackup created a competitor with a far larger installed base to defend and cross-sell into
- Veeam remains the volume incumbent with a much bigger ARR base and is preparing its own public listing, which will fund competitive spend
- Still deeply GAAP-loss-making with very high stock-based compensation relative to revenue — the equity depends on continued 30%+ ARR growth to justify the multiple
- Growth is heavily land-and-expand dependent; net retention above 120% has to hold as the $100k+ cohort matures
- Backup is being commoditised at the low end by AWS Backup, Azure Backup and hypervisor-native tools, compressing the entry price point</t>
        </is>
      </c>
      <c r="M45" s="29" t="inlineStr">
        <is>
          <t>2026-08-15</t>
        </is>
      </c>
    </row>
    <row r="46" ht="110" customHeight="1">
      <c r="B46" s="10" t="n">
        <v>41</v>
      </c>
      <c r="C46" s="10" t="inlineStr">
        <is>
          <t>RVMD</t>
        </is>
      </c>
      <c r="D46" s="10" t="inlineStr">
        <is>
          <t>Revolution Medicines, Inc.</t>
        </is>
      </c>
      <c r="E46" s="27" t="inlineStr">
        <is>
          <t>Revolution Medicines is a pre-revenue oncology company built around one chemical idea: tri-complex 'RAS(ON)' inhibitors that recruit cyclophilin A to clamp RAS in its active, GTP-bound state — the form earlier KRAS drugs could not touch. Its lead asset daraxonrasib is a once-daily oral multi-selective RAS(ON) inhibitor; the FDA accepted its NDA in previously treated metastatic pancreatic cancer on 22-Jul-2026 after Phase 3 RASolute 302 showed 13.2 vs 6.7 months median overall survival against ch</t>
        </is>
      </c>
      <c r="F46" s="27" t="inlineStr">
        <is>
          <t>Product revenue — none; daraxonrasib NDA under FDA review, decision expected in 2026 (0%) | Non-dilutive funding received in lieu of revenue — Royalty Pharma synthetic royalty on daraxonrasib ($250m tranches; two received) (100%)</t>
        </is>
      </c>
      <c r="G46" s="27" t="inlineStr">
        <is>
          <t>United States (Expanded Access Program live across nearly all 50 states and Puerto Rico; commercial launch infrastructure built) (100%) | Europe (EMA phased review under the Cancer Medicines Pathfinder project, ahead of full MAA) (0%) | Switzerland / rest of world (Swissmedic orphan drug status granted) (0%)</t>
        </is>
      </c>
      <c r="H46" s="27" t="inlineStr">
        <is>
          <t>Metastatic pancreatic ductal adenocarcinoma — 2L (NDA filed), 1L (RASolute 303) and adjuvant (RASolute 304) | RAS-mutant non-small cell lung cancer — daraxonrasib (RASolve 301, Breakthrough Therapy fo</t>
        </is>
      </c>
      <c r="I46" s="27" t="inlineStr">
        <is>
          <t>Amgen (Lumakras/sotorasib) and Bristol Myers Squibb/Mirati (Krazati/adagrasib) — first-generation RAS(OFF) G12C inhibitors whose uptake has plateaued | Roche/Genentech (divarasib) — the strongest seco</t>
        </is>
      </c>
      <c r="J46" s="27" t="inlineStr">
        <is>
          <t>Proprietary tri-complex chemistry plus a first-mover position in a tumour type with no standard of care: The tri-complex approach — using cyclophilin A as a molecular glue to create a novel binding surface on active RAS — is chemistry Revolution owns end to end, and it produced the first Phase 3 win in second-line metastatic pancreatic cancer, a setting where median survival has been stuck near si</t>
        </is>
      </c>
      <c r="K46" s="27" t="inlineStr">
        <is>
          <t>No commercial customers yet — daraxonrasib is distributed free through an FDA-cleared Expanded Access Program (&gt;2,000 patients supplied since May-2026) | Academic cancer centres and community oncology</t>
        </is>
      </c>
      <c r="L46" s="27" t="inlineStr">
        <is>
          <t>- Zero revenue against FY2026 GAAP opex guidance of $2.1-2.2bn; Q2-26 alone burned $505m of operating expense and posted a $644m net loss
- Binary FDA outcome — the entire equity story rests on a single NDA decision expected later in 2026
- Second-line metastatic PDAC is a small commercial base; the investment case requires the much harder 1L PDAC and NSCLC readouts (RASolve 301 initial data not until 2027)
- Financing overhang and dilution — $1.725bn of stock plus $500m of 0.50% converts issued in April 2026, on top of Royalty Pharma royalty obligations that permanently reduce daraxonrasib economics
- GAAP earnings are distorted by EQRx warrant fair-value swings (a $151.0m non-cash charge in Q2-26 alone), which makes reported losses noisy
- Roche's divarasib and Lilly's olomorasib could define the G12C standard before Revolution's mutant-selective assets reach Phase 3 readout</t>
        </is>
      </c>
      <c r="M46" s="27" t="inlineStr">
        <is>
          <t>2026-08-08</t>
        </is>
      </c>
    </row>
    <row r="47" ht="110" customHeight="1">
      <c r="B47" s="11" t="n">
        <v>42</v>
      </c>
      <c r="C47" s="11" t="inlineStr">
        <is>
          <t>ESTC</t>
        </is>
      </c>
      <c r="D47" s="11" t="inlineStr">
        <is>
          <t>Elastic N.V.</t>
        </is>
      </c>
      <c r="E47" s="29" t="inlineStr">
        <is>
          <t xml:space="preserve">Elastic commercialises Elasticsearch, the open-source distributed search and analytics engine that also functions as a vector database, and packages it into three paid solutions: Search AI (application search and RAG retrieval), Observability (logs, metrics, APM) and Security (SIEM and endpoint). Customers either self-manage the software under a paid licence or buy consumption-based Elastic Cloud. FY2026 (ended 30 April 2026) revenue was $1.74bn, up 17%, with subscriptions at 94% of revenue and </t>
        </is>
      </c>
      <c r="F47" s="29" t="inlineStr">
        <is>
          <t>Elastic Cloud (consumption-based managed service) (48%) | Self-managed and other subscriptions (46%) | Professional services (6%)</t>
        </is>
      </c>
      <c r="G47" s="29" t="inlineStr">
        <is>
          <t>United States (approx) (55%) | EMEA (approx — Elastic is Dutch-domiciled with a large European base) (30%) | Asia Pacific and other (approx) (15%)</t>
        </is>
      </c>
      <c r="H47" s="29" t="inlineStr">
        <is>
          <t>Application and site search / enterprise retrieval for RAG and AI agents | Log analytics and observability | SIEM and security analytics | Public sector and defence (FedRAMP-authorised Elastic Cloud f</t>
        </is>
      </c>
      <c r="I47" s="29" t="inlineStr">
        <is>
          <t>Splunk (Cisco) in SIEM and log analytics | Datadog and Dynatrace in observability | AWS OpenSearch — a direct fork of Elasticsearch, the sharpest competitive threat | Grafana Labs (Loki/Mimir) | Micro</t>
        </is>
      </c>
      <c r="J47" s="29" t="inlineStr">
        <is>
          <t>Developer install base and default status — weakened by the OpenSearch fork: Elasticsearch is the default answer for full-text search in most engineering organisations, with tens of millions of downloads and a decade of accumulated tooling, Logstash/Beats pipelines and index mappings that make migration painful — and the vector search capability let it stay relevant for RAG without customers adopt</t>
        </is>
      </c>
      <c r="K47" s="29" t="inlineStr">
        <is>
          <t>~24,000 total customers; 1,720+ spending over $100k annually; 240+ spending over $1m | Uber | Cisco | Booking.com | Adobe | Verizon | T-Mobile | Audi</t>
        </is>
      </c>
      <c r="L47" s="29" t="inlineStr">
        <is>
          <t>- AWS OpenSearch offers a free, managed fork of Elastic's own engine and directly caps pricing power in the cloud
- Net expansion rate at 112% is below software peers and indicates modest expansion within the installed base
- Consumption-based Elastic Cloud revenue is volatile quarter to quarter as customers tune log retention and ingest to cut cost
- Observability is a two-front war against Datadog and Splunk/Cisco, both of which outspend Elastic on go-to-market
- Vector-native databases and hyperscaler retrieval services threaten the Search AI positioning that underpins the reacceleration thesis</t>
        </is>
      </c>
      <c r="M47" s="29" t="inlineStr">
        <is>
          <t>2026-08-15</t>
        </is>
      </c>
    </row>
    <row r="48" ht="110" customHeight="1">
      <c r="B48" s="10" t="n">
        <v>43</v>
      </c>
      <c r="C48" s="10" t="inlineStr">
        <is>
          <t>THC</t>
        </is>
      </c>
      <c r="D48" s="10" t="inlineStr">
        <is>
          <t>Tenet Healthcare Corporation</t>
        </is>
      </c>
      <c r="E48" s="27" t="inlineStr">
        <is>
          <t>Tenet runs two very different businesses under one roof. Hospital Operations owns 49 acute-care and specialty hospitals plus roughly 135 outpatient sites and the Conifer revenue-cycle joint venture. Ambulatory Care is USPI, the largest US ambulatory surgery centre operator, with interests in 533 ASCs (401 consolidated) and 26 surgical hospitals across 37 states, mostly structured as joint ventures with the operating surgeons. FY2025 net operating revenues were $21.31bn with consolidated adjusted</t>
        </is>
      </c>
      <c r="F48" s="27" t="inlineStr">
        <is>
          <t>Hospital Operations &amp; Services (49 hospitals, outpatient sites, Conifer) (77%) | Ambulatory Care — USPI (533 ASCs, 26 surgical hospitals) (23%)</t>
        </is>
      </c>
      <c r="G48" s="27" t="inlineStr">
        <is>
          <t>Texas (largest hospital market — Dallas/Fort Worth, El Paso, San Antonio) (30%) | Florida (South Florida, Palm Beach) (20%) | California and Arizona (18%) | Tennessee, Michigan, Alabama, South Carolina and 30 other USPI states (32%)</t>
        </is>
      </c>
      <c r="H48" s="27" t="inlineStr">
        <is>
          <t>Commercial managed-care insured inpatient and outpatient care | Medicare and Medicare Advantage acute care | Medicaid and state directed/supplemental payment programs | Outpatient surgery — orthopaedi</t>
        </is>
      </c>
      <c r="I48" s="27" t="inlineStr">
        <is>
          <t>HCA Healthcare | Universal Health Services | Community Health Systems | Ardent Health Partners | Surgery Partners (direct ASC competitor) | SCA Health / Optum (UnitedHealth-owned ASC platform) | Regio</t>
        </is>
      </c>
      <c r="J48" s="27" t="inlineStr">
        <is>
          <t>ASC joint-venture economics plus local market concentration: USPI's structure is the real asset: surgeons co-own their centres, so their income depends on directing cases there, which locks in volume in a way an employed-physician model never does — and ASC procedures cost payers materially less than the hospital outpatient department, so commercial insurers actively steer toward them. On the hosp</t>
        </is>
      </c>
      <c r="K48" s="27" t="inlineStr">
        <is>
          <t>UnitedHealthcare, Aetna/CVS, Cigna and Elevance (commercial managed care — the majority of net patient revenue) | Medicare and Medicare Advantage plans | State Medicaid programs including Texas and Fl</t>
        </is>
      </c>
      <c r="L48" s="27" t="inlineStr">
        <is>
          <t>- Expiration of ACA enhanced premium subsidies costs an estimated $250m of 2026 adjusted EBITDA, concentrated in the hospital segment; management assumes a 20% drop in exchange enrolment and is seeing roughly one-for-one conversion of exchange patients into uninsured
- State Medicaid supplemental and directed-payment programs are a large, non-recurring-feeling earnings contributor subject to CMS approval and reauthorisation
- Hospital segment is the low-margin half of the company and carries the fixed-cost and bad-debt exposure while USPI carries the growth
- Anesthesia and nursing labour cost inflation hits ASC margins directly, and anesthesia staffing shortages can idle otherwise profitable operating rooms
- UnitedHealth's Optum/SCA is buying ASC capacity as a vertically integrated payer-provider, creating a competitor that also sets Tenet's reimbursement</t>
        </is>
      </c>
      <c r="M48" s="27" t="inlineStr">
        <is>
          <t>2026-08-15</t>
        </is>
      </c>
    </row>
    <row r="49" ht="110" customHeight="1">
      <c r="B49" s="11" t="n">
        <v>44</v>
      </c>
      <c r="C49" s="11" t="inlineStr">
        <is>
          <t>EXPE</t>
        </is>
      </c>
      <c r="D49" s="11" t="inlineStr">
        <is>
          <t>Expedia Group, Inc.</t>
        </is>
      </c>
      <c r="E49" s="29" t="inlineStr">
        <is>
          <t>Expedia Group runs the world's second-largest online travel marketplace. It takes a cut of hotel, home-rental, flight and car bookings made on its own consumer brands (Expedia, Hotels.com, Vrbo, Orbitz, Travelocity, Hotwire) and, increasingly, sells that same supply and booking technology wholesale to other companies through APIs and white-label sites, so Chase, Delta or a corporate travel agency can sell travel without owning any inventory. It also sells advertising against its traffic and thro</t>
        </is>
      </c>
      <c r="F49" s="29" t="inlineStr">
        <is>
          <t>B2C (Expedia, Hotels.com, Vrbo, Orbitz, Travelocity, Hotwire) (64%) | B2B (Expedia Partner Solutions / Rapid API, white-label, TAAP) (33%) | trivago (third-party hotel metasearch advertising) (3%)</t>
        </is>
      </c>
      <c r="G49" s="29" t="inlineStr">
        <is>
          <t>U.S. points of sale (59%) | Non-U.S. points of sale (all trivago revenue classified here) (41%)</t>
        </is>
      </c>
      <c r="H49" s="29" t="inlineStr">
        <is>
          <t>Leisure hotel/lodging booking ($87.3bn of FY25 lodging gross bookings, 73% of total) | Alternative accommodation / vacation rentals (Vrbo) | Air, car rental, cruise, insurance and destination services</t>
        </is>
      </c>
      <c r="I49" s="29" t="inlineStr">
        <is>
          <t>Booking Holdings (Booking.com, Agoda, Priceline) — larger in international lodging and also pushing B2B | Airbnb — direct share threat to Vrbo in alternative accommodations | Google (Hotels/Flights, A</t>
        </is>
      </c>
      <c r="J49" s="29" t="inlineStr">
        <is>
          <t>Two-sided supply network plus embedded B2B distribution (switching costs): The defensible piece is not the consumer brands — those are re-bought every quarter with paid marketing — it is the B2B layer: 75,000 partners and 200,000 travel advisors are wired into Expedia's Rapid API (about 21 billion API calls a day), so Chase's Ultimate Rewards portal and Delta Stays would have to re-platform to lea</t>
        </is>
      </c>
      <c r="K49" s="29" t="inlineStr">
        <is>
          <t>Chase — Ultimate Rewards travel portal powered by Expedia Partner Solutions | Delta Air Lines — Delta Stays and Delta Car Rentals fulfilled through Expedia | American Express Travel and other financia</t>
        </is>
      </c>
      <c r="L49" s="29" t="inlineStr">
        <is>
          <t>- Google AI Mode and agentic booking assistants intermediating trip discovery — Expedia's model is built on buying that traffic, and selling &amp; marketing is its single largest cost line
- Vrbo continues to lose alternative-accommodation share to Airbnb and Booking.com; B2C gross bookings grew only 5% in Q4 2025 against B2B's 24%
- U.S. point of sale is 59% of revenue (only +4% in 2025 vs +13% non-U.S.) — soft inbound and Canada-to-U.S. travel hits the highest-margin book
- Mix shift toward B2B is structurally dilutive to segment profitability (B2B adj. EBITDA margin ~26% vs B2C ~30% in FY2025)
- trivago's two largest advertisers are Expedia and Booking, making its 33% FY25 revenue growth partly a circular intercompany spend decision
- $185m of legal reserves/occupancy tax and $100m restructuring charges hit 2025 GAAP operating income</t>
        </is>
      </c>
      <c r="M49" s="29" t="inlineStr">
        <is>
          <t>2026-08-15</t>
        </is>
      </c>
    </row>
    <row r="50" ht="110" customHeight="1">
      <c r="B50" s="10" t="n">
        <v>45</v>
      </c>
      <c r="C50" s="10" t="inlineStr">
        <is>
          <t>CCC</t>
        </is>
      </c>
      <c r="D50" s="10" t="inlineStr">
        <is>
          <t>CCC Intelligent Solutions Hold</t>
        </is>
      </c>
      <c r="E50" s="27" t="inlineStr">
        <is>
          <t>CCC sells the software that a U.S. auto insurance claim actually runs on. When a car is damaged, the adjuster, the body shop, the parts supplier and the OEM all work off a CCC estimate and exchange documents, photos, parts orders and payments over CCC's cloud network. Customers pay mostly fixed subscriptions per seat/per carrier rather than per claim, plus transaction fees on parts and repair workflow. FY2025 revenue was $1.057bn, up 12%, at a 41% adjusted EBITDA margin, with subscriptions about</t>
        </is>
      </c>
      <c r="F50" s="27" t="inlineStr">
        <is>
          <t>Insurance — auto physical damage and claims workflow (45%) | Repair facilities (CCC ONE shop management and estimating) (43%) | Parts suppliers, OEMs and other (7%) | EvolutionIQ (disability and workers' comp claims AI, acquired 2025) (4%)</t>
        </is>
      </c>
      <c r="G50" s="27" t="inlineStr">
        <is>
          <t>United States (approx — not separately disclosed; U.S. auto claims is essentially the whole business) (97%) | International — China R&amp;D/operations and limited non-U.S. carriers (approx) (3%)</t>
        </is>
      </c>
      <c r="H50" s="27" t="inlineStr">
        <is>
          <t>U.S. personal and commercial auto physical damage claims | Collision repair shop management (30,500+ facilities on the network) | Aftermarket and OEM parts procurement (6,000+ parts suppliers) | OEM c</t>
        </is>
      </c>
      <c r="I50" s="27" t="inlineStr">
        <is>
          <t>Mitchell International / Enlyte — the number two U.S. estimating and casualty platform | Solera (Audatex, Qapter) — the only rival with comparable global scale, aggressive on large carrier RFPs | Trac</t>
        </is>
      </c>
      <c r="J50" s="27" t="inlineStr">
        <is>
          <t>Two-sided network effect fused to the system of record: The estimate written in CCC ONE is the document the insurer pays against and the shop bills against, so neither side can leave unilaterally — an insurer switching to Solera would have to move its DRP shops with it, and a shop switching loses direct assignments from 300+ carriers. Two decades of parts pricing, labor times and repair outcomes o</t>
        </is>
      </c>
      <c r="K50" s="27" t="inlineStr">
        <is>
          <t xml:space="preserve">300+ insurance carriers, including 18 of the 20 largest U.S. auto insurers (company disclosure) | 30,500+ collision repair facilities, spanning national MSOs and independents | All major OEMs; Nissan </t>
        </is>
      </c>
      <c r="L50" s="27" t="inlineStr">
        <is>
          <t>- Structural decline in repairable claim volume — ADAS lowers accident frequency and higher vehicle values push more accidents to total loss, shrinking the transaction base under a network priced on claims and shop seats
- Solera and Enlyte/Mitchell undercutting on multi-year carrier renewals; a single top-5 carrier loss would be material given revenue concentration in the largest P&amp;C insurers
- Largest carriers building in-house AI estimating, capping the ~$100m (roughly 10% of revenue) AI upsell that is the main growth narrative
- EvolutionIQ integration and goodwill — a large 2025 acquisition into disability/workers' comp, an adjacent market where CCC has no incumbent network advantage
- Auto insurers now in a soft pricing cycle after 2023-24 rate hikes, which compresses carrier IT budgets and slows new module adoption
- Growth decelerating toward high single digits from 12% in 2025, against a valuation that has priced in mid-teens durability</t>
        </is>
      </c>
      <c r="M50" s="27" t="inlineStr">
        <is>
          <t>2026-08-15</t>
        </is>
      </c>
    </row>
    <row r="51" ht="110" customHeight="1">
      <c r="B51" s="11" t="n">
        <v>46</v>
      </c>
      <c r="C51" s="11" t="inlineStr">
        <is>
          <t>CRWD</t>
        </is>
      </c>
      <c r="D51" s="11" t="inlineStr">
        <is>
          <t>CrowdStrike Holdings, Inc.</t>
        </is>
      </c>
      <c r="E51" s="29" t="inlineStr">
        <is>
          <t>CrowdStrike sells cloud-delivered cybersecurity through its Falcon platform — a single lightweight agent that protects laptops, servers, and cloud workloads and streams telemetry to a central AI/graph engine for threat detection. Customers subscribe to 33 modules spanning endpoint, cloud security, identity protection, SIEM/log management, threat intelligence, and generative-AI security (Charlotte AI). It crossed $5.3B in ARR (+24% YoY) in FY2026, sold almost entirely as recurring subscriptions.</t>
        </is>
      </c>
      <c r="F51" s="29" t="inlineStr">
        <is>
          <t>Subscription (Falcon modules) (95%) | Professional services (incident response, advisory) (5%)</t>
        </is>
      </c>
      <c r="G51" s="29" t="inlineStr">
        <is>
          <t>United States (68%) | EMEA (16%) | APAC (11%) | Other (incl. LATAM) (5%)</t>
        </is>
      </c>
      <c r="H51" s="29" t="inlineStr">
        <is>
          <t>Large enterprise IT security | Financial services &amp; insurance | Government &amp; public sector | Healthcare | Retail, technology &amp; MSP/managed security partners</t>
        </is>
      </c>
      <c r="I51" s="29" t="inlineStr">
        <is>
          <t>Microsoft (Defender for Endpoint) | SentinelOne | Palo Alto Networks (Cortex XDR) | Zscaler (in cloud/identity adjacencies) | Wiz/Palo Alto (cloud security) | Splunk/Cisco (SIEM)</t>
        </is>
      </c>
      <c r="J51" s="29" t="inlineStr">
        <is>
          <t>Single-agent architecture + data network effects + module land-and-expand: One Falcon agent and a unified threat graph mean each new customer's telemetry improves detection for all (Threat Graph network effect), while the same agent lights up new modules with zero additional deployment — driving high attach rates (51% of customers run 6+ modules, 25% run 8+). That consolidation pitch ('replace a d</t>
        </is>
      </c>
      <c r="K51" s="29" t="inlineStr">
        <is>
          <t>Over 65% of the Fortune 100 and a majority of the Fortune 500 (per company) | AWS, NVIDIA, and OpenAI as Charlotte AI AgentWorks ecosystem partners | Large public-sector and financial-services account</t>
        </is>
      </c>
      <c r="L51" s="29" t="inlineStr">
        <is>
          <t>- Reputation/contractual fallout and customer-retention sensitivity following the July 2024 global outage (Channel File 291) — pricing concessions and 'customer commitment packages' weigh on near-term net new ARR
- Microsoft bundling Defender into E5 licenses pressures endpoint pricing at cost-focused accounts
- Identity/cloud-security expansion brings direct competition with Okta, Zscaler, Wiz and Palo Alto
- Premium valuation demands sustained 20%+ ARR growth and successful upsell of newer modules</t>
        </is>
      </c>
      <c r="M51" s="29" t="inlineStr">
        <is>
          <t>2026-06-28</t>
        </is>
      </c>
    </row>
    <row r="52" ht="110" customHeight="1">
      <c r="B52" s="10" t="n">
        <v>47</v>
      </c>
      <c r="C52" s="10" t="inlineStr">
        <is>
          <t>JHX</t>
        </is>
      </c>
      <c r="D52" s="10" t="inlineStr">
        <is>
          <t>James Hardie Industries plc</t>
        </is>
      </c>
      <c r="E52" s="27" t="inlineStr">
        <is>
          <t>James Hardie makes the exterior of a house: fiber cement siding and trim under the Hardie brand, composite and PVC decking and railing under TimberTech, AZEK and Versatex, and fiber gypsum boards under fermacell in Europe. It sells through building-products distributors, lumber dealers and big-box retail to contractors and homebuilders, and makes money by converting customers off wood and vinyl to higher-priced engineered materials. Irish-incorporated, Chicago-headquartered, dual-listed on the N</t>
        </is>
      </c>
      <c r="F52" s="27" t="inlineStr">
        <is>
          <t>Siding &amp; Trim (North America fiber cement + AZEK Exteriors) (61%) | Deck, Rail &amp; Accessories (TimberTech / AZEK composite and PVC) (16%) | Europe (fermacell fiber gypsum) (12%) | Australia &amp; New Zealand (11%)</t>
        </is>
      </c>
      <c r="G52" s="27" t="inlineStr">
        <is>
          <t>North America (77%) | Europe (Germany is the largest market) (12%) | Australia &amp; New Zealand (11%)</t>
        </is>
      </c>
      <c r="H52" s="27" t="inlineStr">
        <is>
          <t>U.S. single-family new construction — the swing factor; exteriors volumes fell low-double digits in Q4 FY26 with single-family down mid-double digits | U.S. repair &amp; remodel (siding replacement and ou</t>
        </is>
      </c>
      <c r="I52" s="27" t="inlineStr">
        <is>
          <t>LP Building Solutions (LP SmartSide engineered wood siding) — taking share at the value end of the siding market | Westlake Royal Building Products and Cornerstone Building Brands/Ply Gem — vinyl sidi</t>
        </is>
      </c>
      <c r="J52" s="27" t="inlineStr">
        <is>
          <t>Category ownership plus capital intensity in fiber cement, with a distribution reset layered on top: Hardie created and still dominates North American fiber cement siding; a competing plant costs hundreds of millions and years to commission, and installer familiarity plus homeowner-facing brand (ColorPlus) means the contractor specifying siding defaults to Hardie. Post-AZEK the company is converti</t>
        </is>
      </c>
      <c r="K52" s="27" t="inlineStr">
        <is>
          <t>One customer exceeded 10% of net sales in each of the last three fiscal years, at approximately 11% of FY26 net sales | Boise Cascade — sole U.S. nationwide distributor effective 31 July 2026 | Region</t>
        </is>
      </c>
      <c r="L52" s="27" t="inlineStr">
        <is>
          <t>- U.S. single-family starts and affordability: FY26 organic net sales -2% into markets down mid-to-high single digits, and Texas — the largest region by volume — fell low-double digits for the year
- Leverage from AZEK: long-term debt jumped to $4.49bn against $269m cash, FY26 interest expense was $231m, and management only targets ~2.0x net leverage by Q2 FY2028
- Purchase-accounting drag and impairment exposure: $4.78bn goodwill plus $3.34bn intangibles against $6.43bn equity; FY26 net income fell 75% to $104m and Deck, Rail &amp; Accessories posted a $17.7m segment operating loss
- Asbestos legacy: ~$1.01bn of asbestos liability with $125.4m paid to the AICF in FY26 and $51.8m of adjustments hitting FY26 operating income; funding is linked to operating cash flow
- Channel inventory in Deck, Rail &amp; Accessories is elevated after strong early-buy orders and weather-hit February/March sell-through — management flagged a Q1 FY27 P&amp;L hit as it destocks
- FY27 guidance of $1.45-1.50bn adjusted EBITDA depends on $125m cost and $125m run-rate commercial synergies landing with no assumed market recovery; slippage leaves leverage stranded
- Governance overhang from issuing shares for AZEK without an ASX shareholder vote, which alienated part of the Australian register</t>
        </is>
      </c>
      <c r="M52" s="27" t="inlineStr">
        <is>
          <t>2026-08-15</t>
        </is>
      </c>
    </row>
    <row r="53" ht="110" customHeight="1">
      <c r="B53" s="11" t="n">
        <v>48</v>
      </c>
      <c r="C53" s="11" t="inlineStr">
        <is>
          <t>SCT.L</t>
        </is>
      </c>
      <c r="D53" s="11" t="inlineStr">
        <is>
          <t>Softcat plc</t>
        </is>
      </c>
      <c r="E53" s="29" t="inlineStr">
        <is>
          <t>Softcat is a UK-headquartered value-added IT reseller (VAR) selling software licences, hardware (servers, PCs, networking, storage) and managed services to ~9,800 UK and Irish corporate, public-sector and mid-market customers. It earns spread on resold vendor product (Microsoft is the dominant line card, plus Cisco, HPE, Dell, AWS) and higher-margin attached services like design, implementation, security and managed cloud operations. FY25 (Jul-end) gross invoiced income £3.62bn, gross profit £49</t>
        </is>
      </c>
      <c r="F53" s="29" t="inlineStr">
        <is>
          <t>Software (Microsoft 365/Azure, cybersecurity, productivity licences) (60%) | Hardware (PCs, servers, networking, storage) (25%) | Services (managed services, professional services, support) (15%)</t>
        </is>
      </c>
      <c r="G53" s="29" t="inlineStr">
        <is>
          <t>United Kingdom (95%) | Ireland &amp; international (5%)</t>
        </is>
      </c>
      <c r="H53" s="29" t="inlineStr">
        <is>
          <t>UK mid-market corporates | UK public sector (£628m FY in public-sector VAR market) | Education (schools, universities) | SMB and lower enterprise</t>
        </is>
      </c>
      <c r="I53" s="29" t="inlineStr">
        <is>
          <t>Bytes Technology Group | Computacenter | CDW (international) | Insight Enterprises</t>
        </is>
      </c>
      <c r="J53" s="29" t="inlineStr">
        <is>
          <t>Customer relationships + Microsoft partner status: Softcat's structural edge is its consultative sales culture producing a ~98% customer retention rate plus top-tier Microsoft partner certification (LSP/CSP) that unlocks vendor rebates and co-sell motion competitors struggle to match. The mid-market focus (avg deal size below CDW/Computacenter) is sticky because customers lack in-house procurement</t>
        </is>
      </c>
      <c r="K53" s="29" t="inlineStr">
        <is>
          <t>UK Government departments (top public-sector VAR alongside Bytes) | Mid-market corporates (no single customer &gt;5% of GP) | Education sector (universities and academy trusts)</t>
        </is>
      </c>
      <c r="L53" s="29" t="inlineStr">
        <is>
          <t>- Microsoft channel economics shifting — direct-to-customer CSP changes and Azure consumption pricing erode legacy licence resale margins
- Bytes Technology Group out-executing in software-only public-sector deals, taking share at premium margins
- UK public-sector spending consolidation under Crown Commercial Service framework renewals could compress per-deal economics</t>
        </is>
      </c>
      <c r="M53" s="29" t="inlineStr">
        <is>
          <t>2026-05-24</t>
        </is>
      </c>
    </row>
    <row r="54" ht="110" customHeight="1">
      <c r="B54" s="10" t="n">
        <v>49</v>
      </c>
      <c r="C54" s="10" t="inlineStr">
        <is>
          <t>UHAL</t>
        </is>
      </c>
      <c r="D54" s="10" t="inlineStr">
        <is>
          <t>U-Haul Holding Company</t>
        </is>
      </c>
      <c r="E54" s="27" t="inlineStr">
        <is>
          <t>U-Haul Holding is the parent of U-Haul, North America's largest do-it-yourself moving and self-storage business. It rents trucks, trailers and towing equipment to consumers, operates self-storage facilities, sells moving supplies (boxes, tape, U-Box portable containers), and runs captive property-casualty and life insurance units. The bulk of revenue is self-moving equipment rental, with self-storage a fast-growing second leg.</t>
        </is>
      </c>
      <c r="F54" s="27" t="inlineStr">
        <is>
          <t>Self-moving equipment rental (trucks/trailers) (64%) | Self-storage (15%) | Self-moving &amp; self-storage products/service sales (6%) | Insurance premiums (life + P&amp;C) (3%) | Property management, investment income &amp; other (12%)</t>
        </is>
      </c>
      <c r="G54" s="27" t="inlineStr">
        <is>
          <t>United States (90%) | Canada (10%)</t>
        </is>
      </c>
      <c r="H54" s="27" t="inlineStr">
        <is>
          <t>DIY residential movers | Self-storage renters (households in transition, small businesses) | Small commercial haulers | Contractors needing trailers/towing | Households buying moving supplies</t>
        </is>
      </c>
      <c r="I54" s="27" t="inlineStr">
        <is>
          <t>Penske Truck Rental &amp; Budget Truck (Avis) in truck rental | Public Storage, Extra Space Storage, CubeSmart, Life Storage in self-storage | Home Depot / Lowe's truck rental for local moves</t>
        </is>
      </c>
      <c r="J54" s="27" t="inlineStr">
        <is>
          <t>Dominant network density + owned real estate + brand: ~24,000+ company and independent-dealer locations and ~186,000 trucks create one-way rental coverage no rival can replicate — you can drop a U-Haul in a different city, which Penske and Budget largely cannot match at that density. U-Haul owns much of its self-storage real estate outright, and the orange brand is synonymous with DIY moving.</t>
        </is>
      </c>
      <c r="K54" s="27" t="inlineStr">
        <is>
          <t>Fully fragmented — millions of individual consumers; no customer concentration | Repeat demand tied to housing turnover and household relocation</t>
        </is>
      </c>
      <c r="L54" s="27" t="inlineStr">
        <is>
          <t>- Housing-market sensitivity — moving volumes track home sales and relocation, which slow when mortgage rates are high
- Rising truck depreciation and weak resale values for retired trucks pressured FY2025 earnings even as revenue grew
- Capital-intensive fleet and self-storage development consume large cash flows; dual-class control by the Shoen family limits outside shareholder influence</t>
        </is>
      </c>
      <c r="M54" s="27" t="inlineStr">
        <is>
          <t>2026-08-06</t>
        </is>
      </c>
    </row>
    <row r="55" ht="110" customHeight="1">
      <c r="B55" s="11" t="n">
        <v>50</v>
      </c>
      <c r="C55" s="11" t="inlineStr">
        <is>
          <t>HAE</t>
        </is>
      </c>
      <c r="D55" s="11" t="inlineStr">
        <is>
          <t>Haemonetics Corporation</t>
        </is>
      </c>
      <c r="E55" s="29" t="inlineStr">
        <is>
          <t>Haemonetics is a blood-and-plasma technology company. It sells automated plasma-collection systems and donor-management software to plasma collectors (Plasma segment), blood-collection and processing devices to blood banks (Blood Center segment), and hospital products for surgical blood management and interventional cardiology/electrophysiology (Hospital segment). Revenue is a mix of disposable consumables, devices, and software, with the higher-margin Hospital business driving growth.</t>
        </is>
      </c>
      <c r="F55" s="29" t="inlineStr">
        <is>
          <t>Hospital (Interventional + Blood Management Tech) (42%) | Plasma (39%) | Blood Center (19%)</t>
        </is>
      </c>
      <c r="G55" s="29" t="inlineStr">
        <is>
          <t>North America (72%) | EMEA (16%) | Asia-Pacific (12%)</t>
        </is>
      </c>
      <c r="H55" s="29" t="inlineStr">
        <is>
          <t>Commercial plasma-collection centers (source plasma for biopharma) | Blood banks &amp; national blood services | Hospital surgery / cardiac ORs (cell salvage, hemostasis testing) | Interventional cardiolo</t>
        </is>
      </c>
      <c r="I55" s="29" t="inlineStr">
        <is>
          <t>Terumo BCT (plasma &amp; blood-center apheresis) — main rival | Fresenius Kabi (apheresis) | Abbott / Teleflex in vascular closure and interventional | Werfen (hemostasis testing)</t>
        </is>
      </c>
      <c r="J55" s="29" t="inlineStr">
        <is>
          <t>Installed base + consumables razor-and-blade + switching cost: Plasma collectors standardize on Haemonetics' NexSys collection platform and Nexus software, then buy proprietary disposables for every donation — a recurring razor-and-blade stream tied to a validated installed base. In Hospital, single-use products embedded in surgical and cath-lab workflows carry high switching costs once clinicians</t>
        </is>
      </c>
      <c r="K55" s="29" t="inlineStr">
        <is>
          <t>Large commercial plasma fractionators (e.g., CSL, Grifols, Takeda-type collectors) concentrate the Plasma segment | National blood services and hospital systems | Some customer concentration in Plasma</t>
        </is>
      </c>
      <c r="L55" s="29" t="inlineStr">
        <is>
          <t>- Plasma customer concentration — a few large fractionators drive Plasma revenue; loss or renegotiation (e.g., a major CSL contract) is a known overhang
- Blood Center in structural decline as blood-transfusion volumes fall and that segment is deprioritized
- Reliance on M&amp;A (Interventional acquisitions) to sustain Hospital growth and integration/margin risk</t>
        </is>
      </c>
      <c r="M55" s="29" t="inlineStr">
        <is>
          <t>2026-08-06</t>
        </is>
      </c>
    </row>
  </sheetData>
  <mergeCells count="2">
    <mergeCell ref="B3:M3"/>
    <mergeCell ref="B2:M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B2:V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5" customWidth="1" min="2" max="2"/>
    <col width="8" customWidth="1" min="3" max="3"/>
    <col width="22" customWidth="1" min="4" max="4"/>
    <col width="18" customWidth="1" min="5" max="5"/>
    <col width="9" customWidth="1" min="6" max="6"/>
    <col width="11" customWidth="1" min="7" max="7"/>
    <col width="11" customWidth="1" min="8" max="8"/>
    <col width="11" customWidth="1" min="9" max="9"/>
    <col width="12" customWidth="1" min="10" max="10"/>
    <col width="12" customWidth="1" min="11" max="11"/>
    <col width="12" customWidth="1" min="12" max="12"/>
    <col width="10" customWidth="1" min="13" max="13"/>
    <col width="11" customWidth="1" min="14" max="14"/>
    <col width="11" customWidth="1" min="15" max="15"/>
    <col width="10" customWidth="1" min="16" max="16"/>
    <col width="11" customWidth="1" min="17" max="17"/>
    <col width="11" customWidth="1" min="18" max="18"/>
    <col width="11" customWidth="1" min="19" max="19"/>
    <col width="13" customWidth="1" min="20" max="20"/>
    <col width="18" customWidth="1" min="21" max="21"/>
    <col width="18" customWidth="1" min="22" max="22"/>
  </cols>
  <sheetData>
    <row r="2" ht="28" customHeight="1">
      <c r="B2" s="1" t="inlineStr">
        <is>
          <t>Forward Valuation - Multi-Method Multiples Re-Rating</t>
        </is>
      </c>
    </row>
    <row r="3" ht="18" customHeight="1">
      <c r="B3" s="2" t="inlineStr">
        <is>
          <t>Per Top 50 ticker | As of 2026-08-15 | Refreshed weekly by Saturday agent (build_valuations.py) | Methods: Forward P/E + EV/EBITDA + Analyst Target, blended 35/35/30</t>
        </is>
      </c>
    </row>
    <row r="5">
      <c r="B5" s="34" t="inlineStr">
        <is>
          <t>Rank</t>
        </is>
      </c>
      <c r="C5" s="34" t="inlineStr">
        <is>
          <t>Ticker</t>
        </is>
      </c>
      <c r="D5" s="34" t="inlineStr">
        <is>
          <t>Company</t>
        </is>
      </c>
      <c r="E5" s="34" t="inlineStr">
        <is>
          <t>Sector</t>
        </is>
      </c>
      <c r="F5" s="34" t="inlineStr">
        <is>
          <t>Price</t>
        </is>
      </c>
      <c r="G5" s="34" t="inlineStr">
        <is>
          <t>Fwd P/E Bear</t>
        </is>
      </c>
      <c r="H5" s="34" t="inlineStr">
        <is>
          <t>Fwd P/E Base</t>
        </is>
      </c>
      <c r="I5" s="34" t="inlineStr">
        <is>
          <t>Fwd P/E Bull</t>
        </is>
      </c>
      <c r="J5" s="34" t="inlineStr">
        <is>
          <t>EV/EBITDA Bear</t>
        </is>
      </c>
      <c r="K5" s="34" t="inlineStr">
        <is>
          <t>EV/EBITDA Base</t>
        </is>
      </c>
      <c r="L5" s="34" t="inlineStr">
        <is>
          <t>EV/EBITDA Bull</t>
        </is>
      </c>
      <c r="M5" s="34" t="inlineStr">
        <is>
          <t>Analyst Low</t>
        </is>
      </c>
      <c r="N5" s="34" t="inlineStr">
        <is>
          <t>Analyst Mean</t>
        </is>
      </c>
      <c r="O5" s="34" t="inlineStr">
        <is>
          <t>Analyst High</t>
        </is>
      </c>
      <c r="P5" s="34" t="inlineStr">
        <is>
          <t>Analysts N</t>
        </is>
      </c>
      <c r="Q5" s="34" t="inlineStr">
        <is>
          <t>Blended Bear</t>
        </is>
      </c>
      <c r="R5" s="34" t="inlineStr">
        <is>
          <t>Blended Base</t>
        </is>
      </c>
      <c r="S5" s="34" t="inlineStr">
        <is>
          <t>Blended Bull</t>
        </is>
      </c>
      <c r="T5" s="34" t="inlineStr">
        <is>
          <t>Upside Base %</t>
        </is>
      </c>
      <c r="U5" s="34" t="inlineStr">
        <is>
          <t>Methods Used</t>
        </is>
      </c>
      <c r="V5" s="34" t="inlineStr">
        <is>
          <t>Outliers Excluded</t>
        </is>
      </c>
    </row>
    <row r="6" ht="22" customHeight="1">
      <c r="B6" s="10" t="n">
        <v>1</v>
      </c>
      <c r="C6" s="10" t="inlineStr">
        <is>
          <t>MAN</t>
        </is>
      </c>
      <c r="D6" s="27" t="inlineStr">
        <is>
          <t>ManpowerGroup Inc.</t>
        </is>
      </c>
      <c r="E6" s="10" t="inlineStr">
        <is>
          <t>Industrials</t>
        </is>
      </c>
      <c r="F6" s="10" t="n">
        <v>58.3</v>
      </c>
      <c r="G6" s="10" t="n">
        <v>59.93</v>
      </c>
      <c r="H6" s="10" t="n">
        <v>76.42</v>
      </c>
      <c r="I6" s="10" t="n">
        <v>101.94</v>
      </c>
      <c r="J6" s="10" t="n">
        <v>47.91</v>
      </c>
      <c r="K6" s="10" t="n">
        <v>70.29000000000001</v>
      </c>
      <c r="L6" s="10" t="n">
        <v>147.54</v>
      </c>
      <c r="M6" s="10" t="n">
        <v>47</v>
      </c>
      <c r="N6" s="10" t="n">
        <v>57.33</v>
      </c>
      <c r="O6" s="10" t="n">
        <v>72</v>
      </c>
      <c r="P6" s="10" t="n">
        <v>9</v>
      </c>
      <c r="Q6" s="10" t="n">
        <v>51.84</v>
      </c>
      <c r="R6" s="10" t="n">
        <v>68.55</v>
      </c>
      <c r="S6" s="10" t="n">
        <v>108.92</v>
      </c>
      <c r="T6" s="31" t="n">
        <v>17.58</v>
      </c>
      <c r="U6" s="10" t="inlineStr">
        <is>
          <t>fwd_pe, fwd_ev_ebitda, analyst_target</t>
        </is>
      </c>
      <c r="V6" s="10" t="inlineStr"/>
    </row>
    <row r="7" ht="22" customHeight="1">
      <c r="B7" s="11" t="n">
        <v>2</v>
      </c>
      <c r="C7" s="11" t="inlineStr">
        <is>
          <t>EZJ.L</t>
        </is>
      </c>
      <c r="D7" s="29" t="inlineStr">
        <is>
          <t>easyJet plc</t>
        </is>
      </c>
      <c r="E7" s="11" t="inlineStr">
        <is>
          <t>Industrials</t>
        </is>
      </c>
      <c r="F7" s="11" t="n">
        <v>671</v>
      </c>
      <c r="G7" s="11" t="n">
        <v>456.96</v>
      </c>
      <c r="H7" s="11" t="n">
        <v>582.66</v>
      </c>
      <c r="I7" s="11" t="n">
        <v>777.24</v>
      </c>
      <c r="J7" s="11" t="n">
        <v>957.6</v>
      </c>
      <c r="K7" s="11" t="n">
        <v>1404.98</v>
      </c>
      <c r="L7" s="11" t="n">
        <v>2949.24</v>
      </c>
      <c r="M7" s="11" t="n">
        <v>450</v>
      </c>
      <c r="N7" s="11" t="n">
        <v>647.38</v>
      </c>
      <c r="O7" s="11" t="n">
        <v>715</v>
      </c>
      <c r="P7" s="11" t="n">
        <v>13</v>
      </c>
      <c r="Q7" s="11" t="n">
        <v>630.1</v>
      </c>
      <c r="R7" s="11" t="n">
        <v>889.89</v>
      </c>
      <c r="S7" s="11" t="n">
        <v>1518.77</v>
      </c>
      <c r="T7" s="33" t="n">
        <v>32.62</v>
      </c>
      <c r="U7" s="11" t="inlineStr">
        <is>
          <t>fwd_pe, fwd_ev_ebitda, analyst_target</t>
        </is>
      </c>
      <c r="V7" s="11" t="inlineStr"/>
    </row>
    <row r="8" ht="22" customHeight="1">
      <c r="B8" s="10" t="n">
        <v>3</v>
      </c>
      <c r="C8" s="10" t="inlineStr">
        <is>
          <t>DELL</t>
        </is>
      </c>
      <c r="D8" s="27" t="inlineStr">
        <is>
          <t>Dell Technologies Inc.</t>
        </is>
      </c>
      <c r="E8" s="10" t="inlineStr">
        <is>
          <t>Technology</t>
        </is>
      </c>
      <c r="F8" s="10" t="n">
        <v>490.81</v>
      </c>
      <c r="G8" s="10" t="n">
        <v>377.09</v>
      </c>
      <c r="H8" s="10" t="n">
        <v>511.11</v>
      </c>
      <c r="I8" s="10" t="n">
        <v>1651.31</v>
      </c>
      <c r="J8" s="10" t="n">
        <v>355.21</v>
      </c>
      <c r="K8" s="10" t="n">
        <v>509.32</v>
      </c>
      <c r="L8" s="10" t="n">
        <v>2825.22</v>
      </c>
      <c r="M8" s="10" t="n">
        <v>360</v>
      </c>
      <c r="N8" s="10" t="n">
        <v>501.17</v>
      </c>
      <c r="O8" s="10" t="n">
        <v>700</v>
      </c>
      <c r="P8" s="10" t="n">
        <v>23</v>
      </c>
      <c r="Q8" s="10" t="n">
        <v>364.3</v>
      </c>
      <c r="R8" s="10" t="n">
        <v>507.5</v>
      </c>
      <c r="S8" s="10" t="n">
        <v>1776.79</v>
      </c>
      <c r="T8" s="31" t="n">
        <v>3.4</v>
      </c>
      <c r="U8" s="10" t="inlineStr">
        <is>
          <t>fwd_pe, fwd_ev_ebitda, analyst_target</t>
        </is>
      </c>
      <c r="V8" s="10" t="inlineStr"/>
    </row>
    <row r="9" ht="22" customHeight="1">
      <c r="B9" s="11" t="n">
        <v>4</v>
      </c>
      <c r="C9" s="11" t="inlineStr">
        <is>
          <t>CORT</t>
        </is>
      </c>
      <c r="D9" s="29" t="inlineStr">
        <is>
          <t>Corcept Therapeutics Incorpora</t>
        </is>
      </c>
      <c r="E9" s="11" t="inlineStr">
        <is>
          <t>Healthcare</t>
        </is>
      </c>
      <c r="F9" s="11" t="n">
        <v>114.47</v>
      </c>
      <c r="G9" s="11" t="n">
        <v>70.34</v>
      </c>
      <c r="H9" s="11" t="n">
        <v>85.58</v>
      </c>
      <c r="I9" s="11" t="n">
        <v>110.78</v>
      </c>
      <c r="J9" s="11" t="inlineStr"/>
      <c r="K9" s="11" t="inlineStr"/>
      <c r="L9" s="11" t="inlineStr"/>
      <c r="M9" s="11" t="n">
        <v>50</v>
      </c>
      <c r="N9" s="11" t="n">
        <v>135.25</v>
      </c>
      <c r="O9" s="11" t="n">
        <v>165</v>
      </c>
      <c r="P9" s="11" t="n">
        <v>4</v>
      </c>
      <c r="Q9" s="11" t="n">
        <v>60.95</v>
      </c>
      <c r="R9" s="11" t="n">
        <v>108.5</v>
      </c>
      <c r="S9" s="11" t="n">
        <v>135.8</v>
      </c>
      <c r="T9" s="13" t="n">
        <v>-5.21</v>
      </c>
      <c r="U9" s="11" t="inlineStr">
        <is>
          <t>fwd_pe, analyst_target</t>
        </is>
      </c>
      <c r="V9" s="11" t="inlineStr">
        <is>
          <t>fwd_ev_ebitda</t>
        </is>
      </c>
    </row>
    <row r="10" ht="22" customHeight="1">
      <c r="B10" s="10" t="n">
        <v>5</v>
      </c>
      <c r="C10" s="10" t="inlineStr">
        <is>
          <t>QLYS</t>
        </is>
      </c>
      <c r="D10" s="27" t="inlineStr">
        <is>
          <t>Qualys, Inc.</t>
        </is>
      </c>
      <c r="E10" s="10" t="inlineStr">
        <is>
          <t>Technology</t>
        </is>
      </c>
      <c r="F10" s="10" t="n">
        <v>186.05</v>
      </c>
      <c r="G10" s="10" t="n">
        <v>144.05</v>
      </c>
      <c r="H10" s="10" t="n">
        <v>195.24</v>
      </c>
      <c r="I10" s="10" t="n">
        <v>630.79</v>
      </c>
      <c r="J10" s="10" t="n">
        <v>129.75</v>
      </c>
      <c r="K10" s="10" t="n">
        <v>186.05</v>
      </c>
      <c r="L10" s="10" t="n">
        <v>1032.02</v>
      </c>
      <c r="M10" s="10" t="n">
        <v>95.34999999999999</v>
      </c>
      <c r="N10" s="10" t="n">
        <v>171.74</v>
      </c>
      <c r="O10" s="10" t="n">
        <v>220</v>
      </c>
      <c r="P10" s="10" t="n">
        <v>18</v>
      </c>
      <c r="Q10" s="10" t="n">
        <v>124.44</v>
      </c>
      <c r="R10" s="10" t="n">
        <v>184.97</v>
      </c>
      <c r="S10" s="10" t="n">
        <v>647.98</v>
      </c>
      <c r="T10" s="12" t="n">
        <v>-0.58</v>
      </c>
      <c r="U10" s="10" t="inlineStr">
        <is>
          <t>fwd_pe, fwd_ev_ebitda, analyst_target</t>
        </is>
      </c>
      <c r="V10" s="10" t="inlineStr"/>
    </row>
    <row r="11" ht="22" customHeight="1">
      <c r="B11" s="11" t="n">
        <v>6</v>
      </c>
      <c r="C11" s="11" t="inlineStr">
        <is>
          <t>SNOW</t>
        </is>
      </c>
      <c r="D11" s="29" t="inlineStr">
        <is>
          <t>Snowflake Inc.</t>
        </is>
      </c>
      <c r="E11" s="11" t="inlineStr">
        <is>
          <t>Technology</t>
        </is>
      </c>
      <c r="F11" s="11" t="n">
        <v>328.92</v>
      </c>
      <c r="G11" s="11" t="inlineStr"/>
      <c r="H11" s="11" t="inlineStr"/>
      <c r="I11" s="11" t="inlineStr"/>
      <c r="J11" s="11" t="inlineStr"/>
      <c r="K11" s="11" t="inlineStr"/>
      <c r="L11" s="11" t="inlineStr"/>
      <c r="M11" s="11" t="n">
        <v>110</v>
      </c>
      <c r="N11" s="11" t="n">
        <v>303.95</v>
      </c>
      <c r="O11" s="11" t="n">
        <v>500</v>
      </c>
      <c r="P11" s="11" t="n">
        <v>48</v>
      </c>
      <c r="Q11" s="11" t="n">
        <v>110</v>
      </c>
      <c r="R11" s="11" t="n">
        <v>303.95</v>
      </c>
      <c r="S11" s="11" t="n">
        <v>500</v>
      </c>
      <c r="T11" s="13" t="n">
        <v>-7.59</v>
      </c>
      <c r="U11" s="11" t="inlineStr">
        <is>
          <t>analyst_target</t>
        </is>
      </c>
      <c r="V11" s="11" t="inlineStr">
        <is>
          <t>fwd_pe</t>
        </is>
      </c>
    </row>
    <row r="12" ht="22" customHeight="1">
      <c r="B12" s="10" t="n">
        <v>7</v>
      </c>
      <c r="C12" s="10" t="inlineStr">
        <is>
          <t>RAND.AS</t>
        </is>
      </c>
      <c r="D12" s="27" t="inlineStr">
        <is>
          <t>Randstad N.V.</t>
        </is>
      </c>
      <c r="E12" s="10" t="inlineStr">
        <is>
          <t>Industrials</t>
        </is>
      </c>
      <c r="F12" s="10" t="n">
        <v>39.39</v>
      </c>
      <c r="G12" s="10" t="n">
        <v>36.41</v>
      </c>
      <c r="H12" s="10" t="n">
        <v>46.43</v>
      </c>
      <c r="I12" s="10" t="n">
        <v>61.94</v>
      </c>
      <c r="J12" s="10" t="n">
        <v>22.94</v>
      </c>
      <c r="K12" s="10" t="n">
        <v>33.65</v>
      </c>
      <c r="L12" s="10" t="n">
        <v>70.64</v>
      </c>
      <c r="M12" s="10" t="n">
        <v>21</v>
      </c>
      <c r="N12" s="10" t="n">
        <v>34.14</v>
      </c>
      <c r="O12" s="10" t="n">
        <v>60</v>
      </c>
      <c r="P12" s="10" t="n">
        <v>18</v>
      </c>
      <c r="Q12" s="10" t="n">
        <v>27.07</v>
      </c>
      <c r="R12" s="10" t="n">
        <v>38.27</v>
      </c>
      <c r="S12" s="10" t="n">
        <v>64.40000000000001</v>
      </c>
      <c r="T12" s="12" t="n">
        <v>-2.84</v>
      </c>
      <c r="U12" s="10" t="inlineStr">
        <is>
          <t>fwd_pe, fwd_ev_ebitda, analyst_target</t>
        </is>
      </c>
      <c r="V12" s="10" t="inlineStr"/>
    </row>
    <row r="13" ht="22" customHeight="1">
      <c r="B13" s="11" t="n">
        <v>8</v>
      </c>
      <c r="C13" s="11" t="inlineStr">
        <is>
          <t>PBF</t>
        </is>
      </c>
      <c r="D13" s="29" t="inlineStr">
        <is>
          <t>PBF Energy Inc.</t>
        </is>
      </c>
      <c r="E13" s="11" t="inlineStr">
        <is>
          <t>Energy</t>
        </is>
      </c>
      <c r="F13" s="11" t="n">
        <v>71.84999999999999</v>
      </c>
      <c r="G13" s="11" t="n">
        <v>85.09999999999999</v>
      </c>
      <c r="H13" s="11" t="n">
        <v>93.94</v>
      </c>
      <c r="I13" s="11" t="n">
        <v>101.34</v>
      </c>
      <c r="J13" s="11" t="n">
        <v>47.9</v>
      </c>
      <c r="K13" s="11" t="n">
        <v>54.44</v>
      </c>
      <c r="L13" s="11" t="n">
        <v>60.7</v>
      </c>
      <c r="M13" s="11" t="n">
        <v>38</v>
      </c>
      <c r="N13" s="11" t="n">
        <v>64.84999999999999</v>
      </c>
      <c r="O13" s="11" t="n">
        <v>84</v>
      </c>
      <c r="P13" s="11" t="n">
        <v>13</v>
      </c>
      <c r="Q13" s="11" t="n">
        <v>57.95</v>
      </c>
      <c r="R13" s="11" t="n">
        <v>71.39</v>
      </c>
      <c r="S13" s="11" t="n">
        <v>81.91</v>
      </c>
      <c r="T13" s="13" t="n">
        <v>-0.64</v>
      </c>
      <c r="U13" s="11" t="inlineStr">
        <is>
          <t>fwd_pe, fwd_ev_ebitda, analyst_target</t>
        </is>
      </c>
      <c r="V13" s="11" t="inlineStr"/>
    </row>
    <row r="14" ht="22" customHeight="1">
      <c r="B14" s="10" t="n">
        <v>9</v>
      </c>
      <c r="C14" s="10" t="inlineStr">
        <is>
          <t>ROKU</t>
        </is>
      </c>
      <c r="D14" s="27" t="inlineStr">
        <is>
          <t>Roku, Inc.</t>
        </is>
      </c>
      <c r="E14" s="10" t="inlineStr">
        <is>
          <t>Communication Services</t>
        </is>
      </c>
      <c r="F14" s="10" t="n">
        <v>157.68</v>
      </c>
      <c r="G14" s="10" t="n">
        <v>134.03</v>
      </c>
      <c r="H14" s="10" t="n">
        <v>157.68</v>
      </c>
      <c r="I14" s="10" t="n">
        <v>181.33</v>
      </c>
      <c r="J14" s="10" t="n">
        <v>134.03</v>
      </c>
      <c r="K14" s="10" t="n">
        <v>157.68</v>
      </c>
      <c r="L14" s="10" t="n">
        <v>181.33</v>
      </c>
      <c r="M14" s="10" t="n">
        <v>150</v>
      </c>
      <c r="N14" s="10" t="n">
        <v>162.55</v>
      </c>
      <c r="O14" s="10" t="n">
        <v>205</v>
      </c>
      <c r="P14" s="10" t="n">
        <v>19</v>
      </c>
      <c r="Q14" s="10" t="n">
        <v>138.82</v>
      </c>
      <c r="R14" s="10" t="n">
        <v>159.14</v>
      </c>
      <c r="S14" s="10" t="n">
        <v>188.43</v>
      </c>
      <c r="T14" s="31" t="n">
        <v>0.93</v>
      </c>
      <c r="U14" s="10" t="inlineStr">
        <is>
          <t>fwd_pe, fwd_ev_ebitda, analyst_target</t>
        </is>
      </c>
      <c r="V14" s="10" t="inlineStr"/>
    </row>
    <row r="15" ht="22" customHeight="1">
      <c r="B15" s="11" t="n">
        <v>10</v>
      </c>
      <c r="C15" s="11" t="inlineStr">
        <is>
          <t>DDOG</t>
        </is>
      </c>
      <c r="D15" s="29" t="inlineStr">
        <is>
          <t>Datadog, Inc.</t>
        </is>
      </c>
      <c r="E15" s="11" t="inlineStr">
        <is>
          <t>Technology</t>
        </is>
      </c>
      <c r="F15" s="11" t="n">
        <v>255.46</v>
      </c>
      <c r="G15" s="11" t="inlineStr"/>
      <c r="H15" s="11" t="inlineStr"/>
      <c r="I15" s="11" t="inlineStr"/>
      <c r="J15" s="11" t="inlineStr"/>
      <c r="K15" s="11" t="inlineStr"/>
      <c r="L15" s="11" t="inlineStr"/>
      <c r="M15" s="11" t="n">
        <v>158</v>
      </c>
      <c r="N15" s="11" t="n">
        <v>283.88</v>
      </c>
      <c r="O15" s="11" t="n">
        <v>330</v>
      </c>
      <c r="P15" s="11" t="n">
        <v>46</v>
      </c>
      <c r="Q15" s="11" t="n">
        <v>158</v>
      </c>
      <c r="R15" s="11" t="n">
        <v>283.88</v>
      </c>
      <c r="S15" s="11" t="n">
        <v>330</v>
      </c>
      <c r="T15" s="33" t="n">
        <v>11.13</v>
      </c>
      <c r="U15" s="11" t="inlineStr">
        <is>
          <t>analyst_target</t>
        </is>
      </c>
      <c r="V15" s="11" t="inlineStr">
        <is>
          <t>fwd_pe, fwd_ev_ebitda</t>
        </is>
      </c>
    </row>
    <row r="16" ht="22" customHeight="1">
      <c r="B16" s="10" t="n">
        <v>11</v>
      </c>
      <c r="C16" s="10" t="inlineStr">
        <is>
          <t>HPE</t>
        </is>
      </c>
      <c r="D16" s="27" t="inlineStr">
        <is>
          <t>Hewlett Packard Enterprise Com</t>
        </is>
      </c>
      <c r="E16" s="10" t="inlineStr">
        <is>
          <t>Technology</t>
        </is>
      </c>
      <c r="F16" s="10" t="n">
        <v>58.71</v>
      </c>
      <c r="G16" s="10" t="n">
        <v>69.09999999999999</v>
      </c>
      <c r="H16" s="10" t="n">
        <v>93.66</v>
      </c>
      <c r="I16" s="10" t="n">
        <v>302.6</v>
      </c>
      <c r="J16" s="10" t="n">
        <v>60.85</v>
      </c>
      <c r="K16" s="10" t="n">
        <v>87.25</v>
      </c>
      <c r="L16" s="10" t="n">
        <v>483.96</v>
      </c>
      <c r="M16" s="10" t="n">
        <v>28</v>
      </c>
      <c r="N16" s="10" t="n">
        <v>65.23999999999999</v>
      </c>
      <c r="O16" s="10" t="n">
        <v>80</v>
      </c>
      <c r="P16" s="10" t="n">
        <v>19</v>
      </c>
      <c r="Q16" s="10" t="n">
        <v>53.88</v>
      </c>
      <c r="R16" s="10" t="n">
        <v>82.89</v>
      </c>
      <c r="S16" s="10" t="n">
        <v>299.3</v>
      </c>
      <c r="T16" s="31" t="n">
        <v>41.19</v>
      </c>
      <c r="U16" s="10" t="inlineStr">
        <is>
          <t>fwd_pe, fwd_ev_ebitda, analyst_target</t>
        </is>
      </c>
      <c r="V16" s="10" t="inlineStr"/>
    </row>
    <row r="17" ht="22" customHeight="1">
      <c r="B17" s="11" t="n">
        <v>12</v>
      </c>
      <c r="C17" s="11" t="inlineStr">
        <is>
          <t>CRL</t>
        </is>
      </c>
      <c r="D17" s="29" t="inlineStr">
        <is>
          <t>Charles River Laboratories Int</t>
        </is>
      </c>
      <c r="E17" s="11" t="inlineStr">
        <is>
          <t>Healthcare</t>
        </is>
      </c>
      <c r="F17" s="11" t="n">
        <v>280.05</v>
      </c>
      <c r="G17" s="11" t="n">
        <v>197.56</v>
      </c>
      <c r="H17" s="11" t="n">
        <v>240.37</v>
      </c>
      <c r="I17" s="11" t="n">
        <v>311.15</v>
      </c>
      <c r="J17" s="11" t="n">
        <v>199.16</v>
      </c>
      <c r="K17" s="11" t="n">
        <v>242.82</v>
      </c>
      <c r="L17" s="11" t="n">
        <v>417.52</v>
      </c>
      <c r="M17" s="11" t="n">
        <v>145</v>
      </c>
      <c r="N17" s="11" t="n">
        <v>281</v>
      </c>
      <c r="O17" s="11" t="n">
        <v>318</v>
      </c>
      <c r="P17" s="11" t="n">
        <v>14</v>
      </c>
      <c r="Q17" s="11" t="n">
        <v>182.35</v>
      </c>
      <c r="R17" s="11" t="n">
        <v>253.42</v>
      </c>
      <c r="S17" s="11" t="n">
        <v>350.43</v>
      </c>
      <c r="T17" s="13" t="n">
        <v>-9.51</v>
      </c>
      <c r="U17" s="11" t="inlineStr">
        <is>
          <t>fwd_pe, fwd_ev_ebitda, analyst_target</t>
        </is>
      </c>
      <c r="V17" s="11" t="inlineStr"/>
    </row>
    <row r="18" ht="22" customHeight="1">
      <c r="B18" s="10" t="n">
        <v>13</v>
      </c>
      <c r="C18" s="10" t="inlineStr">
        <is>
          <t>RNG</t>
        </is>
      </c>
      <c r="D18" s="27" t="inlineStr">
        <is>
          <t>RingCentral, Inc.</t>
        </is>
      </c>
      <c r="E18" s="10" t="inlineStr">
        <is>
          <t>Technology</t>
        </is>
      </c>
      <c r="F18" s="10" t="n">
        <v>64.48999999999999</v>
      </c>
      <c r="G18" s="10" t="n">
        <v>94.13</v>
      </c>
      <c r="H18" s="10" t="n">
        <v>127.58</v>
      </c>
      <c r="I18" s="10" t="n">
        <v>412.19</v>
      </c>
      <c r="J18" s="10" t="n">
        <v>67.83</v>
      </c>
      <c r="K18" s="10" t="n">
        <v>97.26000000000001</v>
      </c>
      <c r="L18" s="10" t="n">
        <v>539.48</v>
      </c>
      <c r="M18" s="10" t="n">
        <v>38</v>
      </c>
      <c r="N18" s="10" t="n">
        <v>46.43</v>
      </c>
      <c r="O18" s="10" t="n">
        <v>60</v>
      </c>
      <c r="P18" s="10" t="n">
        <v>14</v>
      </c>
      <c r="Q18" s="10" t="n">
        <v>68.09</v>
      </c>
      <c r="R18" s="10" t="n">
        <v>92.62</v>
      </c>
      <c r="S18" s="10" t="n">
        <v>351.08</v>
      </c>
      <c r="T18" s="31" t="n">
        <v>43.62</v>
      </c>
      <c r="U18" s="10" t="inlineStr">
        <is>
          <t>fwd_pe, fwd_ev_ebitda, analyst_target</t>
        </is>
      </c>
      <c r="V18" s="10" t="inlineStr"/>
    </row>
    <row r="19" ht="22" customHeight="1">
      <c r="B19" s="11" t="n">
        <v>14</v>
      </c>
      <c r="C19" s="11" t="inlineStr">
        <is>
          <t>TEAM</t>
        </is>
      </c>
      <c r="D19" s="29" t="inlineStr">
        <is>
          <t>Atlassian Corporation</t>
        </is>
      </c>
      <c r="E19" s="11" t="inlineStr">
        <is>
          <t>Technology</t>
        </is>
      </c>
      <c r="F19" s="11" t="n">
        <v>162.22</v>
      </c>
      <c r="G19" s="11" t="n">
        <v>115.54</v>
      </c>
      <c r="H19" s="11" t="n">
        <v>156.6</v>
      </c>
      <c r="I19" s="11" t="n">
        <v>505.95</v>
      </c>
      <c r="J19" s="11" t="inlineStr"/>
      <c r="K19" s="11" t="inlineStr"/>
      <c r="L19" s="11" t="inlineStr"/>
      <c r="M19" s="11" t="n">
        <v>107.98</v>
      </c>
      <c r="N19" s="11" t="n">
        <v>187.93</v>
      </c>
      <c r="O19" s="11" t="n">
        <v>480</v>
      </c>
      <c r="P19" s="11" t="n">
        <v>30</v>
      </c>
      <c r="Q19" s="11" t="n">
        <v>112.05</v>
      </c>
      <c r="R19" s="11" t="n">
        <v>171.06</v>
      </c>
      <c r="S19" s="11" t="n">
        <v>493.97</v>
      </c>
      <c r="T19" s="33" t="n">
        <v>5.45</v>
      </c>
      <c r="U19" s="11" t="inlineStr">
        <is>
          <t>fwd_pe, analyst_target</t>
        </is>
      </c>
      <c r="V19" s="11" t="inlineStr">
        <is>
          <t>fwd_ev_ebitda</t>
        </is>
      </c>
    </row>
    <row r="20" ht="22" customHeight="1">
      <c r="B20" s="10" t="n">
        <v>15</v>
      </c>
      <c r="C20" s="10" t="inlineStr">
        <is>
          <t>OKTA</t>
        </is>
      </c>
      <c r="D20" s="27" t="inlineStr">
        <is>
          <t>Okta, Inc.</t>
        </is>
      </c>
      <c r="E20" s="10" t="inlineStr">
        <is>
          <t>Technology</t>
        </is>
      </c>
      <c r="F20" s="10" t="n">
        <v>147.43</v>
      </c>
      <c r="G20" s="10" t="n">
        <v>73.31</v>
      </c>
      <c r="H20" s="10" t="n">
        <v>99.36</v>
      </c>
      <c r="I20" s="10" t="n">
        <v>321.01</v>
      </c>
      <c r="J20" s="10" t="inlineStr"/>
      <c r="K20" s="10" t="inlineStr"/>
      <c r="L20" s="10" t="inlineStr"/>
      <c r="M20" s="10" t="n">
        <v>75</v>
      </c>
      <c r="N20" s="10" t="n">
        <v>130.83</v>
      </c>
      <c r="O20" s="10" t="n">
        <v>175</v>
      </c>
      <c r="P20" s="10" t="n">
        <v>42</v>
      </c>
      <c r="Q20" s="10" t="n">
        <v>74.09</v>
      </c>
      <c r="R20" s="10" t="n">
        <v>113.88</v>
      </c>
      <c r="S20" s="10" t="n">
        <v>253.62</v>
      </c>
      <c r="T20" s="12" t="n">
        <v>-22.75</v>
      </c>
      <c r="U20" s="10" t="inlineStr">
        <is>
          <t>fwd_pe, analyst_target</t>
        </is>
      </c>
      <c r="V20" s="10" t="inlineStr">
        <is>
          <t>fwd_ev_ebitda</t>
        </is>
      </c>
    </row>
    <row r="21" ht="22" customHeight="1">
      <c r="B21" s="11" t="n">
        <v>16</v>
      </c>
      <c r="C21" s="11" t="inlineStr">
        <is>
          <t>NWL</t>
        </is>
      </c>
      <c r="D21" s="29" t="inlineStr">
        <is>
          <t>Newell Brands Inc.</t>
        </is>
      </c>
      <c r="E21" s="11" t="inlineStr">
        <is>
          <t>Consumer Defensive</t>
        </is>
      </c>
      <c r="F21" s="11" t="n">
        <v>6.24</v>
      </c>
      <c r="G21" s="11" t="n">
        <v>5.3</v>
      </c>
      <c r="H21" s="11" t="n">
        <v>6.24</v>
      </c>
      <c r="I21" s="11" t="n">
        <v>7.18</v>
      </c>
      <c r="J21" s="11" t="n">
        <v>5.3</v>
      </c>
      <c r="K21" s="11" t="n">
        <v>6.24</v>
      </c>
      <c r="L21" s="11" t="n">
        <v>7.18</v>
      </c>
      <c r="M21" s="11" t="n">
        <v>5</v>
      </c>
      <c r="N21" s="11" t="n">
        <v>6.66</v>
      </c>
      <c r="O21" s="11" t="n">
        <v>11</v>
      </c>
      <c r="P21" s="11" t="n">
        <v>8</v>
      </c>
      <c r="Q21" s="11" t="n">
        <v>5.21</v>
      </c>
      <c r="R21" s="11" t="n">
        <v>6.37</v>
      </c>
      <c r="S21" s="11" t="n">
        <v>8.33</v>
      </c>
      <c r="T21" s="33" t="n">
        <v>2.02</v>
      </c>
      <c r="U21" s="11" t="inlineStr">
        <is>
          <t>fwd_pe, fwd_ev_ebitda, analyst_target</t>
        </is>
      </c>
      <c r="V21" s="11" t="inlineStr"/>
    </row>
    <row r="22" ht="22" customHeight="1">
      <c r="B22" s="10" t="n">
        <v>17</v>
      </c>
      <c r="C22" s="10" t="inlineStr">
        <is>
          <t>NTAP</t>
        </is>
      </c>
      <c r="D22" s="27" t="inlineStr">
        <is>
          <t>NetApp, Inc.</t>
        </is>
      </c>
      <c r="E22" s="10" t="inlineStr">
        <is>
          <t>Technology</t>
        </is>
      </c>
      <c r="F22" s="10" t="n">
        <v>207.08</v>
      </c>
      <c r="G22" s="10" t="n">
        <v>170.5</v>
      </c>
      <c r="H22" s="10" t="n">
        <v>231.1</v>
      </c>
      <c r="I22" s="10" t="n">
        <v>746.63</v>
      </c>
      <c r="J22" s="10" t="n">
        <v>174.05</v>
      </c>
      <c r="K22" s="10" t="n">
        <v>249.57</v>
      </c>
      <c r="L22" s="10" t="n">
        <v>1384.35</v>
      </c>
      <c r="M22" s="10" t="n">
        <v>150</v>
      </c>
      <c r="N22" s="10" t="n">
        <v>179.5</v>
      </c>
      <c r="O22" s="10" t="n">
        <v>200</v>
      </c>
      <c r="P22" s="10" t="n">
        <v>16</v>
      </c>
      <c r="Q22" s="10" t="n">
        <v>165.59</v>
      </c>
      <c r="R22" s="10" t="n">
        <v>222.08</v>
      </c>
      <c r="S22" s="10" t="n">
        <v>805.84</v>
      </c>
      <c r="T22" s="31" t="n">
        <v>7.25</v>
      </c>
      <c r="U22" s="10" t="inlineStr">
        <is>
          <t>fwd_pe, fwd_ev_ebitda, analyst_target</t>
        </is>
      </c>
      <c r="V22" s="10" t="inlineStr"/>
    </row>
    <row r="23" ht="22" customHeight="1">
      <c r="B23" s="11" t="n">
        <v>18</v>
      </c>
      <c r="C23" s="11" t="inlineStr">
        <is>
          <t>TECH</t>
        </is>
      </c>
      <c r="D23" s="29" t="inlineStr">
        <is>
          <t>Bio-Techne Corporation</t>
        </is>
      </c>
      <c r="E23" s="11" t="inlineStr">
        <is>
          <t>Healthcare</t>
        </is>
      </c>
      <c r="F23" s="11" t="n">
        <v>72.40000000000001</v>
      </c>
      <c r="G23" s="11" t="n">
        <v>36.08</v>
      </c>
      <c r="H23" s="11" t="n">
        <v>43.9</v>
      </c>
      <c r="I23" s="11" t="n">
        <v>56.83</v>
      </c>
      <c r="J23" s="11" t="n">
        <v>31.12</v>
      </c>
      <c r="K23" s="11" t="n">
        <v>37.94</v>
      </c>
      <c r="L23" s="11" t="n">
        <v>65.23999999999999</v>
      </c>
      <c r="M23" s="11" t="n">
        <v>50</v>
      </c>
      <c r="N23" s="11" t="n">
        <v>70.73</v>
      </c>
      <c r="O23" s="11" t="n">
        <v>73</v>
      </c>
      <c r="P23" s="11" t="n">
        <v>11</v>
      </c>
      <c r="Q23" s="11" t="n">
        <v>38.52</v>
      </c>
      <c r="R23" s="11" t="n">
        <v>49.86</v>
      </c>
      <c r="S23" s="11" t="n">
        <v>64.62</v>
      </c>
      <c r="T23" s="13" t="n">
        <v>-31.13</v>
      </c>
      <c r="U23" s="11" t="inlineStr">
        <is>
          <t>fwd_pe, fwd_ev_ebitda, analyst_target</t>
        </is>
      </c>
      <c r="V23" s="11" t="inlineStr"/>
    </row>
    <row r="24" ht="22" customHeight="1">
      <c r="B24" s="10" t="n">
        <v>19</v>
      </c>
      <c r="C24" s="10" t="inlineStr">
        <is>
          <t>PANW</t>
        </is>
      </c>
      <c r="D24" s="27" t="inlineStr">
        <is>
          <t>Palo Alto Networks, Inc.</t>
        </is>
      </c>
      <c r="E24" s="10" t="inlineStr">
        <is>
          <t>Technology</t>
        </is>
      </c>
      <c r="F24" s="10" t="n">
        <v>384.27</v>
      </c>
      <c r="G24" s="10" t="inlineStr"/>
      <c r="H24" s="10" t="inlineStr"/>
      <c r="I24" s="10" t="inlineStr"/>
      <c r="J24" s="10" t="inlineStr"/>
      <c r="K24" s="10" t="inlineStr"/>
      <c r="L24" s="10" t="inlineStr"/>
      <c r="M24" s="10" t="n">
        <v>162.34</v>
      </c>
      <c r="N24" s="10" t="n">
        <v>339.4</v>
      </c>
      <c r="O24" s="10" t="n">
        <v>433</v>
      </c>
      <c r="P24" s="10" t="n">
        <v>50</v>
      </c>
      <c r="Q24" s="10" t="n">
        <v>162.34</v>
      </c>
      <c r="R24" s="10" t="n">
        <v>339.4</v>
      </c>
      <c r="S24" s="10" t="n">
        <v>433</v>
      </c>
      <c r="T24" s="12" t="n">
        <v>-11.68</v>
      </c>
      <c r="U24" s="10" t="inlineStr">
        <is>
          <t>analyst_target</t>
        </is>
      </c>
      <c r="V24" s="10" t="inlineStr">
        <is>
          <t>fwd_pe, fwd_ev_ebitda</t>
        </is>
      </c>
    </row>
    <row r="25" ht="22" customHeight="1">
      <c r="B25" s="11" t="n">
        <v>20</v>
      </c>
      <c r="C25" s="11" t="inlineStr">
        <is>
          <t>SN</t>
        </is>
      </c>
      <c r="D25" s="29" t="inlineStr">
        <is>
          <t>SharkNinja, Inc.</t>
        </is>
      </c>
      <c r="E25" s="11" t="inlineStr">
        <is>
          <t>Consumer Cyclical</t>
        </is>
      </c>
      <c r="F25" s="11" t="n">
        <v>185.1</v>
      </c>
      <c r="G25" s="11" t="n">
        <v>145.37</v>
      </c>
      <c r="H25" s="11" t="n">
        <v>185.1</v>
      </c>
      <c r="I25" s="11" t="n">
        <v>192.87</v>
      </c>
      <c r="J25" s="11" t="n">
        <v>144.78</v>
      </c>
      <c r="K25" s="11" t="n">
        <v>185.1</v>
      </c>
      <c r="L25" s="11" t="n">
        <v>268.91</v>
      </c>
      <c r="M25" s="11" t="n">
        <v>137.51</v>
      </c>
      <c r="N25" s="11" t="n">
        <v>203.41</v>
      </c>
      <c r="O25" s="11" t="n">
        <v>240</v>
      </c>
      <c r="P25" s="11" t="n">
        <v>11</v>
      </c>
      <c r="Q25" s="11" t="n">
        <v>142.81</v>
      </c>
      <c r="R25" s="11" t="n">
        <v>190.59</v>
      </c>
      <c r="S25" s="11" t="n">
        <v>233.62</v>
      </c>
      <c r="T25" s="33" t="n">
        <v>2.97</v>
      </c>
      <c r="U25" s="11" t="inlineStr">
        <is>
          <t>fwd_pe, fwd_ev_ebitda, analyst_target</t>
        </is>
      </c>
      <c r="V25" s="11" t="inlineStr"/>
    </row>
    <row r="26" ht="22" customHeight="1">
      <c r="B26" s="10" t="n">
        <v>21</v>
      </c>
      <c r="C26" s="10" t="inlineStr">
        <is>
          <t>ELF</t>
        </is>
      </c>
      <c r="D26" s="27" t="inlineStr">
        <is>
          <t>e.l.f. Beauty, Inc.</t>
        </is>
      </c>
      <c r="E26" s="10" t="inlineStr">
        <is>
          <t>Consumer Defensive</t>
        </is>
      </c>
      <c r="F26" s="10" t="n">
        <v>91.44</v>
      </c>
      <c r="G26" s="10" t="n">
        <v>77.72</v>
      </c>
      <c r="H26" s="10" t="n">
        <v>91.44</v>
      </c>
      <c r="I26" s="10" t="n">
        <v>105.16</v>
      </c>
      <c r="J26" s="10" t="n">
        <v>77.72</v>
      </c>
      <c r="K26" s="10" t="n">
        <v>91.44</v>
      </c>
      <c r="L26" s="10" t="n">
        <v>105.16</v>
      </c>
      <c r="M26" s="10" t="n">
        <v>65</v>
      </c>
      <c r="N26" s="10" t="n">
        <v>97.25</v>
      </c>
      <c r="O26" s="10" t="n">
        <v>121</v>
      </c>
      <c r="P26" s="10" t="n">
        <v>16</v>
      </c>
      <c r="Q26" s="10" t="n">
        <v>73.90000000000001</v>
      </c>
      <c r="R26" s="10" t="n">
        <v>93.18000000000001</v>
      </c>
      <c r="S26" s="10" t="n">
        <v>109.91</v>
      </c>
      <c r="T26" s="31" t="n">
        <v>1.91</v>
      </c>
      <c r="U26" s="10" t="inlineStr">
        <is>
          <t>fwd_pe, fwd_ev_ebitda, analyst_target</t>
        </is>
      </c>
      <c r="V26" s="10" t="inlineStr"/>
    </row>
    <row r="27" ht="22" customHeight="1">
      <c r="B27" s="11" t="n">
        <v>22</v>
      </c>
      <c r="C27" s="11" t="inlineStr">
        <is>
          <t>AVTR</t>
        </is>
      </c>
      <c r="D27" s="29" t="inlineStr">
        <is>
          <t>Avantor, Inc.</t>
        </is>
      </c>
      <c r="E27" s="11" t="inlineStr">
        <is>
          <t>Healthcare</t>
        </is>
      </c>
      <c r="F27" s="11" t="n">
        <v>13.66</v>
      </c>
      <c r="G27" s="11" t="n">
        <v>13.73</v>
      </c>
      <c r="H27" s="11" t="n">
        <v>16.71</v>
      </c>
      <c r="I27" s="11" t="n">
        <v>21.63</v>
      </c>
      <c r="J27" s="11" t="n">
        <v>13.81</v>
      </c>
      <c r="K27" s="11" t="n">
        <v>16.84</v>
      </c>
      <c r="L27" s="11" t="n">
        <v>28.95</v>
      </c>
      <c r="M27" s="11" t="n">
        <v>12</v>
      </c>
      <c r="N27" s="11" t="n">
        <v>14.56</v>
      </c>
      <c r="O27" s="11" t="n">
        <v>19</v>
      </c>
      <c r="P27" s="11" t="n">
        <v>14</v>
      </c>
      <c r="Q27" s="11" t="n">
        <v>13.24</v>
      </c>
      <c r="R27" s="11" t="n">
        <v>16.11</v>
      </c>
      <c r="S27" s="11" t="n">
        <v>23.4</v>
      </c>
      <c r="T27" s="33" t="n">
        <v>17.94</v>
      </c>
      <c r="U27" s="11" t="inlineStr">
        <is>
          <t>fwd_pe, fwd_ev_ebitda, analyst_target</t>
        </is>
      </c>
      <c r="V27" s="11" t="inlineStr"/>
    </row>
    <row r="28" ht="22" customHeight="1">
      <c r="B28" s="10" t="n">
        <v>23</v>
      </c>
      <c r="C28" s="10" t="inlineStr">
        <is>
          <t>U</t>
        </is>
      </c>
      <c r="D28" s="27" t="inlineStr">
        <is>
          <t>Unity Software Inc.</t>
        </is>
      </c>
      <c r="E28" s="10" t="inlineStr">
        <is>
          <t>Technology</t>
        </is>
      </c>
      <c r="F28" s="10" t="n">
        <v>46.25</v>
      </c>
      <c r="G28" s="10" t="n">
        <v>29.42</v>
      </c>
      <c r="H28" s="10" t="n">
        <v>39.88</v>
      </c>
      <c r="I28" s="10" t="n">
        <v>128.84</v>
      </c>
      <c r="J28" s="10" t="inlineStr"/>
      <c r="K28" s="10" t="inlineStr"/>
      <c r="L28" s="10" t="inlineStr"/>
      <c r="M28" s="10" t="n">
        <v>28</v>
      </c>
      <c r="N28" s="10" t="n">
        <v>47.97</v>
      </c>
      <c r="O28" s="10" t="n">
        <v>55</v>
      </c>
      <c r="P28" s="10" t="n">
        <v>23</v>
      </c>
      <c r="Q28" s="10" t="n">
        <v>28.76</v>
      </c>
      <c r="R28" s="10" t="n">
        <v>43.61</v>
      </c>
      <c r="S28" s="10" t="n">
        <v>94.76000000000001</v>
      </c>
      <c r="T28" s="12" t="n">
        <v>-5.7</v>
      </c>
      <c r="U28" s="10" t="inlineStr">
        <is>
          <t>fwd_pe, analyst_target</t>
        </is>
      </c>
      <c r="V28" s="10" t="inlineStr">
        <is>
          <t>fwd_ev_ebitda</t>
        </is>
      </c>
    </row>
    <row r="29" ht="22" customHeight="1">
      <c r="B29" s="11" t="n">
        <v>24</v>
      </c>
      <c r="C29" s="11" t="inlineStr">
        <is>
          <t>RHI</t>
        </is>
      </c>
      <c r="D29" s="29" t="inlineStr">
        <is>
          <t>Robert Half Inc.</t>
        </is>
      </c>
      <c r="E29" s="11" t="inlineStr">
        <is>
          <t>Industrials</t>
        </is>
      </c>
      <c r="F29" s="11" t="n">
        <v>43.22</v>
      </c>
      <c r="G29" s="11" t="n">
        <v>24.3</v>
      </c>
      <c r="H29" s="11" t="n">
        <v>30.99</v>
      </c>
      <c r="I29" s="11" t="n">
        <v>41.34</v>
      </c>
      <c r="J29" s="11" t="inlineStr"/>
      <c r="K29" s="11" t="inlineStr"/>
      <c r="L29" s="11" t="inlineStr"/>
      <c r="M29" s="11" t="n">
        <v>20</v>
      </c>
      <c r="N29" s="11" t="n">
        <v>35</v>
      </c>
      <c r="O29" s="11" t="n">
        <v>50</v>
      </c>
      <c r="P29" s="11" t="n">
        <v>9</v>
      </c>
      <c r="Q29" s="11" t="n">
        <v>22.32</v>
      </c>
      <c r="R29" s="11" t="n">
        <v>32.84</v>
      </c>
      <c r="S29" s="11" t="n">
        <v>45.34</v>
      </c>
      <c r="T29" s="13" t="n">
        <v>-24.01</v>
      </c>
      <c r="U29" s="11" t="inlineStr">
        <is>
          <t>fwd_pe, analyst_target</t>
        </is>
      </c>
      <c r="V29" s="11" t="inlineStr">
        <is>
          <t>fwd_ev_ebitda</t>
        </is>
      </c>
    </row>
    <row r="30" ht="22" customHeight="1">
      <c r="B30" s="10" t="n">
        <v>25</v>
      </c>
      <c r="C30" s="10" t="inlineStr">
        <is>
          <t>NTRA</t>
        </is>
      </c>
      <c r="D30" s="27" t="inlineStr">
        <is>
          <t>Natera, Inc.</t>
        </is>
      </c>
      <c r="E30" s="10" t="inlineStr">
        <is>
          <t>Healthcare</t>
        </is>
      </c>
      <c r="F30" s="10" t="n">
        <v>309.93</v>
      </c>
      <c r="G30" s="10" t="inlineStr"/>
      <c r="H30" s="10" t="inlineStr"/>
      <c r="I30" s="10" t="inlineStr"/>
      <c r="J30" s="10" t="inlineStr"/>
      <c r="K30" s="10" t="inlineStr"/>
      <c r="L30" s="10" t="inlineStr"/>
      <c r="M30" s="10" t="n">
        <v>193</v>
      </c>
      <c r="N30" s="10" t="n">
        <v>330.64</v>
      </c>
      <c r="O30" s="10" t="n">
        <v>375</v>
      </c>
      <c r="P30" s="10" t="n">
        <v>21</v>
      </c>
      <c r="Q30" s="10" t="n">
        <v>193</v>
      </c>
      <c r="R30" s="10" t="n">
        <v>330.64</v>
      </c>
      <c r="S30" s="10" t="n">
        <v>375</v>
      </c>
      <c r="T30" s="31" t="n">
        <v>6.68</v>
      </c>
      <c r="U30" s="10" t="inlineStr">
        <is>
          <t>analyst_target</t>
        </is>
      </c>
      <c r="V30" s="10" t="inlineStr"/>
    </row>
    <row r="31" ht="22" customHeight="1">
      <c r="B31" s="11" t="n">
        <v>26</v>
      </c>
      <c r="C31" s="11" t="inlineStr">
        <is>
          <t>UNI.MI</t>
        </is>
      </c>
      <c r="D31" s="29" t="inlineStr">
        <is>
          <t>Unipol Assicurazioni S.p.A.</t>
        </is>
      </c>
      <c r="E31" s="11" t="inlineStr">
        <is>
          <t>Financial Services</t>
        </is>
      </c>
      <c r="F31" s="11" t="n">
        <v>28.84</v>
      </c>
      <c r="G31" s="11" t="n">
        <v>24.51</v>
      </c>
      <c r="H31" s="11" t="n">
        <v>28.84</v>
      </c>
      <c r="I31" s="11" t="n">
        <v>33.17</v>
      </c>
      <c r="J31" s="11" t="n">
        <v>24.51</v>
      </c>
      <c r="K31" s="11" t="n">
        <v>28.84</v>
      </c>
      <c r="L31" s="11" t="n">
        <v>33.17</v>
      </c>
      <c r="M31" s="11" t="n">
        <v>27.5</v>
      </c>
      <c r="N31" s="11" t="n">
        <v>30.6</v>
      </c>
      <c r="O31" s="11" t="n">
        <v>33.5</v>
      </c>
      <c r="P31" s="11" t="n">
        <v>5</v>
      </c>
      <c r="Q31" s="11" t="n">
        <v>25.41</v>
      </c>
      <c r="R31" s="11" t="n">
        <v>29.37</v>
      </c>
      <c r="S31" s="11" t="n">
        <v>33.27</v>
      </c>
      <c r="T31" s="33" t="n">
        <v>1.83</v>
      </c>
      <c r="U31" s="11" t="inlineStr">
        <is>
          <t>fwd_pe, fwd_ev_ebitda, analyst_target</t>
        </is>
      </c>
      <c r="V31" s="11" t="inlineStr"/>
    </row>
    <row r="32" ht="22" customHeight="1">
      <c r="B32" s="10" t="n">
        <v>27</v>
      </c>
      <c r="C32" s="10" t="inlineStr">
        <is>
          <t>GTLB</t>
        </is>
      </c>
      <c r="D32" s="27" t="inlineStr">
        <is>
          <t>GitLab Inc.</t>
        </is>
      </c>
      <c r="E32" s="10" t="inlineStr">
        <is>
          <t>Technology</t>
        </is>
      </c>
      <c r="F32" s="10" t="n">
        <v>42.62</v>
      </c>
      <c r="G32" s="10" t="n">
        <v>17.62</v>
      </c>
      <c r="H32" s="10" t="n">
        <v>23.88</v>
      </c>
      <c r="I32" s="10" t="n">
        <v>77.15000000000001</v>
      </c>
      <c r="J32" s="10" t="inlineStr"/>
      <c r="K32" s="10" t="inlineStr"/>
      <c r="L32" s="10" t="inlineStr"/>
      <c r="M32" s="10" t="n">
        <v>25</v>
      </c>
      <c r="N32" s="10" t="n">
        <v>34.48</v>
      </c>
      <c r="O32" s="10" t="n">
        <v>60</v>
      </c>
      <c r="P32" s="10" t="n">
        <v>23</v>
      </c>
      <c r="Q32" s="10" t="n">
        <v>21.03</v>
      </c>
      <c r="R32" s="10" t="n">
        <v>28.77</v>
      </c>
      <c r="S32" s="10" t="n">
        <v>69.23</v>
      </c>
      <c r="T32" s="12" t="n">
        <v>-32.49</v>
      </c>
      <c r="U32" s="10" t="inlineStr">
        <is>
          <t>fwd_pe, analyst_target</t>
        </is>
      </c>
      <c r="V32" s="10" t="inlineStr"/>
    </row>
    <row r="33" ht="22" customHeight="1">
      <c r="B33" s="11" t="n">
        <v>28</v>
      </c>
      <c r="C33" s="11" t="inlineStr">
        <is>
          <t>PATH</t>
        </is>
      </c>
      <c r="D33" s="29" t="inlineStr">
        <is>
          <t>UiPath, Inc.</t>
        </is>
      </c>
      <c r="E33" s="11" t="inlineStr">
        <is>
          <t>Technology</t>
        </is>
      </c>
      <c r="F33" s="11" t="n">
        <v>16.01</v>
      </c>
      <c r="G33" s="11" t="n">
        <v>15.52</v>
      </c>
      <c r="H33" s="11" t="n">
        <v>21.03</v>
      </c>
      <c r="I33" s="11" t="n">
        <v>67.95</v>
      </c>
      <c r="J33" s="11" t="n">
        <v>4.68</v>
      </c>
      <c r="K33" s="11" t="n">
        <v>6.71</v>
      </c>
      <c r="L33" s="11" t="n">
        <v>37.22</v>
      </c>
      <c r="M33" s="11" t="n">
        <v>10.98</v>
      </c>
      <c r="N33" s="11" t="n">
        <v>13.25</v>
      </c>
      <c r="O33" s="11" t="n">
        <v>17</v>
      </c>
      <c r="P33" s="11" t="n">
        <v>16</v>
      </c>
      <c r="Q33" s="11" t="n">
        <v>10.36</v>
      </c>
      <c r="R33" s="11" t="n">
        <v>13.68</v>
      </c>
      <c r="S33" s="11" t="n">
        <v>41.91</v>
      </c>
      <c r="T33" s="13" t="n">
        <v>-14.53</v>
      </c>
      <c r="U33" s="11" t="inlineStr">
        <is>
          <t>fwd_pe, fwd_ev_ebitda, analyst_target</t>
        </is>
      </c>
      <c r="V33" s="11" t="inlineStr"/>
    </row>
    <row r="34" ht="22" customHeight="1">
      <c r="B34" s="10" t="n">
        <v>29</v>
      </c>
      <c r="C34" s="10" t="inlineStr">
        <is>
          <t>VLO</t>
        </is>
      </c>
      <c r="D34" s="27" t="inlineStr">
        <is>
          <t>Valero Energy Corporation</t>
        </is>
      </c>
      <c r="E34" s="10" t="inlineStr">
        <is>
          <t>Energy</t>
        </is>
      </c>
      <c r="F34" s="10" t="n">
        <v>341.67</v>
      </c>
      <c r="G34" s="10" t="n">
        <v>263.66</v>
      </c>
      <c r="H34" s="10" t="n">
        <v>291.04</v>
      </c>
      <c r="I34" s="10" t="n">
        <v>313.98</v>
      </c>
      <c r="J34" s="10" t="n">
        <v>315.31</v>
      </c>
      <c r="K34" s="10" t="n">
        <v>358.35</v>
      </c>
      <c r="L34" s="10" t="n">
        <v>399.51</v>
      </c>
      <c r="M34" s="10" t="n">
        <v>190</v>
      </c>
      <c r="N34" s="10" t="n">
        <v>315.26</v>
      </c>
      <c r="O34" s="10" t="n">
        <v>365</v>
      </c>
      <c r="P34" s="10" t="n">
        <v>19</v>
      </c>
      <c r="Q34" s="10" t="n">
        <v>259.64</v>
      </c>
      <c r="R34" s="10" t="n">
        <v>321.86</v>
      </c>
      <c r="S34" s="10" t="n">
        <v>359.22</v>
      </c>
      <c r="T34" s="12" t="n">
        <v>-5.8</v>
      </c>
      <c r="U34" s="10" t="inlineStr">
        <is>
          <t>fwd_pe, fwd_ev_ebitda, analyst_target</t>
        </is>
      </c>
      <c r="V34" s="10" t="inlineStr"/>
    </row>
    <row r="35" ht="22" customHeight="1">
      <c r="B35" s="11" t="n">
        <v>30</v>
      </c>
      <c r="C35" s="11" t="inlineStr">
        <is>
          <t>MPC</t>
        </is>
      </c>
      <c r="D35" s="29" t="inlineStr">
        <is>
          <t>Marathon Petroleum Corporation</t>
        </is>
      </c>
      <c r="E35" s="11" t="inlineStr">
        <is>
          <t>Energy</t>
        </is>
      </c>
      <c r="F35" s="11" t="n">
        <v>355.42</v>
      </c>
      <c r="G35" s="11" t="n">
        <v>307.5</v>
      </c>
      <c r="H35" s="11" t="n">
        <v>339.44</v>
      </c>
      <c r="I35" s="11" t="n">
        <v>366.19</v>
      </c>
      <c r="J35" s="11" t="n">
        <v>298.82</v>
      </c>
      <c r="K35" s="11" t="n">
        <v>339.61</v>
      </c>
      <c r="L35" s="11" t="n">
        <v>378.61</v>
      </c>
      <c r="M35" s="11" t="n">
        <v>186</v>
      </c>
      <c r="N35" s="11" t="n">
        <v>317.72</v>
      </c>
      <c r="O35" s="11" t="n">
        <v>376</v>
      </c>
      <c r="P35" s="11" t="n">
        <v>18</v>
      </c>
      <c r="Q35" s="11" t="n">
        <v>268.01</v>
      </c>
      <c r="R35" s="11" t="n">
        <v>332.98</v>
      </c>
      <c r="S35" s="11" t="n">
        <v>373.48</v>
      </c>
      <c r="T35" s="13" t="n">
        <v>-6.31</v>
      </c>
      <c r="U35" s="11" t="inlineStr">
        <is>
          <t>fwd_pe, fwd_ev_ebitda, analyst_target</t>
        </is>
      </c>
      <c r="V35" s="11" t="inlineStr"/>
    </row>
    <row r="36" ht="22" customHeight="1">
      <c r="B36" s="10" t="n">
        <v>31</v>
      </c>
      <c r="C36" s="10" t="inlineStr">
        <is>
          <t>KLR.L</t>
        </is>
      </c>
      <c r="D36" s="27" t="inlineStr">
        <is>
          <t>Keller Group plc</t>
        </is>
      </c>
      <c r="E36" s="10" t="inlineStr">
        <is>
          <t>Industrials</t>
        </is>
      </c>
      <c r="F36" s="10" t="n">
        <v>3108</v>
      </c>
      <c r="G36" s="10" t="n">
        <v>3297.47</v>
      </c>
      <c r="H36" s="10" t="n">
        <v>4204.55</v>
      </c>
      <c r="I36" s="10" t="n">
        <v>5608.7</v>
      </c>
      <c r="J36" s="10" t="n">
        <v>3350.33</v>
      </c>
      <c r="K36" s="10" t="n">
        <v>4915.54</v>
      </c>
      <c r="L36" s="10" t="n">
        <v>10318.38</v>
      </c>
      <c r="M36" s="10" t="n">
        <v>3150</v>
      </c>
      <c r="N36" s="10" t="n">
        <v>3322.14</v>
      </c>
      <c r="O36" s="10" t="n">
        <v>3550</v>
      </c>
      <c r="P36" s="10" t="n">
        <v>7</v>
      </c>
      <c r="Q36" s="10" t="n">
        <v>3271.73</v>
      </c>
      <c r="R36" s="10" t="n">
        <v>4188.67</v>
      </c>
      <c r="S36" s="10" t="n">
        <v>6639.48</v>
      </c>
      <c r="T36" s="31" t="n">
        <v>34.77</v>
      </c>
      <c r="U36" s="10" t="inlineStr">
        <is>
          <t>fwd_pe, fwd_ev_ebitda, analyst_target</t>
        </is>
      </c>
      <c r="V36" s="10" t="inlineStr"/>
    </row>
    <row r="37" ht="22" customHeight="1">
      <c r="B37" s="11" t="n">
        <v>32</v>
      </c>
      <c r="C37" s="11" t="inlineStr">
        <is>
          <t>ZBRA</t>
        </is>
      </c>
      <c r="D37" s="29" t="inlineStr">
        <is>
          <t>Zebra Technologies Corporation</t>
        </is>
      </c>
      <c r="E37" s="11" t="inlineStr">
        <is>
          <t>Technology</t>
        </is>
      </c>
      <c r="F37" s="11" t="n">
        <v>376.03</v>
      </c>
      <c r="G37" s="11" t="n">
        <v>380.05</v>
      </c>
      <c r="H37" s="11" t="n">
        <v>515.11</v>
      </c>
      <c r="I37" s="11" t="n">
        <v>1664.24</v>
      </c>
      <c r="J37" s="11" t="n">
        <v>376.03</v>
      </c>
      <c r="K37" s="11" t="n">
        <v>539.17</v>
      </c>
      <c r="L37" s="11" t="n">
        <v>2990.81</v>
      </c>
      <c r="M37" s="11" t="n">
        <v>292.02</v>
      </c>
      <c r="N37" s="11" t="n">
        <v>399</v>
      </c>
      <c r="O37" s="11" t="n">
        <v>455</v>
      </c>
      <c r="P37" s="11" t="n">
        <v>16</v>
      </c>
      <c r="Q37" s="11" t="n">
        <v>352.23</v>
      </c>
      <c r="R37" s="11" t="n">
        <v>488.7</v>
      </c>
      <c r="S37" s="11" t="n">
        <v>1765.77</v>
      </c>
      <c r="T37" s="33" t="n">
        <v>29.96</v>
      </c>
      <c r="U37" s="11" t="inlineStr">
        <is>
          <t>fwd_pe, fwd_ev_ebitda, analyst_target</t>
        </is>
      </c>
      <c r="V37" s="11" t="inlineStr"/>
    </row>
    <row r="38" ht="22" customHeight="1">
      <c r="B38" s="10" t="n">
        <v>33</v>
      </c>
      <c r="C38" s="10" t="inlineStr">
        <is>
          <t>EDEN.PA</t>
        </is>
      </c>
      <c r="D38" s="27" t="inlineStr">
        <is>
          <t>Edenred SE</t>
        </is>
      </c>
      <c r="E38" s="10" t="inlineStr">
        <is>
          <t>Financial Services</t>
        </is>
      </c>
      <c r="F38" s="10" t="n">
        <v>28.58</v>
      </c>
      <c r="G38" s="10" t="n">
        <v>24.29</v>
      </c>
      <c r="H38" s="10" t="n">
        <v>28.58</v>
      </c>
      <c r="I38" s="10" t="n">
        <v>32.87</v>
      </c>
      <c r="J38" s="10" t="n">
        <v>24.29</v>
      </c>
      <c r="K38" s="10" t="n">
        <v>28.58</v>
      </c>
      <c r="L38" s="10" t="n">
        <v>32.87</v>
      </c>
      <c r="M38" s="10" t="n">
        <v>19</v>
      </c>
      <c r="N38" s="10" t="n">
        <v>29.24</v>
      </c>
      <c r="O38" s="10" t="n">
        <v>37</v>
      </c>
      <c r="P38" s="10" t="n">
        <v>14</v>
      </c>
      <c r="Q38" s="10" t="n">
        <v>22.7</v>
      </c>
      <c r="R38" s="10" t="n">
        <v>28.78</v>
      </c>
      <c r="S38" s="10" t="n">
        <v>34.11</v>
      </c>
      <c r="T38" s="31" t="n">
        <v>0.6899999999999999</v>
      </c>
      <c r="U38" s="10" t="inlineStr">
        <is>
          <t>fwd_pe, fwd_ev_ebitda, analyst_target</t>
        </is>
      </c>
      <c r="V38" s="10" t="inlineStr"/>
    </row>
    <row r="39" ht="22" customHeight="1">
      <c r="B39" s="11" t="n">
        <v>34</v>
      </c>
      <c r="C39" s="11" t="inlineStr">
        <is>
          <t>PAYC</t>
        </is>
      </c>
      <c r="D39" s="29" t="inlineStr">
        <is>
          <t>Paycom Software, Inc.</t>
        </is>
      </c>
      <c r="E39" s="11" t="inlineStr">
        <is>
          <t>Technology</t>
        </is>
      </c>
      <c r="F39" s="11" t="n">
        <v>218.13</v>
      </c>
      <c r="G39" s="11" t="n">
        <v>237.04</v>
      </c>
      <c r="H39" s="11" t="n">
        <v>321.28</v>
      </c>
      <c r="I39" s="11" t="n">
        <v>1037.99</v>
      </c>
      <c r="J39" s="11" t="n">
        <v>263.11</v>
      </c>
      <c r="K39" s="11" t="n">
        <v>377.26</v>
      </c>
      <c r="L39" s="11" t="n">
        <v>2092.65</v>
      </c>
      <c r="M39" s="11" t="n">
        <v>140</v>
      </c>
      <c r="N39" s="11" t="n">
        <v>203.81</v>
      </c>
      <c r="O39" s="11" t="n">
        <v>270</v>
      </c>
      <c r="P39" s="11" t="n">
        <v>16</v>
      </c>
      <c r="Q39" s="11" t="n">
        <v>217.05</v>
      </c>
      <c r="R39" s="11" t="n">
        <v>305.63</v>
      </c>
      <c r="S39" s="11" t="n">
        <v>1176.72</v>
      </c>
      <c r="T39" s="33" t="n">
        <v>40.11</v>
      </c>
      <c r="U39" s="11" t="inlineStr">
        <is>
          <t>fwd_pe, fwd_ev_ebitda, analyst_target</t>
        </is>
      </c>
      <c r="V39" s="11" t="inlineStr"/>
    </row>
    <row r="40" ht="22" customHeight="1">
      <c r="B40" s="10" t="n">
        <v>35</v>
      </c>
      <c r="C40" s="10" t="inlineStr">
        <is>
          <t>NET</t>
        </is>
      </c>
      <c r="D40" s="27" t="inlineStr">
        <is>
          <t>Cloudflare, Inc.</t>
        </is>
      </c>
      <c r="E40" s="10" t="inlineStr">
        <is>
          <t>Technology</t>
        </is>
      </c>
      <c r="F40" s="10" t="n">
        <v>315.78</v>
      </c>
      <c r="G40" s="10" t="inlineStr"/>
      <c r="H40" s="10" t="inlineStr"/>
      <c r="I40" s="10" t="inlineStr"/>
      <c r="J40" s="10" t="inlineStr"/>
      <c r="K40" s="10" t="inlineStr"/>
      <c r="L40" s="10" t="inlineStr"/>
      <c r="M40" s="10" t="n">
        <v>160</v>
      </c>
      <c r="N40" s="10" t="n">
        <v>330.65</v>
      </c>
      <c r="O40" s="10" t="n">
        <v>400</v>
      </c>
      <c r="P40" s="10" t="n">
        <v>31</v>
      </c>
      <c r="Q40" s="10" t="n">
        <v>160</v>
      </c>
      <c r="R40" s="10" t="n">
        <v>330.65</v>
      </c>
      <c r="S40" s="10" t="n">
        <v>400</v>
      </c>
      <c r="T40" s="31" t="n">
        <v>4.71</v>
      </c>
      <c r="U40" s="10" t="inlineStr">
        <is>
          <t>analyst_target</t>
        </is>
      </c>
      <c r="V40" s="10" t="inlineStr">
        <is>
          <t>fwd_pe</t>
        </is>
      </c>
    </row>
    <row r="41" ht="22" customHeight="1">
      <c r="B41" s="11" t="n">
        <v>36</v>
      </c>
      <c r="C41" s="11" t="inlineStr">
        <is>
          <t>DINO</t>
        </is>
      </c>
      <c r="D41" s="29" t="inlineStr">
        <is>
          <t>HF Sinclair Corporation</t>
        </is>
      </c>
      <c r="E41" s="11" t="inlineStr">
        <is>
          <t>Energy</t>
        </is>
      </c>
      <c r="F41" s="11" t="n">
        <v>93.67</v>
      </c>
      <c r="G41" s="11" t="n">
        <v>89.05</v>
      </c>
      <c r="H41" s="11" t="n">
        <v>98.3</v>
      </c>
      <c r="I41" s="11" t="n">
        <v>106.04</v>
      </c>
      <c r="J41" s="11" t="n">
        <v>125.03</v>
      </c>
      <c r="K41" s="11" t="n">
        <v>142.09</v>
      </c>
      <c r="L41" s="11" t="n">
        <v>158.42</v>
      </c>
      <c r="M41" s="11" t="n">
        <v>67</v>
      </c>
      <c r="N41" s="11" t="n">
        <v>91.27</v>
      </c>
      <c r="O41" s="11" t="n">
        <v>114</v>
      </c>
      <c r="P41" s="11" t="n">
        <v>15</v>
      </c>
      <c r="Q41" s="11" t="n">
        <v>95.03</v>
      </c>
      <c r="R41" s="11" t="n">
        <v>111.52</v>
      </c>
      <c r="S41" s="11" t="n">
        <v>126.76</v>
      </c>
      <c r="T41" s="33" t="n">
        <v>19.05</v>
      </c>
      <c r="U41" s="11" t="inlineStr">
        <is>
          <t>fwd_pe, fwd_ev_ebitda, analyst_target</t>
        </is>
      </c>
      <c r="V41" s="11" t="inlineStr"/>
    </row>
    <row r="42" ht="22" customHeight="1">
      <c r="B42" s="10" t="n">
        <v>37</v>
      </c>
      <c r="C42" s="10" t="inlineStr">
        <is>
          <t>SGRO.L</t>
        </is>
      </c>
      <c r="D42" s="27" t="inlineStr">
        <is>
          <t>SEGRO Plc</t>
        </is>
      </c>
      <c r="E42" s="10" t="inlineStr">
        <is>
          <t>Real Estate</t>
        </is>
      </c>
      <c r="F42" s="10" t="n">
        <v>960.8</v>
      </c>
      <c r="G42" s="10" t="n">
        <v>816.6799999999999</v>
      </c>
      <c r="H42" s="10" t="n">
        <v>960.8</v>
      </c>
      <c r="I42" s="10" t="n">
        <v>1104.92</v>
      </c>
      <c r="J42" s="10" t="n">
        <v>816.6799999999999</v>
      </c>
      <c r="K42" s="10" t="n">
        <v>960.8</v>
      </c>
      <c r="L42" s="10" t="n">
        <v>1104.92</v>
      </c>
      <c r="M42" s="10" t="n">
        <v>625</v>
      </c>
      <c r="N42" s="10" t="n">
        <v>961.27</v>
      </c>
      <c r="O42" s="10" t="n">
        <v>1300</v>
      </c>
      <c r="P42" s="10" t="n">
        <v>11</v>
      </c>
      <c r="Q42" s="10" t="n">
        <v>759.1799999999999</v>
      </c>
      <c r="R42" s="10" t="n">
        <v>960.9400000000001</v>
      </c>
      <c r="S42" s="10" t="n">
        <v>1163.44</v>
      </c>
      <c r="T42" s="31" t="n">
        <v>0.01</v>
      </c>
      <c r="U42" s="10" t="inlineStr">
        <is>
          <t>fwd_pe, fwd_ev_ebitda, analyst_target</t>
        </is>
      </c>
      <c r="V42" s="10" t="inlineStr"/>
    </row>
    <row r="43" ht="22" customHeight="1">
      <c r="B43" s="11" t="n">
        <v>38</v>
      </c>
      <c r="C43" s="11" t="inlineStr">
        <is>
          <t>W</t>
        </is>
      </c>
      <c r="D43" s="29" t="inlineStr">
        <is>
          <t>Wayfair Inc.</t>
        </is>
      </c>
      <c r="E43" s="11" t="inlineStr">
        <is>
          <t>Consumer Cyclical</t>
        </is>
      </c>
      <c r="F43" s="11" t="n">
        <v>101.63</v>
      </c>
      <c r="G43" s="11" t="n">
        <v>73.63</v>
      </c>
      <c r="H43" s="11" t="n">
        <v>93.76000000000001</v>
      </c>
      <c r="I43" s="11" t="n">
        <v>97.69</v>
      </c>
      <c r="J43" s="11" t="n">
        <v>41.72</v>
      </c>
      <c r="K43" s="11" t="n">
        <v>53.33</v>
      </c>
      <c r="L43" s="11" t="n">
        <v>77.48</v>
      </c>
      <c r="M43" s="11" t="n">
        <v>83</v>
      </c>
      <c r="N43" s="11" t="n">
        <v>121</v>
      </c>
      <c r="O43" s="11" t="n">
        <v>156</v>
      </c>
      <c r="P43" s="11" t="n">
        <v>28</v>
      </c>
      <c r="Q43" s="11" t="n">
        <v>65.27</v>
      </c>
      <c r="R43" s="11" t="n">
        <v>87.78</v>
      </c>
      <c r="S43" s="11" t="n">
        <v>108.11</v>
      </c>
      <c r="T43" s="13" t="n">
        <v>-13.63</v>
      </c>
      <c r="U43" s="11" t="inlineStr">
        <is>
          <t>fwd_pe, fwd_ev_ebitda, analyst_target</t>
        </is>
      </c>
      <c r="V43" s="11" t="inlineStr"/>
    </row>
    <row r="44" ht="22" customHeight="1">
      <c r="B44" s="10" t="n">
        <v>39</v>
      </c>
      <c r="C44" s="10" t="inlineStr">
        <is>
          <t>WDAY</t>
        </is>
      </c>
      <c r="D44" s="27" t="inlineStr">
        <is>
          <t>Workday, Inc.</t>
        </is>
      </c>
      <c r="E44" s="10" t="inlineStr">
        <is>
          <t>Technology</t>
        </is>
      </c>
      <c r="F44" s="10" t="n">
        <v>198.68</v>
      </c>
      <c r="G44" s="10" t="n">
        <v>216.43</v>
      </c>
      <c r="H44" s="10" t="n">
        <v>293.35</v>
      </c>
      <c r="I44" s="10" t="n">
        <v>947.77</v>
      </c>
      <c r="J44" s="10" t="n">
        <v>104.44</v>
      </c>
      <c r="K44" s="10" t="n">
        <v>149.75</v>
      </c>
      <c r="L44" s="10" t="n">
        <v>830.6799999999999</v>
      </c>
      <c r="M44" s="10" t="n">
        <v>92</v>
      </c>
      <c r="N44" s="10" t="n">
        <v>171.77</v>
      </c>
      <c r="O44" s="10" t="n">
        <v>275</v>
      </c>
      <c r="P44" s="10" t="n">
        <v>39</v>
      </c>
      <c r="Q44" s="10" t="n">
        <v>139.9</v>
      </c>
      <c r="R44" s="10" t="n">
        <v>206.62</v>
      </c>
      <c r="S44" s="10" t="n">
        <v>704.96</v>
      </c>
      <c r="T44" s="31" t="n">
        <v>3.99</v>
      </c>
      <c r="U44" s="10" t="inlineStr">
        <is>
          <t>fwd_pe, fwd_ev_ebitda, analyst_target</t>
        </is>
      </c>
      <c r="V44" s="10" t="inlineStr"/>
    </row>
    <row r="45" ht="22" customHeight="1">
      <c r="B45" s="11" t="n">
        <v>40</v>
      </c>
      <c r="C45" s="11" t="inlineStr">
        <is>
          <t>RBRK</t>
        </is>
      </c>
      <c r="D45" s="29" t="inlineStr">
        <is>
          <t>Rubrik, Inc.</t>
        </is>
      </c>
      <c r="E45" s="11" t="inlineStr">
        <is>
          <t>Technology</t>
        </is>
      </c>
      <c r="F45" s="11" t="n">
        <v>102.23</v>
      </c>
      <c r="G45" s="11" t="inlineStr"/>
      <c r="H45" s="11" t="inlineStr"/>
      <c r="I45" s="11" t="inlineStr"/>
      <c r="J45" s="11" t="inlineStr"/>
      <c r="K45" s="11" t="inlineStr"/>
      <c r="L45" s="11" t="inlineStr"/>
      <c r="M45" s="11" t="n">
        <v>85</v>
      </c>
      <c r="N45" s="11" t="n">
        <v>96.06999999999999</v>
      </c>
      <c r="O45" s="11" t="n">
        <v>115</v>
      </c>
      <c r="P45" s="11" t="n">
        <v>27</v>
      </c>
      <c r="Q45" s="11" t="n">
        <v>85</v>
      </c>
      <c r="R45" s="11" t="n">
        <v>96.06999999999999</v>
      </c>
      <c r="S45" s="11" t="n">
        <v>115</v>
      </c>
      <c r="T45" s="13" t="n">
        <v>-6.03</v>
      </c>
      <c r="U45" s="11" t="inlineStr">
        <is>
          <t>analyst_target</t>
        </is>
      </c>
      <c r="V45" s="11" t="inlineStr">
        <is>
          <t>fwd_pe</t>
        </is>
      </c>
    </row>
    <row r="46" ht="22" customHeight="1">
      <c r="B46" s="10" t="n">
        <v>41</v>
      </c>
      <c r="C46" s="10" t="inlineStr">
        <is>
          <t>RVMD</t>
        </is>
      </c>
      <c r="D46" s="27" t="inlineStr">
        <is>
          <t>Revolution Medicines, Inc.</t>
        </is>
      </c>
      <c r="E46" s="10" t="inlineStr">
        <is>
          <t>Healthcare</t>
        </is>
      </c>
      <c r="F46" s="10" t="n">
        <v>203.71</v>
      </c>
      <c r="G46" s="10" t="inlineStr"/>
      <c r="H46" s="10" t="inlineStr"/>
      <c r="I46" s="10" t="inlineStr"/>
      <c r="J46" s="10" t="inlineStr"/>
      <c r="K46" s="10" t="inlineStr"/>
      <c r="L46" s="10" t="inlineStr"/>
      <c r="M46" s="10" t="n">
        <v>151</v>
      </c>
      <c r="N46" s="10" t="n">
        <v>221.9</v>
      </c>
      <c r="O46" s="10" t="n">
        <v>291</v>
      </c>
      <c r="P46" s="10" t="n">
        <v>21</v>
      </c>
      <c r="Q46" s="10" t="n">
        <v>151</v>
      </c>
      <c r="R46" s="10" t="n">
        <v>221.9</v>
      </c>
      <c r="S46" s="10" t="n">
        <v>291</v>
      </c>
      <c r="T46" s="31" t="n">
        <v>8.93</v>
      </c>
      <c r="U46" s="10" t="inlineStr">
        <is>
          <t>analyst_target</t>
        </is>
      </c>
      <c r="V46" s="10" t="inlineStr"/>
    </row>
    <row r="47" ht="22" customHeight="1">
      <c r="B47" s="11" t="n">
        <v>42</v>
      </c>
      <c r="C47" s="11" t="inlineStr">
        <is>
          <t>ESTC</t>
        </is>
      </c>
      <c r="D47" s="29" t="inlineStr">
        <is>
          <t>Elastic N.V.</t>
        </is>
      </c>
      <c r="E47" s="11" t="inlineStr">
        <is>
          <t>Technology</t>
        </is>
      </c>
      <c r="F47" s="11" t="n">
        <v>86.68000000000001</v>
      </c>
      <c r="G47" s="11" t="n">
        <v>66.33</v>
      </c>
      <c r="H47" s="11" t="n">
        <v>89.91</v>
      </c>
      <c r="I47" s="11" t="n">
        <v>290.47</v>
      </c>
      <c r="J47" s="11" t="inlineStr"/>
      <c r="K47" s="11" t="inlineStr"/>
      <c r="L47" s="11" t="inlineStr"/>
      <c r="M47" s="11" t="n">
        <v>53</v>
      </c>
      <c r="N47" s="11" t="n">
        <v>74.93000000000001</v>
      </c>
      <c r="O47" s="11" t="n">
        <v>120</v>
      </c>
      <c r="P47" s="11" t="n">
        <v>27</v>
      </c>
      <c r="Q47" s="11" t="n">
        <v>60.18</v>
      </c>
      <c r="R47" s="11" t="n">
        <v>83</v>
      </c>
      <c r="S47" s="11" t="n">
        <v>211.79</v>
      </c>
      <c r="T47" s="13" t="n">
        <v>-4.25</v>
      </c>
      <c r="U47" s="11" t="inlineStr">
        <is>
          <t>fwd_pe, analyst_target</t>
        </is>
      </c>
      <c r="V47" s="11" t="inlineStr"/>
    </row>
    <row r="48" ht="22" customHeight="1">
      <c r="B48" s="10" t="n">
        <v>43</v>
      </c>
      <c r="C48" s="10" t="inlineStr">
        <is>
          <t>THC</t>
        </is>
      </c>
      <c r="D48" s="27" t="inlineStr">
        <is>
          <t>Tenet Healthcare Corporation</t>
        </is>
      </c>
      <c r="E48" s="10" t="inlineStr">
        <is>
          <t>Healthcare</t>
        </is>
      </c>
      <c r="F48" s="10" t="n">
        <v>267.9</v>
      </c>
      <c r="G48" s="10" t="n">
        <v>324.37</v>
      </c>
      <c r="H48" s="10" t="n">
        <v>394.65</v>
      </c>
      <c r="I48" s="10" t="n">
        <v>510.86</v>
      </c>
      <c r="J48" s="10" t="n">
        <v>484.31</v>
      </c>
      <c r="K48" s="10" t="n">
        <v>590.48</v>
      </c>
      <c r="L48" s="10" t="n">
        <v>1015.31</v>
      </c>
      <c r="M48" s="10" t="n">
        <v>260</v>
      </c>
      <c r="N48" s="10" t="n">
        <v>282</v>
      </c>
      <c r="O48" s="10" t="n">
        <v>309</v>
      </c>
      <c r="P48" s="10" t="n">
        <v>21</v>
      </c>
      <c r="Q48" s="10" t="n">
        <v>361.04</v>
      </c>
      <c r="R48" s="10" t="n">
        <v>429.4</v>
      </c>
      <c r="S48" s="10" t="n">
        <v>626.86</v>
      </c>
      <c r="T48" s="31" t="n">
        <v>60.28</v>
      </c>
      <c r="U48" s="10" t="inlineStr">
        <is>
          <t>fwd_pe, fwd_ev_ebitda, analyst_target</t>
        </is>
      </c>
      <c r="V48" s="10" t="inlineStr"/>
    </row>
    <row r="49" ht="22" customHeight="1">
      <c r="B49" s="11" t="n">
        <v>44</v>
      </c>
      <c r="C49" s="11" t="inlineStr">
        <is>
          <t>EXPE</t>
        </is>
      </c>
      <c r="D49" s="29" t="inlineStr">
        <is>
          <t>Expedia Group, Inc.</t>
        </is>
      </c>
      <c r="E49" s="11" t="inlineStr">
        <is>
          <t>Consumer Cyclical</t>
        </is>
      </c>
      <c r="F49" s="11" t="n">
        <v>332.69</v>
      </c>
      <c r="G49" s="11" t="n">
        <v>457.84</v>
      </c>
      <c r="H49" s="11" t="n">
        <v>582.99</v>
      </c>
      <c r="I49" s="11" t="n">
        <v>607.46</v>
      </c>
      <c r="J49" s="11" t="n">
        <v>461.09</v>
      </c>
      <c r="K49" s="11" t="n">
        <v>589.5</v>
      </c>
      <c r="L49" s="11" t="n">
        <v>856.41</v>
      </c>
      <c r="M49" s="11" t="n">
        <v>245</v>
      </c>
      <c r="N49" s="11" t="n">
        <v>333.86</v>
      </c>
      <c r="O49" s="11" t="n">
        <v>417</v>
      </c>
      <c r="P49" s="11" t="n">
        <v>35</v>
      </c>
      <c r="Q49" s="11" t="n">
        <v>395.13</v>
      </c>
      <c r="R49" s="11" t="n">
        <v>510.53</v>
      </c>
      <c r="S49" s="11" t="n">
        <v>637.45</v>
      </c>
      <c r="T49" s="33" t="n">
        <v>53.46</v>
      </c>
      <c r="U49" s="11" t="inlineStr">
        <is>
          <t>fwd_pe, fwd_ev_ebitda, analyst_target</t>
        </is>
      </c>
      <c r="V49" s="11" t="inlineStr"/>
    </row>
    <row r="50" ht="22" customHeight="1">
      <c r="B50" s="10" t="n">
        <v>45</v>
      </c>
      <c r="C50" s="10" t="inlineStr">
        <is>
          <t>CCC</t>
        </is>
      </c>
      <c r="D50" s="27" t="inlineStr">
        <is>
          <t>CCC Intelligent Solutions Hold</t>
        </is>
      </c>
      <c r="E50" s="10" t="inlineStr">
        <is>
          <t>Technology</t>
        </is>
      </c>
      <c r="F50" s="10" t="n">
        <v>6.97</v>
      </c>
      <c r="G50" s="10" t="n">
        <v>8.970000000000001</v>
      </c>
      <c r="H50" s="10" t="n">
        <v>12.16</v>
      </c>
      <c r="I50" s="10" t="n">
        <v>39.27</v>
      </c>
      <c r="J50" s="10" t="n">
        <v>7.11</v>
      </c>
      <c r="K50" s="10" t="n">
        <v>10.2</v>
      </c>
      <c r="L50" s="10" t="n">
        <v>56.58</v>
      </c>
      <c r="M50" s="10" t="n">
        <v>6.5</v>
      </c>
      <c r="N50" s="10" t="n">
        <v>8.75</v>
      </c>
      <c r="O50" s="10" t="n">
        <v>14</v>
      </c>
      <c r="P50" s="10" t="n">
        <v>10</v>
      </c>
      <c r="Q50" s="10" t="n">
        <v>7.58</v>
      </c>
      <c r="R50" s="10" t="n">
        <v>10.45</v>
      </c>
      <c r="S50" s="10" t="n">
        <v>37.75</v>
      </c>
      <c r="T50" s="31" t="n">
        <v>49.94</v>
      </c>
      <c r="U50" s="10" t="inlineStr">
        <is>
          <t>fwd_pe, fwd_ev_ebitda, analyst_target</t>
        </is>
      </c>
      <c r="V50" s="10" t="inlineStr"/>
    </row>
    <row r="51" ht="22" customHeight="1">
      <c r="B51" s="11" t="n">
        <v>46</v>
      </c>
      <c r="C51" s="11" t="inlineStr">
        <is>
          <t>CRWD</t>
        </is>
      </c>
      <c r="D51" s="29" t="inlineStr">
        <is>
          <t>CrowdStrike Holdings, Inc.</t>
        </is>
      </c>
      <c r="E51" s="11" t="inlineStr">
        <is>
          <t>Technology</t>
        </is>
      </c>
      <c r="F51" s="11" t="n">
        <v>216.95</v>
      </c>
      <c r="G51" s="11" t="inlineStr"/>
      <c r="H51" s="11" t="inlineStr"/>
      <c r="I51" s="11" t="inlineStr"/>
      <c r="J51" s="11" t="inlineStr"/>
      <c r="K51" s="11" t="inlineStr"/>
      <c r="L51" s="11" t="inlineStr"/>
      <c r="M51" s="11" t="n">
        <v>103.25</v>
      </c>
      <c r="N51" s="11" t="n">
        <v>195.39</v>
      </c>
      <c r="O51" s="11" t="n">
        <v>250</v>
      </c>
      <c r="P51" s="11" t="n">
        <v>49</v>
      </c>
      <c r="Q51" s="11" t="n">
        <v>103.25</v>
      </c>
      <c r="R51" s="11" t="n">
        <v>195.39</v>
      </c>
      <c r="S51" s="11" t="n">
        <v>250</v>
      </c>
      <c r="T51" s="13" t="n">
        <v>-9.94</v>
      </c>
      <c r="U51" s="11" t="inlineStr">
        <is>
          <t>analyst_target</t>
        </is>
      </c>
      <c r="V51" s="11" t="inlineStr">
        <is>
          <t>fwd_pe, fwd_ev_ebitda</t>
        </is>
      </c>
    </row>
    <row r="52" ht="22" customHeight="1">
      <c r="B52" s="10" t="n">
        <v>47</v>
      </c>
      <c r="C52" s="10" t="inlineStr">
        <is>
          <t>JHX</t>
        </is>
      </c>
      <c r="D52" s="27" t="inlineStr">
        <is>
          <t>James Hardie Industries plc</t>
        </is>
      </c>
      <c r="E52" s="10" t="inlineStr">
        <is>
          <t>Basic Materials</t>
        </is>
      </c>
      <c r="F52" s="10" t="n">
        <v>31.04</v>
      </c>
      <c r="G52" s="10" t="n">
        <v>26.38</v>
      </c>
      <c r="H52" s="10" t="n">
        <v>31.04</v>
      </c>
      <c r="I52" s="10" t="n">
        <v>35.7</v>
      </c>
      <c r="J52" s="10" t="n">
        <v>26.38</v>
      </c>
      <c r="K52" s="10" t="n">
        <v>31.04</v>
      </c>
      <c r="L52" s="10" t="n">
        <v>35.7</v>
      </c>
      <c r="M52" s="10" t="n">
        <v>31.5</v>
      </c>
      <c r="N52" s="10" t="n">
        <v>35.14</v>
      </c>
      <c r="O52" s="10" t="n">
        <v>40</v>
      </c>
      <c r="P52" s="10" t="n">
        <v>7</v>
      </c>
      <c r="Q52" s="10" t="n">
        <v>27.92</v>
      </c>
      <c r="R52" s="10" t="n">
        <v>32.27</v>
      </c>
      <c r="S52" s="10" t="n">
        <v>36.99</v>
      </c>
      <c r="T52" s="31" t="n">
        <v>3.96</v>
      </c>
      <c r="U52" s="10" t="inlineStr">
        <is>
          <t>fwd_pe, fwd_ev_ebitda, analyst_target</t>
        </is>
      </c>
      <c r="V52" s="10" t="inlineStr"/>
    </row>
    <row r="53" ht="22" customHeight="1">
      <c r="B53" s="11" t="n">
        <v>48</v>
      </c>
      <c r="C53" s="11" t="inlineStr">
        <is>
          <t>SCT.L</t>
        </is>
      </c>
      <c r="D53" s="29" t="inlineStr">
        <is>
          <t>Softcat plc</t>
        </is>
      </c>
      <c r="E53" s="11" t="inlineStr">
        <is>
          <t>Technology</t>
        </is>
      </c>
      <c r="F53" s="11" t="n">
        <v>2052</v>
      </c>
      <c r="G53" s="11" t="n">
        <v>1421.5</v>
      </c>
      <c r="H53" s="11" t="n">
        <v>1926.7</v>
      </c>
      <c r="I53" s="11" t="n">
        <v>6224.83</v>
      </c>
      <c r="J53" s="11" t="n">
        <v>1920.38</v>
      </c>
      <c r="K53" s="11" t="n">
        <v>2753.56</v>
      </c>
      <c r="L53" s="11" t="n">
        <v>15274.04</v>
      </c>
      <c r="M53" s="11" t="n">
        <v>1500</v>
      </c>
      <c r="N53" s="11" t="n">
        <v>1884.42</v>
      </c>
      <c r="O53" s="11" t="n">
        <v>2135</v>
      </c>
      <c r="P53" s="11" t="n">
        <v>12</v>
      </c>
      <c r="Q53" s="11" t="n">
        <v>1619.66</v>
      </c>
      <c r="R53" s="11" t="n">
        <v>2203.42</v>
      </c>
      <c r="S53" s="11" t="n">
        <v>8165.1</v>
      </c>
      <c r="T53" s="33" t="n">
        <v>7.38</v>
      </c>
      <c r="U53" s="11" t="inlineStr">
        <is>
          <t>fwd_pe, fwd_ev_ebitda, analyst_target</t>
        </is>
      </c>
      <c r="V53" s="11" t="inlineStr"/>
    </row>
    <row r="54" ht="22" customHeight="1">
      <c r="B54" s="10" t="n">
        <v>49</v>
      </c>
      <c r="C54" s="10" t="inlineStr">
        <is>
          <t>UHAL</t>
        </is>
      </c>
      <c r="D54" s="27" t="inlineStr">
        <is>
          <t>U-Haul Holding Company</t>
        </is>
      </c>
      <c r="E54" s="10" t="inlineStr">
        <is>
          <t>Industrials</t>
        </is>
      </c>
      <c r="F54" s="10" t="n">
        <v>74.20999999999999</v>
      </c>
      <c r="G54" s="10" t="n">
        <v>25.69</v>
      </c>
      <c r="H54" s="10" t="n">
        <v>32.76</v>
      </c>
      <c r="I54" s="10" t="n">
        <v>43.7</v>
      </c>
      <c r="J54" s="10" t="n">
        <v>21</v>
      </c>
      <c r="K54" s="10" t="n">
        <v>30.81</v>
      </c>
      <c r="L54" s="10" t="n">
        <v>64.67</v>
      </c>
      <c r="M54" s="10" t="n">
        <v>73.84999999999999</v>
      </c>
      <c r="N54" s="10" t="n">
        <v>87.62</v>
      </c>
      <c r="O54" s="10" t="n">
        <v>99</v>
      </c>
      <c r="P54" s="10" t="n">
        <v>3</v>
      </c>
      <c r="Q54" s="10" t="n">
        <v>38.5</v>
      </c>
      <c r="R54" s="10" t="n">
        <v>48.54</v>
      </c>
      <c r="S54" s="10" t="n">
        <v>67.63</v>
      </c>
      <c r="T54" s="12" t="n">
        <v>-34.6</v>
      </c>
      <c r="U54" s="10" t="inlineStr">
        <is>
          <t>fwd_pe, fwd_ev_ebitda, analyst_target</t>
        </is>
      </c>
      <c r="V54" s="10" t="inlineStr"/>
    </row>
    <row r="55" ht="22" customHeight="1">
      <c r="B55" s="11" t="n">
        <v>50</v>
      </c>
      <c r="C55" s="11" t="inlineStr">
        <is>
          <t>HAE</t>
        </is>
      </c>
      <c r="D55" s="29" t="inlineStr">
        <is>
          <t>Haemonetics Corporation</t>
        </is>
      </c>
      <c r="E55" s="11" t="inlineStr">
        <is>
          <t>Healthcare</t>
        </is>
      </c>
      <c r="F55" s="11" t="n">
        <v>90.8</v>
      </c>
      <c r="G55" s="11" t="n">
        <v>89.39</v>
      </c>
      <c r="H55" s="11" t="n">
        <v>108.75</v>
      </c>
      <c r="I55" s="11" t="n">
        <v>140.78</v>
      </c>
      <c r="J55" s="11" t="n">
        <v>87.95999999999999</v>
      </c>
      <c r="K55" s="11" t="n">
        <v>107.24</v>
      </c>
      <c r="L55" s="11" t="n">
        <v>184.4</v>
      </c>
      <c r="M55" s="11" t="n">
        <v>86</v>
      </c>
      <c r="N55" s="11" t="n">
        <v>96.90000000000001</v>
      </c>
      <c r="O55" s="11" t="n">
        <v>105</v>
      </c>
      <c r="P55" s="11" t="n">
        <v>10</v>
      </c>
      <c r="Q55" s="11" t="n">
        <v>87.87</v>
      </c>
      <c r="R55" s="11" t="n">
        <v>104.67</v>
      </c>
      <c r="S55" s="11" t="n">
        <v>145.31</v>
      </c>
      <c r="T55" s="33" t="n">
        <v>15.27</v>
      </c>
      <c r="U55" s="11" t="inlineStr">
        <is>
          <t>fwd_pe, fwd_ev_ebitda, analyst_target</t>
        </is>
      </c>
      <c r="V55" s="11" t="inlineStr"/>
    </row>
  </sheetData>
  <mergeCells count="2">
    <mergeCell ref="B3:V3"/>
    <mergeCell ref="B2:V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B1:N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6" customWidth="1" min="2" max="2"/>
    <col width="9" customWidth="1" min="3" max="3"/>
    <col width="20" customWidth="1" min="4" max="4"/>
    <col width="12" customWidth="1" min="5" max="5"/>
    <col width="10" customWidth="1" min="6" max="6"/>
    <col width="6" customWidth="1" min="7" max="7"/>
    <col width="46" customWidth="1" min="8" max="8"/>
    <col width="42" customWidth="1" min="9" max="9"/>
    <col width="38" customWidth="1" min="10" max="10"/>
    <col width="16" customWidth="1" min="11" max="11"/>
    <col width="16" customWidth="1" min="12" max="12"/>
    <col width="34" customWidth="1" min="13" max="13"/>
    <col width="46" customWidth="1" min="14" max="14"/>
  </cols>
  <sheetData>
    <row r="1"/>
    <row r="2">
      <c r="B2" s="43" t="inlineStr">
        <is>
          <t>Thesis Tracker - conviction + scorecard over time</t>
        </is>
      </c>
    </row>
    <row r="3">
      <c r="B3" s="44" t="inlineStr">
        <is>
          <t>As of 2026-08-15 | 50 in-screen, 125 tracked | Persistent: names leaving the Top 50 keep history (dormant) | Conviction = momentum-led with valuation haircut | weekly</t>
        </is>
      </c>
    </row>
    <row r="5">
      <c r="B5" s="45" t="inlineStr">
        <is>
          <t>Rank</t>
        </is>
      </c>
      <c r="C5" s="45" t="inlineStr">
        <is>
          <t>Ticker</t>
        </is>
      </c>
      <c r="D5" s="45" t="inlineStr">
        <is>
          <t>Company</t>
        </is>
      </c>
      <c r="E5" s="45" t="inlineStr">
        <is>
          <t>Conviction</t>
        </is>
      </c>
      <c r="F5" s="45" t="inlineStr">
        <is>
          <t>Trend</t>
        </is>
      </c>
      <c r="G5" s="45" t="inlineStr">
        <is>
          <t>Wks</t>
        </is>
      </c>
      <c r="H5" s="45" t="inlineStr">
        <is>
          <t>Thesis statement</t>
        </is>
      </c>
      <c r="I5" s="45" t="inlineStr">
        <is>
          <t>Pillars (bull case)</t>
        </is>
      </c>
      <c r="J5" s="45" t="inlineStr">
        <is>
          <t>Falsifier (wrong if...)</t>
        </is>
      </c>
      <c r="K5" s="45" t="inlineStr">
        <is>
          <t>Base target</t>
        </is>
      </c>
      <c r="L5" s="45" t="inlineStr">
        <is>
          <t>Bull target</t>
        </is>
      </c>
      <c r="M5" s="45" t="inlineStr">
        <is>
          <t>Catalysts</t>
        </is>
      </c>
      <c r="N5" s="45" t="inlineStr">
        <is>
          <t>Latest data point</t>
        </is>
      </c>
    </row>
    <row r="6" ht="96" customHeight="1">
      <c r="B6" s="46" t="n">
        <v>1</v>
      </c>
      <c r="C6" s="46" t="inlineStr">
        <is>
          <t>MAN</t>
        </is>
      </c>
      <c r="D6" s="46" t="inlineStr">
        <is>
          <t>ManpowerGroup Inc.</t>
        </is>
      </c>
      <c r="E6" s="47" t="inlineStr">
        <is>
          <t>High</t>
        </is>
      </c>
      <c r="F6" s="46" t="inlineStr">
        <is>
          <t>Stable</t>
        </is>
      </c>
      <c r="G6" s="46" t="n">
        <v>3</v>
      </c>
      <c r="H6" s="48" t="inlineStr">
        <is>
          <t>MAN is breaking out on an early-cycle staffing recovery: Q2 revenue rose 6% cc to $4.9B with EPS of $0.99, and management explicitly declared a shift 'from stabilization into recovery' as the Manpower brand logged its 5th straight quarter of growth (US +16% days-adjusted).</t>
        </is>
      </c>
      <c r="I6" s="48" t="inlineStr">
        <is>
          <t>- 'Stabilization into recovery' call; Manpower brand 5 straight up quarters, US +16%
- $200M cost-out by 2028 drops through as volume returns
- AI cutting time-to-fill 67%; sales engine scaling to 70% of revenue</t>
        </is>
      </c>
      <c r="J6" s="48" t="inlineStr">
        <is>
          <t>European labor markets still contracting; recovery could stall</t>
        </is>
      </c>
      <c r="K6" s="48" t="inlineStr">
        <is>
          <t>68.5 (+18%)</t>
        </is>
      </c>
      <c r="L6" s="48" t="inlineStr">
        <is>
          <t>108.9 (+87%)</t>
        </is>
      </c>
      <c r="M6" s="48" t="inlineStr">
        <is>
          <t>- Q3 2026 earnings (~Oct 2026) — EPS guide $0.96-$1.06
- European/US labor-market PMI prints (monthly)
- Cost-out program milestones toward $200M/2028</t>
        </is>
      </c>
      <c r="N6" s="48" t="inlineStr">
        <is>
          <t>ManpowerGroup beat with revenue of $4.9B (+6% cc) and EPS of $0.99 as the Manpower brand hit its 5th straight quarter of growth, marking management's declared shift 'from stabilization into recovery,' aided by AI scaling and cost-out.</t>
        </is>
      </c>
    </row>
    <row r="7" ht="96" customHeight="1">
      <c r="B7" s="49" t="n">
        <v>2</v>
      </c>
      <c r="C7" s="49" t="inlineStr">
        <is>
          <t>EZJ.L</t>
        </is>
      </c>
      <c r="D7" s="49" t="inlineStr">
        <is>
          <t>easyJet plc</t>
        </is>
      </c>
      <c r="E7" s="47" t="inlineStr">
        <is>
          <t>High</t>
        </is>
      </c>
      <c r="F7" s="49" t="inlineStr">
        <is>
          <t>Stable</t>
        </is>
      </c>
      <c r="G7" s="49" t="n">
        <v>3</v>
      </c>
      <c r="H7" s="50" t="inlineStr">
        <is>
          <t>EZJ is in a takeover-driven breakout: the board agreed in principle to a 7.15 GBP/share cash bid from Apollo (valuing equity ~5.7bn GBP), trumping an earlier 6.90 GBP Castlelake approach, with Apollo's firm-offer deadline set for 7 August 2026.</t>
        </is>
      </c>
      <c r="I7" s="50" t="inlineStr">
        <is>
          <t>- Live 7.15 GBP Apollo cash bid caps downside; counter-bid optionality from Castlelake/new suitor
- easyJet holidays compounding double-digit as high-margin, capital-light attach
- ~250m GBP self-help cost efficiencies from fleet upgauging into FY27-28</t>
        </is>
      </c>
      <c r="J7" s="50" t="inlineStr">
        <is>
          <t>Deal breaks at 7 Aug deadline and shares retrace to weak standalone PBT</t>
        </is>
      </c>
      <c r="K7" s="50" t="inlineStr">
        <is>
          <t>889.9 (+33%)</t>
        </is>
      </c>
      <c r="L7" s="50" t="inlineStr">
        <is>
          <t>1518.8 (+126%)</t>
        </is>
      </c>
      <c r="M7" s="50" t="inlineStr">
        <is>
          <t>- Apollo firm-offer / walk-away deadline (7 Aug 2026)
- Possible Castlelake or new counter-bid (Aug 2026)
- FY26 full-year results (~Nov 2026)</t>
        </is>
      </c>
      <c r="N7" s="50" t="inlineStr">
        <is>
          <t>Q3 headline PBT collapsed 70% to £85M as the Middle East conflict spiked fuel costs (+£105M YoY) and dented demand, though strong late bookings and a resilient holidays arm (£84M PBT) cushioned the blow amid a live £7.15/share Apollo bid.</t>
        </is>
      </c>
    </row>
    <row r="8" ht="96" customHeight="1">
      <c r="B8" s="46" t="n">
        <v>3</v>
      </c>
      <c r="C8" s="46" t="inlineStr">
        <is>
          <t>DELL</t>
        </is>
      </c>
      <c r="D8" s="46" t="inlineStr">
        <is>
          <t>Dell Technologies Inc.</t>
        </is>
      </c>
      <c r="E8" s="47" t="inlineStr">
        <is>
          <t>High</t>
        </is>
      </c>
      <c r="F8" s="46" t="inlineStr">
        <is>
          <t>Stable</t>
        </is>
      </c>
      <c r="G8" s="46" t="n">
        <v>7</v>
      </c>
      <c r="H8" s="48" t="inlineStr">
        <is>
          <t>Dell is breaking out as AI server backlog reaches record levels and ISG (Infrastructure Solutions) margin expansion finally arrives.</t>
        </is>
      </c>
      <c r="I8" s="48" t="inlineStr">
        <is>
          <t>- AI server backlog at record levels, broadening beyond xAI
- ISG margin expansion finally arriving
- Capital return &gt;4% yield (dividend + buyback)</t>
        </is>
      </c>
      <c r="J8" s="48" t="inlineStr">
        <is>
          <t>AI server gross margins structurally lower than legacy ISG</t>
        </is>
      </c>
      <c r="K8" s="48" t="inlineStr">
        <is>
          <t>507.5 (+3%)</t>
        </is>
      </c>
      <c r="L8" s="48" t="inlineStr">
        <is>
          <t>1776.8 (+262%)</t>
        </is>
      </c>
      <c r="M8" s="48" t="inlineStr">
        <is>
          <t>- Q4 FY26 earnings (Feb 2026) — backlog + margin commentary
- NVIDIA GB200/B300 GA timing
- CES 2026 AI-PC product launches</t>
        </is>
      </c>
      <c r="N8" s="48" t="inlineStr">
        <is>
          <t>Dell blew out Q1 FY27 with record $43.8B revenue (+88% YoY) on $24.4B of AI server orders, raising FY27 revenue guide to ~$167B and signaling demand exceeds supply across DRAM, NAND and CPUs.</t>
        </is>
      </c>
    </row>
    <row r="9" ht="96" customHeight="1">
      <c r="B9" s="49" t="n">
        <v>4</v>
      </c>
      <c r="C9" s="49" t="inlineStr">
        <is>
          <t>CORT</t>
        </is>
      </c>
      <c r="D9" s="49" t="inlineStr">
        <is>
          <t>Corcept Therapeutics Incorpora</t>
        </is>
      </c>
      <c r="E9" s="47" t="inlineStr">
        <is>
          <t>High</t>
        </is>
      </c>
      <c r="F9" s="49" t="inlineStr">
        <is>
          <t>Stable</t>
        </is>
      </c>
      <c r="G9" s="49" t="n">
        <v>7</v>
      </c>
      <c r="H9" s="50" t="inlineStr">
        <is>
          <t>Corcept raised FY2026 revenue guidance to $950m-$1.05bn as Lifyorli won early FDA approval in platinum-resistant ovarian cancer (3.5 months ahead of PDUFA) and the Cushing's franchise marches toward a</t>
        </is>
      </c>
      <c r="I9" s="50" t="inlineStr">
        <is>
          <t>- FY26 revenue guidance raised to $950m-$1.05bn
- Lifyorli approved early in platinum-resistant ovarian cancer
- ROSELLA met PFS and overall-survival endpoints</t>
        </is>
      </c>
      <c r="J9" s="50" t="inlineStr">
        <is>
          <t>Ovarian TAM is a 35-40% patient subset</t>
        </is>
      </c>
      <c r="K9" s="50" t="inlineStr">
        <is>
          <t>108.5 (-5%)</t>
        </is>
      </c>
      <c r="L9" s="50" t="inlineStr">
        <is>
          <t>135.8 (+19%)</t>
        </is>
      </c>
      <c r="M9" s="50" t="inlineStr">
        <is>
          <t>- Lifyorli launch uptake / scripts
- Relacorilant Cushing's FDA decision
- Q2 2026 earnings</t>
        </is>
      </c>
      <c r="N9" s="50" t="inlineStr">
        <is>
          <t>Record Q2 revenue of $256.1M (+32% YoY) with LIFYORLI's ovarian-cancer debut adding $47.6M drove a full-year guidance raise, while the relacorilant Cushing's NDA got a December 17 PDUFA date.</t>
        </is>
      </c>
    </row>
    <row r="10" ht="96" customHeight="1">
      <c r="B10" s="46" t="n">
        <v>5</v>
      </c>
      <c r="C10" s="46" t="inlineStr">
        <is>
          <t>QLYS</t>
        </is>
      </c>
      <c r="D10" s="46" t="inlineStr">
        <is>
          <t>Qualys, Inc.</t>
        </is>
      </c>
      <c r="E10" s="47" t="inlineStr">
        <is>
          <t>High</t>
        </is>
      </c>
      <c r="F10" s="46" t="inlineStr">
        <is>
          <t>Stable</t>
        </is>
      </c>
      <c r="G10" s="46" t="n">
        <v>3</v>
      </c>
      <c r="H10" s="48" t="inlineStr">
        <is>
          <t>QLYS just beat and raised (Q2 on 4 Aug): revenue +11% to $182.2M, non-GAAP EPS $1.98 vs $1.78 est, and 16% billings growth prompted the CFO to lift full-year guidance and talk of 're-accelerating long</t>
        </is>
      </c>
      <c r="I10" s="48" t="inlineStr">
        <is>
          <t>- Beat-and-raise; 16% billings growth, mgmt talks 're-accelerating' growth
- AI-generated vulnerability surge drives ROC/ETM adoption
- Federal runway: FedRAMP High + Anthropic/OpenAI collaborations</t>
        </is>
      </c>
      <c r="J10" s="48" t="inlineStr">
        <is>
          <t>Re-acceleration confined to a small ETM cohort; broad base not yet moving</t>
        </is>
      </c>
      <c r="K10" s="48" t="inlineStr">
        <is>
          <t>185.0 (-1%)</t>
        </is>
      </c>
      <c r="L10" s="48" t="inlineStr">
        <is>
          <t>648.0 (+248%)</t>
        </is>
      </c>
      <c r="M10" s="48" t="inlineStr">
        <is>
          <t>- Q3 2026 earnings (~early Nov 2026) — billings-growth durability
- Federal/FedRAMP High deal traction updates
- QFlex consumption-model adoption ramp</t>
        </is>
      </c>
      <c r="N10" s="48" t="inlineStr">
        <is>
          <t>Qualys beat and raised, with revenue +11% to $182.2M and non-GAAP EPS of $1.98 (vs $1.78 est), as 16% billings growth and AI-driven vulnerability demand prompted CFO Joo Mi Kim to lift full-year guidance and talk of 're-accelerating long-te</t>
        </is>
      </c>
    </row>
    <row r="11" ht="96" customHeight="1">
      <c r="B11" s="49" t="n">
        <v>6</v>
      </c>
      <c r="C11" s="49" t="inlineStr">
        <is>
          <t>SNOW</t>
        </is>
      </c>
      <c r="D11" s="49" t="inlineStr">
        <is>
          <t>Snowflake Inc.</t>
        </is>
      </c>
      <c r="E11" s="47" t="inlineStr">
        <is>
          <t>High</t>
        </is>
      </c>
      <c r="F11" s="49" t="inlineStr">
        <is>
          <t>Stable</t>
        </is>
      </c>
      <c r="G11" s="49" t="n">
        <v>4</v>
      </c>
      <c r="H11" s="50" t="inlineStr">
        <is>
          <t>Snowflake is breaking out after product-revenue growth re-accelerated to 34% (from 30%) in fiscal Q1 2027 — its strongest sequential dollar growth ever — and the company raised full-year product-reven</t>
        </is>
      </c>
      <c r="I11" s="50" t="inlineStr">
        <is>
          <t>- Product revenue re-accelerated to 34% and FY27 guide raised to ~$5.84B
- Cortex Code (&gt;7,100 accounts) and Snowflake Intelligence drive core consumption
- 126% NRR, 616 net-new customers (+38%), 64 customers &gt;$10M revenue</t>
        </is>
      </c>
      <c r="J11" s="50" t="inlineStr">
        <is>
          <t>Consumption model exposed to customer cost-optimization</t>
        </is>
      </c>
      <c r="K11" s="50" t="inlineStr">
        <is>
          <t>303.9 (-8%)</t>
        </is>
      </c>
      <c r="L11" s="50" t="inlineStr">
        <is>
          <t>500.0 (+52%)</t>
        </is>
      </c>
      <c r="M11" s="50" t="inlineStr">
        <is>
          <t>- Q2 FY27 print vs $1.415-1.42B product-revenue guide
- Cortex AI consumption conversion metrics
- Large-customer (&gt;$1M / &gt;$10M) cohort expansion</t>
        </is>
      </c>
      <c r="N11" s="50" t="inlineStr">
        <is>
          <t>Cortex Code (CoCo) went from February GA to being the single largest driver of Snowflake's forecast raise in one quarter, pushing product revenue growth to 34% and forcing an unusual Q1 full-year guide-up.</t>
        </is>
      </c>
    </row>
    <row r="12" ht="96" customHeight="1">
      <c r="B12" s="46" t="n">
        <v>7</v>
      </c>
      <c r="C12" s="46" t="inlineStr">
        <is>
          <t>RAND.AS</t>
        </is>
      </c>
      <c r="D12" s="46" t="inlineStr">
        <is>
          <t>Randstad N.V.</t>
        </is>
      </c>
      <c r="E12" s="47" t="inlineStr">
        <is>
          <t>High</t>
        </is>
      </c>
      <c r="F12" s="46" t="inlineStr">
        <is>
          <t>Stable</t>
        </is>
      </c>
      <c r="G12" s="46" t="n">
        <v>3</v>
      </c>
      <c r="H12" s="48" t="inlineStr">
        <is>
          <t>RAND is turning up with the early-cycle staffing recovery: Q2 revenue returned to organic growth (+1.9% to EUR 5.9B) with EBITA +8% to EUR 182M (3.1% margin), as a strong US upturn (+13%) and Germany/UK recoveries offset gross-margin mix pressure.</t>
        </is>
      </c>
      <c r="I12" s="48" t="inlineStr">
        <is>
          <t>- Returned to organic growth (+1.9%); US +13% leading recovery
- $1.3B H1 new client wins from '10 by 10 by 10' engine
- New operating model: EUR 10-15M/quarter profitability improvement</t>
        </is>
      </c>
      <c r="J12" s="48" t="inlineStr">
        <is>
          <t>Q3 gross margins guided down on lower-margin large-client mix</t>
        </is>
      </c>
      <c r="K12" s="48" t="inlineStr">
        <is>
          <t>38.3 (-3%)</t>
        </is>
      </c>
      <c r="L12" s="48" t="inlineStr">
        <is>
          <t>64.4 (+64%)</t>
        </is>
      </c>
      <c r="M12" s="48" t="inlineStr">
        <is>
          <t>- Q3 2026 results (~Oct 2026) — gross-margin vs volume trade-off
- European/US labor-market PMI prints (monthly)
- Profitability-improvement run-rate updates</t>
        </is>
      </c>
      <c r="N12" s="48" t="inlineStr">
        <is>
          <t>Randstad returned to organic growth (+1.9% to EUR 5.9B revenue) with EBITA +8% to EUR 182M (3.1% margin) as a strong U.S. operational upturn and Germany/UK recoveries offset gross-margin pressure from large-client mix and the new Dutch CLA.</t>
        </is>
      </c>
    </row>
    <row r="13" ht="96" customHeight="1">
      <c r="B13" s="49" t="n">
        <v>8</v>
      </c>
      <c r="C13" s="49" t="inlineStr">
        <is>
          <t>PBF</t>
        </is>
      </c>
      <c r="D13" s="49" t="inlineStr">
        <is>
          <t>PBF Energy Inc.</t>
        </is>
      </c>
      <c r="E13" s="47" t="inlineStr">
        <is>
          <t>High</t>
        </is>
      </c>
      <c r="F13" s="49" t="inlineStr">
        <is>
          <t>Stable</t>
        </is>
      </c>
      <c r="G13" s="49" t="n">
        <v>3</v>
      </c>
      <c r="H13" s="50" t="inlineStr">
        <is>
          <t>PBF is breaking out on a refining-margin windfall: Q2 adjusted EPS of $6.22 crushed the $3.49 estimate as geopolitically-tightened product markets lifted cracks, and management slashed net debt by over $1.4B (net-debt/capital 36% -&gt; 15%) while signaling elevated margins could persist into 2027.</t>
        </is>
      </c>
      <c r="I13" s="50" t="inlineStr">
        <is>
          <t>- Structurally higher refining floor; global utilization down ~10%
- Massive de-leveraging: net-debt/capital 36% -&gt; 15%, $894M cash
- West Coast tightness (CA imports ~1/3 gasoline) suits coastal complex</t>
        </is>
      </c>
      <c r="J13" s="50" t="inlineStr">
        <is>
          <t>Deeply cyclical; unhedged cracks can normalize sharply</t>
        </is>
      </c>
      <c r="K13" s="50" t="inlineStr">
        <is>
          <t>71.4 (-1%)</t>
        </is>
      </c>
      <c r="L13" s="50" t="inlineStr">
        <is>
          <t>81.9 (+14%)</t>
        </is>
      </c>
      <c r="M13" s="50" t="inlineStr">
        <is>
          <t>- Q3 2026 earnings (~late Oct 2026) — mgmt flagged Q3 'even stronger'
- Distillate/gasoline crack-spread trajectory (ongoing)
- Balance-sheet target hit -&gt; potential buyback resumption</t>
        </is>
      </c>
      <c r="N13" s="50" t="inlineStr">
        <is>
          <t xml:space="preserve">PBF Energy crushed estimates with adjusted EPS of $6.22 (vs $3.49 est) as geopolitically-tightened refining markets lifted margins, and management slashed net debt by over $1.4B to a net-debt/capital ratio of 15%, signaling elevated cracks </t>
        </is>
      </c>
    </row>
    <row r="14" ht="96" customHeight="1">
      <c r="B14" s="46" t="n">
        <v>9</v>
      </c>
      <c r="C14" s="46" t="inlineStr">
        <is>
          <t>ROKU</t>
        </is>
      </c>
      <c r="D14" s="46" t="inlineStr">
        <is>
          <t>Roku, Inc.</t>
        </is>
      </c>
      <c r="E14" s="47" t="inlineStr">
        <is>
          <t>High</t>
        </is>
      </c>
      <c r="F14" s="46" t="inlineStr">
        <is>
          <t>New</t>
        </is>
      </c>
      <c r="G14" s="46" t="n">
        <v>1</v>
      </c>
      <c r="H14" s="48" t="inlineStr">
        <is>
          <t>This is not a fundamentals breakout — it is merger arbitrage, and it should be sized as such.</t>
        </is>
      </c>
      <c r="I14" s="48" t="inlineStr">
        <is>
          <t>- Definitive Fox deal at $160/share, $96 of it cash
- Platform revenue +28%, ad gross margin above 60%
- 100m households, ~44% of US CTV viewing hours</t>
        </is>
      </c>
      <c r="J14" s="48" t="inlineStr">
        <is>
          <t>Antitrust and shareholder votes still outstanding</t>
        </is>
      </c>
      <c r="K14" s="48" t="inlineStr">
        <is>
          <t>159.1 (+1%)</t>
        </is>
      </c>
      <c r="L14" s="48" t="inlineStr">
        <is>
          <t>188.4 (+20%)</t>
        </is>
      </c>
      <c r="M14" s="48" t="inlineStr">
        <is>
          <t>- Roku shareholder vote on the Fox merger (expected 2H 2026) — approval threshold and any proxy dissent
- HSR / antitrust clearance milestone (2H 2026 into 1H 2027) — second request would reprice the spread
- Deal close targeted 1H 2027 — $96 cash plus 0.9693 FOX Class A settles
- Q3 2026 results filing (Nov 2026) — 10-Q only, no call, watch platform revenue against the ~21% FY26 guide</t>
        </is>
      </c>
      <c r="N14" s="48" t="inlineStr">
        <is>
          <t>Roku's last earnings call before the $22B Fox takeover: platform revenue rose 28% and the full-year platform guide went up over $100M, but management flagged materially weaker visibility into H2 - and has since stopped holding calls entirel</t>
        </is>
      </c>
    </row>
    <row r="15" ht="96" customHeight="1">
      <c r="B15" s="49" t="n">
        <v>10</v>
      </c>
      <c r="C15" s="49" t="inlineStr">
        <is>
          <t>DDOG</t>
        </is>
      </c>
      <c r="D15" s="49" t="inlineStr">
        <is>
          <t>Datadog, Inc.</t>
        </is>
      </c>
      <c r="E15" s="47" t="inlineStr">
        <is>
          <t>High</t>
        </is>
      </c>
      <c r="F15" s="49" t="inlineStr">
        <is>
          <t>Rising</t>
        </is>
      </c>
      <c r="G15" s="49" t="n">
        <v>4</v>
      </c>
      <c r="H15" s="50" t="inlineStr">
        <is>
          <t>Datadog crossed $1bn in quarterly revenue for the first time in Q1 2026 (+32% YoY, accelerating from 29%), set a record for new-logo bookings, and landed eight-figure annualized GPU-monitoring deals with two AI hyperscaler research labs.</t>
        </is>
      </c>
      <c r="I15" s="50" t="inlineStr">
        <is>
          <t>- First $1bn quarter with growth re-accelerating to +32% YoY
- AI/GPU training observability now a real, scaling category (8-figure hyperscaler deals)
- Platform consolidation deepening: 56% of customers on 4+ products, 5 products &gt;$100M ARR</t>
        </is>
      </c>
      <c r="J15" s="50" t="inlineStr">
        <is>
          <t>Hyperscaler bundling (CloudWatch/Azure Monitor) pressures budgets</t>
        </is>
      </c>
      <c r="K15" s="50" t="inlineStr">
        <is>
          <t>283.9 (+11%)</t>
        </is>
      </c>
      <c r="L15" s="50" t="inlineStr">
        <is>
          <t>330.0 (+29%)</t>
        </is>
      </c>
      <c r="M15" s="50" t="inlineStr">
        <is>
          <t>- Q2 2026 earnings vs. the conservative guide
- AI-workload / GPU-monitoring ARR disclosure
- Federal pipeline conversion post-FedRAMP High</t>
        </is>
      </c>
      <c r="N15" s="50" t="inlineStr">
        <is>
          <t>Revenue +36% YoY to $1.12B and guidance raised, yet the stock fell ~17-21% after a major AI customer flagged reduced H2 usage despite a nine-figure renewal.</t>
        </is>
      </c>
    </row>
    <row r="16" ht="96" customHeight="1">
      <c r="B16" s="46" t="n">
        <v>11</v>
      </c>
      <c r="C16" s="46" t="inlineStr">
        <is>
          <t>HPE</t>
        </is>
      </c>
      <c r="D16" s="46" t="inlineStr">
        <is>
          <t>Hewlett Packard Enterprise Com</t>
        </is>
      </c>
      <c r="E16" s="47" t="inlineStr">
        <is>
          <t>High</t>
        </is>
      </c>
      <c r="F16" s="46" t="inlineStr">
        <is>
          <t>Stable</t>
        </is>
      </c>
      <c r="G16" s="46" t="n">
        <v>7</v>
      </c>
      <c r="H16" s="48" t="inlineStr">
        <is>
          <t>Hewlett Packard Enterprise is breaking out as Cray-AI supercomputer orders accelerate from sovereign/hyperscale customers and the Juniper Networks acquisition closes (regulatory hurdle removed).</t>
        </is>
      </c>
      <c r="I16" s="48" t="inlineStr">
        <is>
          <t>- Cray-AI supercomputer orders accelerating (sovereign + hyperscale)
- Juniper acquisition closes — networking attach expansion
- AI server backlog at record levels</t>
        </is>
      </c>
      <c r="J16" s="48" t="inlineStr">
        <is>
          <t>Same hyperscaler-concentration risk as Dell</t>
        </is>
      </c>
      <c r="K16" s="48" t="inlineStr">
        <is>
          <t>82.9 (+41%)</t>
        </is>
      </c>
      <c r="L16" s="48" t="inlineStr">
        <is>
          <t>299.3 (+410%)</t>
        </is>
      </c>
      <c r="M16" s="48" t="inlineStr">
        <is>
          <t>- Q1 FY26 earnings (March 2026) — backlog + Juniper integration
- NVIDIA platform launches
- Major sovereign AI awards</t>
        </is>
      </c>
      <c r="N16" s="48" t="inlineStr">
        <is>
          <t>HPE beat with Q2 revenue of $10.7bn above the high end of guidance and raised FY26 EPS to $3.40 at the midpoint, as AI systems orders hit $1.8bn and the Juniper integration tracked ahead of synergy milestones.</t>
        </is>
      </c>
    </row>
    <row r="17" ht="96" customHeight="1">
      <c r="B17" s="49" t="n">
        <v>12</v>
      </c>
      <c r="C17" s="49" t="inlineStr">
        <is>
          <t>CRL</t>
        </is>
      </c>
      <c r="D17" s="49" t="inlineStr">
        <is>
          <t>Charles River Laboratories Int</t>
        </is>
      </c>
      <c r="E17" s="47" t="inlineStr">
        <is>
          <t>High</t>
        </is>
      </c>
      <c r="F17" s="49" t="inlineStr">
        <is>
          <t>Rising</t>
        </is>
      </c>
      <c r="G17" s="49" t="n">
        <v>3</v>
      </c>
      <c r="H17" s="50" t="inlineStr">
        <is>
          <t>CRL is breaking out on a demand-recovery beat: Q2 (5 Aug) topped estimates (EPS $3.02 vs ~$2.74, rev ~$1.0B) with its Discovery &amp; Safety Assessment segment booking its highest net book-to-bill in nearly four years, and FY26 EPS guidance raised ~$0.25 at the midpoint.</t>
        </is>
      </c>
      <c r="I17" s="50" t="inlineStr">
        <is>
          <t>- DSA highest net book-to-bill in ~4 years; FY26 EPS guide raised ~$0.25
- IND-enabling study uptick signals biotech-downturn bottoming
- KF Cambodia + Mauritius NHP supply as a deepening cost/moat advantage</t>
        </is>
      </c>
      <c r="J17" s="50" t="inlineStr">
        <is>
          <t>Recovery bookings-led; FY26 organic revenue still only flat to +1%</t>
        </is>
      </c>
      <c r="K17" s="50" t="inlineStr">
        <is>
          <t>253.4 (-10%)</t>
        </is>
      </c>
      <c r="L17" s="50" t="inlineStr">
        <is>
          <t>350.4 (+25%)</t>
        </is>
      </c>
      <c r="M17" s="50" t="inlineStr">
        <is>
          <t>- Q3 2026 earnings (~early Nov 2026) — book-to-bill follow-through
- Biotech funding and IND-enabling study trends
- NHP supply-chain and regulatory developments</t>
        </is>
      </c>
      <c r="N17" s="50" t="inlineStr">
        <is>
          <t>Q2 beat (EPS $3.02 vs ~$2.74; rev ~$1.0B) with DSA booking its highest net book-to-bill in nearly four years; FY26 EPS guide raised $0.25 at the midpoint.</t>
        </is>
      </c>
    </row>
    <row r="18" ht="96" customHeight="1">
      <c r="B18" s="46" t="n">
        <v>13</v>
      </c>
      <c r="C18" s="46" t="inlineStr">
        <is>
          <t>RNG</t>
        </is>
      </c>
      <c r="D18" s="46" t="inlineStr">
        <is>
          <t>RingCentral, Inc.</t>
        </is>
      </c>
      <c r="E18" s="47" t="inlineStr">
        <is>
          <t>High</t>
        </is>
      </c>
      <c r="F18" s="46" t="inlineStr">
        <is>
          <t>Stable</t>
        </is>
      </c>
      <c r="G18" s="46" t="n">
        <v>3</v>
      </c>
      <c r="H18" s="48" t="inlineStr">
        <is>
          <t>The July 23 Q2 print was a broad beat-and-raise that flipped the 'AI kills UCaaS' bear case: paid-AI customers doubled y/y to 13% of revenue (~$300m) with &gt;100% cohort retention, and FY26 FCF was raised to $615-625m alongside a dividend increase.</t>
        </is>
      </c>
      <c r="I18" s="48" t="inlineStr">
        <is>
          <t>- Paid-AI products (~$300m, 13% of revenue) doubling y/y with &gt;100% cohort NRR
- NICE partnership opens an enterprise channel; Avaya base still migrating
- FCF $615-625m guided, 1.5x net leverage, buybacks plus a new dividend</t>
        </is>
      </c>
      <c r="J18" s="48" t="inlineStr">
        <is>
          <t>Teams Phone bundling caps seat growth and pricing — core UCaaS is ex-growth</t>
        </is>
      </c>
      <c r="K18" s="48" t="inlineStr">
        <is>
          <t>92.6 (+44%)</t>
        </is>
      </c>
      <c r="L18" s="48" t="inlineStr">
        <is>
          <t>351.1 (+444%)</t>
        </is>
      </c>
      <c r="M18" s="48" t="inlineStr">
        <is>
          <t>- Q3 2026 earnings (~Nov 2026) — AI ARR mix update
- Gross-debt $1bn target milestone (YE 2026)
- NICE/Avaya enterprise channel win announcements (H2 2026)</t>
        </is>
      </c>
      <c r="N18" s="48" t="inlineStr">
        <is>
          <t>Broad beat-and-raise - revenue $657m (+5.9%) above the high end and FY26 raised on every metric - with the key new proof point that AI is accretive: paid-AI customers doubled y/y to 13% of revenue (~$300m) with &gt;100% cohort net retention.</t>
        </is>
      </c>
    </row>
    <row r="19" ht="96" customHeight="1">
      <c r="B19" s="49" t="n">
        <v>14</v>
      </c>
      <c r="C19" s="49" t="inlineStr">
        <is>
          <t>TEAM</t>
        </is>
      </c>
      <c r="D19" s="49" t="inlineStr">
        <is>
          <t>Atlassian Corporation</t>
        </is>
      </c>
      <c r="E19" s="47" t="inlineStr">
        <is>
          <t>High</t>
        </is>
      </c>
      <c r="F19" s="49" t="inlineStr">
        <is>
          <t>New</t>
        </is>
      </c>
      <c r="G19" s="49" t="n">
        <v>1</v>
      </c>
      <c r="H19" s="50" t="inlineStr">
        <is>
          <t>Atlassian reported Q4 FY2026 on 6 August 2026 and the stock moved roughly 35% after hours.</t>
        </is>
      </c>
      <c r="I19" s="50" t="inlineStr">
        <is>
          <t>- Cloud re-accelerated to 31%, RPO +44% to $4.8bn
- 18% FY27 ARR guide looks like a deliberate sandbag
- Rovo in 80%+ of Fortune 500, adopters expand at 2x</t>
        </is>
      </c>
      <c r="J19" s="50" t="inlineStr">
        <is>
          <t>Data Center guided down ~17%, migration tailwind spent</t>
        </is>
      </c>
      <c r="K19" s="50" t="inlineStr">
        <is>
          <t>171.1 (+5%)</t>
        </is>
      </c>
      <c r="L19" s="50" t="inlineStr">
        <is>
          <t>494.0 (+205%)</t>
        </is>
      </c>
      <c r="M19" s="50" t="inlineStr">
        <is>
          <t>- Q1 FY27 earnings (Oct 2026) — first read on the 18% ARR guide and whether cloud holds ~25.5%
- Q2 FY27 earnings (Jan 2027) — H2 FY27 is where management explicitly embedded caution
- Rovo / Teamwork Collection pricing action through FY27 — any move to a separately priced AI SKU
- Atlassian Team '27 conference (spring 2027) — agent roadmap and Teamwork Graph monetisation</t>
        </is>
      </c>
      <c r="N19" s="50" t="inlineStr">
        <is>
          <t>Cloud growth re-accelerated to 31% and RPO jumped 44% to $4.8B, sending shares up roughly 35% after hours - yet management guided FY27 subscription ARR to just 18% against the 23% it printed, and spent the call defending that gap as prudenc</t>
        </is>
      </c>
    </row>
    <row r="20" ht="96" customHeight="1">
      <c r="B20" s="46" t="n">
        <v>15</v>
      </c>
      <c r="C20" s="46" t="inlineStr">
        <is>
          <t>OKTA</t>
        </is>
      </c>
      <c r="D20" s="46" t="inlineStr">
        <is>
          <t>Okta, Inc.</t>
        </is>
      </c>
      <c r="E20" s="51" t="inlineStr">
        <is>
          <t>Medium</t>
        </is>
      </c>
      <c r="F20" s="46" t="inlineStr">
        <is>
          <t>Falling</t>
        </is>
      </c>
      <c r="G20" s="46" t="n">
        <v>4</v>
      </c>
      <c r="H20" s="48" t="inlineStr">
        <is>
          <t>Okta is breaking out after a Q1 FY2027 beat (revenue $765M, EPS $0.91 vs $0.85 est) with net retention inflecting back up to 107% and a raised FY27 revenue guide.</t>
        </is>
      </c>
      <c r="I20" s="48" t="inlineStr">
        <is>
          <t>- Beat with NRR inflecting back up to 107% and a raised FY27 revenue guide
- New products ~25% of bookings with a 40% ACV uplift; OIG the top contributor
- Agentic identity positions Okta as the neutral control plane for AI agents</t>
        </is>
      </c>
      <c r="J20" s="48" t="inlineStr">
        <is>
          <t>Microsoft Entra ID bundled into E5/M365 pressures Workforce pricing</t>
        </is>
      </c>
      <c r="K20" s="48" t="inlineStr">
        <is>
          <t>113.9 (-23%)</t>
        </is>
      </c>
      <c r="L20" s="48" t="inlineStr">
        <is>
          <t>253.6 (+72%)</t>
        </is>
      </c>
      <c r="M20" s="48" t="inlineStr">
        <is>
          <t>- Q2 FY27 print and whether NRR holds the 107% inflection
- Okta for AI Agents / Auth0 for AI Agents monetization signals
- New-product (governance/PAM) bookings mix</t>
        </is>
      </c>
      <c r="N20" s="48" t="inlineStr">
        <is>
          <t>Okta beat (rev $765M +11-12%, EPS $0.91 vs $0.85 est) with net retention inflecting back up to 107% and raised FY27 revenue guidance, with the entire call reframing Okta as the neutral identity control plane for the agentic-AI era; stock ro</t>
        </is>
      </c>
    </row>
    <row r="21" ht="96" customHeight="1">
      <c r="B21" s="49" t="n">
        <v>16</v>
      </c>
      <c r="C21" s="49" t="inlineStr">
        <is>
          <t>NWL</t>
        </is>
      </c>
      <c r="D21" s="49" t="inlineStr">
        <is>
          <t>Newell Brands Inc.</t>
        </is>
      </c>
      <c r="E21" s="47" t="inlineStr">
        <is>
          <t>High</t>
        </is>
      </c>
      <c r="F21" s="49" t="inlineStr">
        <is>
          <t>Rising</t>
        </is>
      </c>
      <c r="G21" s="49" t="n">
        <v>3</v>
      </c>
      <c r="H21" s="50" t="inlineStr">
        <is>
          <t>NWL is breaking out on a turnaround inflection: Q2 delivered its first year-over-year net-sales AND core-sales growth in over four years (+3% / +2.3%), and the full-year outlook was raised across every key metric.</t>
        </is>
      </c>
      <c r="I21" s="50" t="inlineStr">
        <is>
          <t>- First YoY net- and core-sales growth in 4+ years; full-year guide raised
- New-product engine delivering after years of decline; A&amp;P reinvested
- ~$100M IEEPA tariff recovery booked; margin held despite +$200M inflation</t>
        </is>
      </c>
      <c r="J21" s="50" t="inlineStr">
        <is>
          <t>Reacceleration modest and back-half-weighted (Q3 only +2-3%)</t>
        </is>
      </c>
      <c r="K21" s="50" t="inlineStr">
        <is>
          <t>6.4 (+2%)</t>
        </is>
      </c>
      <c r="L21" s="50" t="inlineStr">
        <is>
          <t>8.3 (+33%)</t>
        </is>
      </c>
      <c r="M21" s="50" t="inlineStr">
        <is>
          <t>- Q3 2026 earnings (~late Oct 2026) — growth durability
- Holiday-season sell-through (Q4 2026)
- Tariff-mitigation and de-leveraging progress</t>
        </is>
      </c>
      <c r="N21" s="50" t="inlineStr">
        <is>
          <t>First year-over-year net-sales AND core-sales growth in over four years (+3% / +2.3%); full-year outlook raised across every key metric.</t>
        </is>
      </c>
    </row>
    <row r="22" ht="96" customHeight="1">
      <c r="B22" s="46" t="n">
        <v>17</v>
      </c>
      <c r="C22" s="46" t="inlineStr">
        <is>
          <t>NTAP</t>
        </is>
      </c>
      <c r="D22" s="46" t="inlineStr">
        <is>
          <t>NetApp, Inc.</t>
        </is>
      </c>
      <c r="E22" s="47" t="inlineStr">
        <is>
          <t>High</t>
        </is>
      </c>
      <c r="F22" s="46" t="inlineStr">
        <is>
          <t>Rising</t>
        </is>
      </c>
      <c r="G22" s="46" t="n">
        <v>3</v>
      </c>
      <c r="H22" s="48" t="inlineStr">
        <is>
          <t>NetApp closed FY26 with record Q4 revenue of $1.95B (+12% YoY) on all-flash strength and 500 Q4 AI design wins, but FY27 guide of $7.325-7.575B (~8% growth) underwhelmed on memory cost inflation press</t>
        </is>
      </c>
      <c r="I22" s="48" t="inlineStr">
        <is>
          <t>- AI design-win cadence accelerating
- Public cloud first-party services growing 30%
- Keystone STaaS bookings +34% TCV</t>
        </is>
      </c>
      <c r="J22" s="48" t="inlineStr">
        <is>
          <t>Memory cost inflation compresses gross margin</t>
        </is>
      </c>
      <c r="K22" s="48" t="inlineStr">
        <is>
          <t>222.1 (+7%)</t>
        </is>
      </c>
      <c r="L22" s="48" t="inlineStr">
        <is>
          <t>805.8 (+289%)</t>
        </is>
      </c>
      <c r="M22" s="48" t="inlineStr">
        <is>
          <t>- Q1 FY27 print (Aug)
- NVIDIA SuperPOD attach data
- DRAM/NAND spot pricing</t>
        </is>
      </c>
      <c r="N22" s="48" t="inlineStr">
        <is>
          <t>NetApp closed FY26 with record Q4 revenue of $1.95B (+12% YoY) on all-flash strength and 500 Q4 AI design wins, but FY27 guidance of $7.325-7.575B (~8% midpoint growth) underwhelmed as memory cost inflation weighs on margins.</t>
        </is>
      </c>
    </row>
    <row r="23" ht="96" customHeight="1">
      <c r="B23" s="49" t="n">
        <v>18</v>
      </c>
      <c r="C23" s="49" t="inlineStr">
        <is>
          <t>TECH</t>
        </is>
      </c>
      <c r="D23" s="49" t="inlineStr">
        <is>
          <t>Bio-Techne Corporation</t>
        </is>
      </c>
      <c r="E23" s="52" t="inlineStr">
        <is>
          <t>Low</t>
        </is>
      </c>
      <c r="F23" s="49" t="inlineStr">
        <is>
          <t>Falling</t>
        </is>
      </c>
      <c r="G23" s="49" t="n">
        <v>3</v>
      </c>
      <c r="H23" s="50" t="inlineStr">
        <is>
          <t>TECH is in a takeover-driven breakout: in June 2026 Merck KGaA agreed to acquire the company for $73/share in cash (~$11.3B EV), board-approved and targeted to close late-2026/early-2027.</t>
        </is>
      </c>
      <c r="I23" s="50" t="inlineStr">
        <is>
          <t>- Firm $73/share Merck KGaA cash bid ($11.3B EV) sets a hard floor
- Board-approved; targeted close late-2026/early-2027
- Fundamentals inflecting into the deal: GMP proteins +~50%, pharma strong</t>
        </is>
      </c>
      <c r="J23" s="50" t="inlineStr">
        <is>
          <t>Antitrust/regulatory review could delay or break the merger</t>
        </is>
      </c>
      <c r="K23" s="50" t="inlineStr">
        <is>
          <t>49.9 (-31%)</t>
        </is>
      </c>
      <c r="L23" s="50" t="inlineStr">
        <is>
          <t>64.6 (-11%)</t>
        </is>
      </c>
      <c r="M23" s="50" t="inlineStr">
        <is>
          <t>- Regulatory/antitrust clearances (2H 2026-early 2027)
- Expected deal close (late 2026 / early 2027)
- Shareholder-vote and closing-condition milestones</t>
        </is>
      </c>
      <c r="N23" s="50" t="inlineStr">
        <is>
          <t>Bio-Techne's most recent quarterly call (the company reported Q4 FY26 on 2026-08-12 without hosting a call, alongside an agreement to be acquired by Merck KGaA for $73/share, ~$11.3B EV): organic revenue fell 2% on three customer-specific t</t>
        </is>
      </c>
    </row>
    <row r="24" ht="96" customHeight="1">
      <c r="B24" s="46" t="n">
        <v>19</v>
      </c>
      <c r="C24" s="46" t="inlineStr">
        <is>
          <t>PANW</t>
        </is>
      </c>
      <c r="D24" s="46" t="inlineStr">
        <is>
          <t>Palo Alto Networks, Inc.</t>
        </is>
      </c>
      <c r="E24" s="51" t="inlineStr">
        <is>
          <t>Medium</t>
        </is>
      </c>
      <c r="F24" s="46" t="inlineStr">
        <is>
          <t>Falling</t>
        </is>
      </c>
      <c r="G24" s="46" t="n">
        <v>6</v>
      </c>
      <c r="H24" s="48" t="inlineStr">
        <is>
          <t>PANW is in Stage 2 after a record fiscal Q3 (Jun 2): revenue +31% y/y to $3.0B, Next-Gen Security ARR +60% to $8.13B, and FY26 revenue guidance raised to $11.42-11.43B.</t>
        </is>
      </c>
      <c r="I24" s="48" t="inlineStr">
        <is>
          <t>- NGS ARR +60% to $8.13B — platformization flywheel compounding
- CyberArk/Chronosphere accretion 3-6 months ahead of schedule
- Agentic-AI defense positioning opens the next demand wave</t>
        </is>
      </c>
      <c r="J24" s="48" t="inlineStr">
        <is>
          <t>Priced for perfection — beat-and-raise still sent shares lower</t>
        </is>
      </c>
      <c r="K24" s="48" t="inlineStr">
        <is>
          <t>339.4 (-12%)</t>
        </is>
      </c>
      <c r="L24" s="48" t="inlineStr">
        <is>
          <t>433.0 (+13%)</t>
        </is>
      </c>
      <c r="M24" s="48" t="inlineStr">
        <is>
          <t>- FY26 Q4 print vs raised $11.42-11.43B guide
- CyberArk profitability-convergence milestones
- Agentic-AI security product traction</t>
        </is>
      </c>
      <c r="N24" s="48" t="inlineStr">
        <is>
          <t>Palo Alto Networks beat with record Q3 (rev +31% y/y to $3.0B, NGS ARR +60% to $8.13B) and raised FY26 revenue guidance to $11.42-11.43B, but shares fell as the CyberArk/Chronosphere-fueled growth and lofty expectations left little upside.</t>
        </is>
      </c>
    </row>
    <row r="25" ht="96" customHeight="1">
      <c r="B25" s="49" t="n">
        <v>20</v>
      </c>
      <c r="C25" s="49" t="inlineStr">
        <is>
          <t>SN</t>
        </is>
      </c>
      <c r="D25" s="49" t="inlineStr">
        <is>
          <t>SharkNinja, Inc.</t>
        </is>
      </c>
      <c r="E25" s="51" t="inlineStr">
        <is>
          <t>Medium</t>
        </is>
      </c>
      <c r="F25" s="49" t="inlineStr">
        <is>
          <t>Falling</t>
        </is>
      </c>
      <c r="G25" s="49" t="n">
        <v>3</v>
      </c>
      <c r="H25" s="50" t="inlineStr">
        <is>
          <t>SN posted its 13th straight quarter of double-digit growth — Q2 net sales +22.2% to $1.77B, adjusted EPS +29.9% to $1.26 — and sharply raised full-year guidance on Ninja Luxe Cafe, skincare and international momentum, plus $247M of accepted US tariff-refund claims.</t>
        </is>
      </c>
      <c r="I25" s="50" t="inlineStr">
        <is>
          <t>- 13th straight double-digit quarter; guidance raised to 16-17% sales growth
- Innovation engine opening new categories (skincare, espresso, fans)
- International +~37% as a multi-year runway</t>
        </is>
      </c>
      <c r="J25" s="50" t="inlineStr">
        <is>
          <t>Growth hinges on continuous hit products; a cold cycle re-rates it down</t>
        </is>
      </c>
      <c r="K25" s="50" t="inlineStr">
        <is>
          <t>190.6 (+3%)</t>
        </is>
      </c>
      <c r="L25" s="50" t="inlineStr">
        <is>
          <t>233.6 (+26%)</t>
        </is>
      </c>
      <c r="M25" s="50" t="inlineStr">
        <is>
          <t>- Q3 2026 earnings (~Nov 2026) — new-category traction
- Q3 tariff-refund benefit realization (2H 2026)
- Holiday-season new-product launches (Q4 2026)</t>
        </is>
      </c>
      <c r="N25" s="50" t="inlineStr">
        <is>
          <t>SharkNinja posted its 13th straight quarter of double-digit growth with net sales +22.2% to $1.77B and adjusted EPS +29.9% to $1.26, and sharply raised full-year guidance on Ninja Luxe Café, skincare and international momentum plus $247M of</t>
        </is>
      </c>
    </row>
    <row r="26" ht="96" customHeight="1">
      <c r="B26" s="46" t="n">
        <v>21</v>
      </c>
      <c r="C26" s="46" t="inlineStr">
        <is>
          <t>ELF</t>
        </is>
      </c>
      <c r="D26" s="46" t="inlineStr">
        <is>
          <t>e.l.f. Beauty, Inc.</t>
        </is>
      </c>
      <c r="E26" s="51" t="inlineStr">
        <is>
          <t>Medium</t>
        </is>
      </c>
      <c r="F26" s="46" t="inlineStr">
        <is>
          <t>New</t>
        </is>
      </c>
      <c r="G26" s="46" t="n">
        <v>1</v>
      </c>
      <c r="H26" s="48" t="inlineStr">
        <is>
          <t>Q1 FY2027 landed on 5 August 2026 and reset the whole FY27 frame: rhode delivered $160m of net sales in a single quarter and a $50m tariff refund arrived, letting management lift FY27 sales growth guidance from 12-14% to 18-20% ($1.938-1.968bn), adjusted EBITDA growth to 20-21%, and adjusted EPS to $3.50-3.55.</t>
        </is>
      </c>
      <c r="I26" s="48" t="inlineStr">
        <is>
          <t>- rhode did $160m in one quarter, ahead of plan
- FY27 guide up to 18-20% sales, $3.50-3.55 EPS
- Sephora Europe across 19 countries from Sept 2026</t>
        </is>
      </c>
      <c r="J26" s="48" t="inlineStr">
        <is>
          <t>Organic sales down high single digits, units -3pts</t>
        </is>
      </c>
      <c r="K26" s="48" t="inlineStr">
        <is>
          <t>93.2 (+2%)</t>
        </is>
      </c>
      <c r="L26" s="48" t="inlineStr">
        <is>
          <t>109.9 (+20%)</t>
        </is>
      </c>
      <c r="M26" s="48" t="inlineStr">
        <is>
          <t>- rhode Sephora Europe launch across 19 countries (Sept 2026) — first international scale test outside UK
- Q2 FY27 earnings (Nov 2026) — first clean organic-growth read with no tariff-refund distortion
- Holiday tracked-channel scanner data (Nov 2026 - Jan 2027) — whether the price rollback restores unit growth
- FY27 exit supply-chain milestone (Mar 2027) — 60% non-China production target</t>
        </is>
      </c>
      <c r="N26" s="48" t="inlineStr">
        <is>
          <t>rhode delivered $160M of net sales in a single quarter and a $50M tariff refund landed, letting e.l.f. lift FY27 sales growth guidance from 12-14% to 18-20% - but organic net sales fell high single digits and units were down about 3 points,</t>
        </is>
      </c>
    </row>
    <row r="27" ht="96" customHeight="1">
      <c r="B27" s="49" t="n">
        <v>22</v>
      </c>
      <c r="C27" s="49" t="inlineStr">
        <is>
          <t>AVTR</t>
        </is>
      </c>
      <c r="D27" s="49" t="inlineStr">
        <is>
          <t>Avantor, Inc.</t>
        </is>
      </c>
      <c r="E27" s="51" t="inlineStr">
        <is>
          <t>Medium</t>
        </is>
      </c>
      <c r="F27" s="49" t="inlineStr">
        <is>
          <t>Stable</t>
        </is>
      </c>
      <c r="G27" s="49" t="n">
        <v>3</v>
      </c>
      <c r="H27" s="50" t="inlineStr">
        <is>
          <t>AVTR is breaking out on a turnaround beat: Q2 topped estimates (EPS $0.21 vs $0.19, rev $1.69B) with the VWR distribution business back to organic growth ahead of plan, FY26 guidance raised, and shares up ~15% on the print.</t>
        </is>
      </c>
      <c r="I27" s="50" t="inlineStr">
        <is>
          <t>- Q2 beat and FY26 raise; VWR distribution back to +1.7% organic ahead of plan
- 'Revival' self-help turnaround driving controllable outperformance
- Bioscience Production double-digit order intake, positive book-to-bill</t>
        </is>
      </c>
      <c r="J27" s="50" t="inlineStr">
        <is>
          <t>Rebound self-help-driven, not yet demand-led</t>
        </is>
      </c>
      <c r="K27" s="50" t="inlineStr">
        <is>
          <t>16.1 (+18%)</t>
        </is>
      </c>
      <c r="L27" s="50" t="inlineStr">
        <is>
          <t>23.4 (+71%)</t>
        </is>
      </c>
      <c r="M27" s="50" t="inlineStr">
        <is>
          <t>- Q3 2026 earnings (~late Oct 2026) — BMP growth inflection
- Bioscience Production H2 return-to-growth confirmation
- NIH/academic funding and biopharma order trends</t>
        </is>
      </c>
      <c r="N27" s="50" t="inlineStr">
        <is>
          <t>Q2 beat (EPS $0.21 vs $0.19; rev $1.69B) with VWR distribution back to organic growth ahead of plan; FY26 guide raised and shares jumped ~15%.</t>
        </is>
      </c>
    </row>
    <row r="28" ht="96" customHeight="1">
      <c r="B28" s="46" t="n">
        <v>23</v>
      </c>
      <c r="C28" s="46" t="inlineStr">
        <is>
          <t>U</t>
        </is>
      </c>
      <c r="D28" s="46" t="inlineStr">
        <is>
          <t>Unity Software Inc.</t>
        </is>
      </c>
      <c r="E28" s="51" t="inlineStr">
        <is>
          <t>Medium</t>
        </is>
      </c>
      <c r="F28" s="46" t="inlineStr">
        <is>
          <t>Stable</t>
        </is>
      </c>
      <c r="G28" s="46" t="n">
        <v>2</v>
      </c>
      <c r="H28" s="48" t="inlineStr">
        <is>
          <t>Q2 2026, reported 6 August, was in CEO Matt Bromberg's words 'arguably the best quarter in Unity's history as a public company'.</t>
        </is>
      </c>
      <c r="I28" s="48" t="inlineStr">
        <is>
          <t>- Vector +23% sequential versus 12-13% guided; $1bn run rate two quarters early
- Record 29% EBITDA margin; Q3 guided to ~33% (~1,000bps year over year)
- GAAP profitability pulled forward to Q3, two quarters early</t>
        </is>
      </c>
      <c r="J28" s="48" t="inlineStr">
        <is>
          <t>AppLovin's AXON has a multi-year data lead and ~80% EBITDA margins</t>
        </is>
      </c>
      <c r="K28" s="48" t="inlineStr">
        <is>
          <t>43.6 (-6%)</t>
        </is>
      </c>
      <c r="L28" s="48" t="inlineStr">
        <is>
          <t>94.8 (+105%)</t>
        </is>
      </c>
      <c r="M28" s="48" t="inlineStr">
        <is>
          <t>- Q3 2026 earnings (Nov 2026) — the $540-550m guide and first GAAP net income
- Unity 7 beta (Q4 2026) and full release (Q1 2027)
- Netflix games partnership milestones and Day 28 ROAS adoption data</t>
        </is>
      </c>
      <c r="N28" s="48" t="inlineStr">
        <is>
          <t>CEO Matt Bromberg called it 'arguably the best quarter in Unity's history as a public company': Vector grew 23% sequentially against 12-13% guidance, crossed a $1bn annualised run rate two quarters early, EBITDA margin hit a record 29%, and</t>
        </is>
      </c>
    </row>
    <row r="29" ht="96" customHeight="1">
      <c r="B29" s="49" t="n">
        <v>24</v>
      </c>
      <c r="C29" s="49" t="inlineStr">
        <is>
          <t>RHI</t>
        </is>
      </c>
      <c r="D29" s="49" t="inlineStr">
        <is>
          <t>Robert Half Inc.</t>
        </is>
      </c>
      <c r="E29" s="51" t="inlineStr">
        <is>
          <t>Medium</t>
        </is>
      </c>
      <c r="F29" s="49" t="inlineStr">
        <is>
          <t>Stable</t>
        </is>
      </c>
      <c r="G29" s="49" t="n">
        <v>3</v>
      </c>
      <c r="H29" s="50" t="inlineStr">
        <is>
          <t>This is a counter-cyclical breakout: on the July 23 call CEO Waddell effectively called the staffing-cycle trough, citing three straight quarters of sequential Talent Solutions growth extending into July and 'no reason' prior peak revenues cannot be reclaimed.</t>
        </is>
      </c>
      <c r="I29" s="50" t="inlineStr">
        <is>
          <t>- CEO's explicit cycle-bottom call; three straight quarters of sequential growth
- Q3 guide implies ~2x sequential EPS inflection ($0.43-0.53 vs $0.26)
- Protiviti restructuring: $45m annualized savings; tech consulting at a record</t>
        </is>
      </c>
      <c r="J29" s="50" t="inlineStr">
        <is>
          <t>Bill-rate growth at ~2% — pricing power fading, recovery is volume-only</t>
        </is>
      </c>
      <c r="K29" s="50" t="inlineStr">
        <is>
          <t>32.8 (-24%)</t>
        </is>
      </c>
      <c r="L29" s="50" t="inlineStr">
        <is>
          <t>45.3 (+5%)</t>
        </is>
      </c>
      <c r="M29" s="50" t="inlineStr">
        <is>
          <t>- Q3 2026 earnings (~late Oct 2026) — is sequential growth intact?
- Fed rate decisions (Sep/Dec 2026) — hiring-cycle sensitivity
- Monthly US jobs/JOLTS prints through H2 2026</t>
        </is>
      </c>
      <c r="N29" s="50" t="inlineStr">
        <is>
          <t>A modest beat (EPS $0.26 vs $0.254 est., revenue $1.336bn, -2% y/y) could not stop a ~12% selloff - but CEO Waddell effectively called the staffing-cycle bottom, citing three straight quarters of sequential Talent Solutions growth extending</t>
        </is>
      </c>
    </row>
    <row r="30" ht="96" customHeight="1">
      <c r="B30" s="46" t="n">
        <v>25</v>
      </c>
      <c r="C30" s="46" t="inlineStr">
        <is>
          <t>NTRA</t>
        </is>
      </c>
      <c r="D30" s="46" t="inlineStr">
        <is>
          <t>Natera, Inc.</t>
        </is>
      </c>
      <c r="E30" s="51" t="inlineStr">
        <is>
          <t>Medium</t>
        </is>
      </c>
      <c r="F30" s="46" t="inlineStr">
        <is>
          <t>Falling</t>
        </is>
      </c>
      <c r="G30" s="46" t="n">
        <v>3</v>
      </c>
      <c r="H30" s="48" t="inlineStr">
        <is>
          <t>Q1 (May 7) was the first-ever $697m / 1-million-test quarter (+39% y/y), forcing a $120m guidance reset and a 65% gross-margin guide — and Q2 prints after the close today (Aug 6).</t>
        </is>
      </c>
      <c r="I30" s="48" t="inlineStr">
        <is>
          <t>- Signatera units +55% with ASP rising toward $1,275 (long-term $2,000)
- Japan PMDA approval could roughly double addressable Signatera volume
- Gross margin guided to 65%; $120m guidance reset after one quarter</t>
        </is>
      </c>
      <c r="J30" s="48" t="inlineStr">
        <is>
          <t>Premium multiple plus unprofitability means brutal drawdowns on any unit miss</t>
        </is>
      </c>
      <c r="K30" s="48" t="inlineStr">
        <is>
          <t>330.6 (+7%)</t>
        </is>
      </c>
      <c r="L30" s="48" t="inlineStr">
        <is>
          <t>375.0 (+21%)</t>
        </is>
      </c>
      <c r="M30" s="48" t="inlineStr">
        <is>
          <t>- Q2 2026 earnings (tonight, Aug 6 2026)
- Signatera Japan launch ramp (H2 2026)
- Foresight heme/lymphoma clinical launch (2026)
- FIND CRC FDA submission progress (2027)</t>
        </is>
      </c>
      <c r="N30" s="48" t="inlineStr">
        <is>
          <t>Natera beat revenue by ~$92M ($752.8M, +38% y/y, ~40% ex-true-ups) on a record 1.044M tests and 283k clinical Signatera MRD units -- the largest sequential MRD add in company history -- and raised FY26 revenue guidance by $100M at the midpo</t>
        </is>
      </c>
    </row>
    <row r="31" ht="96" customHeight="1">
      <c r="B31" s="49" t="n">
        <v>26</v>
      </c>
      <c r="C31" s="49" t="inlineStr">
        <is>
          <t>UNI.MI</t>
        </is>
      </c>
      <c r="D31" s="49" t="inlineStr">
        <is>
          <t>Unipol Assicurazioni S.p.A.</t>
        </is>
      </c>
      <c r="E31" s="51" t="inlineStr">
        <is>
          <t>Medium</t>
        </is>
      </c>
      <c r="F31" s="49" t="inlineStr">
        <is>
          <t>Stable</t>
        </is>
      </c>
      <c r="G31" s="49" t="n">
        <v>3</v>
      </c>
      <c r="H31" s="50" t="inlineStr">
        <is>
          <t>UNI is grinding higher on a steady beat-and-deliver story: Q1 (15 May) was in line (EPS EUR 0.51, net profit ~EUR 329m +15%) with the combined ratio hitting the 90% industrial-plan KPI level, and management raised the cumulative 2025-27 dividend target to &gt;=EUR 2.4bn and set 'more than EUR 800m' as an annual distribution floor.</t>
        </is>
      </c>
      <c r="I31" s="50" t="inlineStr">
        <is>
          <t>- Combined ratio at 90% plan KPI with extra-prudent reserving
- Cumulative dividend target raised to &gt;=EUR 2.4bn; &gt;EUR 800m annual floor
- Bancassurance premiums +30% with Banca Popolare di Sondrio integration</t>
        </is>
      </c>
      <c r="J31" s="50" t="inlineStr">
        <is>
          <t>Italy-concentrated; exposed to BTP spreads and domestic GDP</t>
        </is>
      </c>
      <c r="K31" s="50" t="inlineStr">
        <is>
          <t>29.4 (+2%)</t>
        </is>
      </c>
      <c r="L31" s="50" t="inlineStr">
        <is>
          <t>33.3 (+15%)</t>
        </is>
      </c>
      <c r="M31" s="50" t="inlineStr">
        <is>
          <t>- H1 2026 results (~Aug 2026)
- Year-end distribution-upgrade decision (early 2027)
- BPER / Banca Popolare di Sondrio bancassurance developments</t>
        </is>
      </c>
      <c r="N31" s="50" t="inlineStr">
        <is>
          <t>A 22nd consecutive record quarter (EUR 3.1bn net profit, 23% RoTE) and a raised ~EUR 11.5bn 2026 profit target were overshadowed by Orcel flagging EUR 2.2bn of front-loaded Commerzbank investment that may dent short-term profit and distribu</t>
        </is>
      </c>
    </row>
    <row r="32" ht="96" customHeight="1">
      <c r="B32" s="46" t="n">
        <v>27</v>
      </c>
      <c r="C32" s="46" t="inlineStr">
        <is>
          <t>GTLB</t>
        </is>
      </c>
      <c r="D32" s="46" t="inlineStr">
        <is>
          <t>GitLab Inc.</t>
        </is>
      </c>
      <c r="E32" s="51" t="inlineStr">
        <is>
          <t>Medium</t>
        </is>
      </c>
      <c r="F32" s="46" t="inlineStr">
        <is>
          <t>New</t>
        </is>
      </c>
      <c r="G32" s="46" t="n">
        <v>1</v>
      </c>
      <c r="H32" s="48" t="inlineStr">
        <is>
          <t>On 2 June 2026 GitLab beat and raised while simultaneously announcing 'Act 2' — a 14% workforce cut (~350 employees), removal of up to three management layers, exit from 22 countries cutting the geographic footprint 37%, and a pivot from pure seats toward consumption pricing.</t>
        </is>
      </c>
      <c r="I32" s="48" t="inlineStr">
        <is>
          <t>- Duo Agent at ~$20m run rate, zero in FY27 guide
- Act 2: 14% headcount out, footprint cut 37%
- Dedicated past $70m ARR; Ultimate is 57% of ARR</t>
        </is>
      </c>
      <c r="J32" s="48" t="inlineStr">
        <is>
          <t>Total RPO only +18% versus cRPO at 24%</t>
        </is>
      </c>
      <c r="K32" s="48" t="inlineStr">
        <is>
          <t>28.8 (-32%)</t>
        </is>
      </c>
      <c r="L32" s="48" t="inlineStr">
        <is>
          <t>69.2 (+62%)</t>
        </is>
      </c>
      <c r="M32" s="48" t="inlineStr">
        <is>
          <t>- Q2 FY27 earnings (Sept 2026) — first post-Act 2 quarter, $19m restructuring charge, $272-274m guide
- Q3 FY27 earnings (Dec 2026) — the guided profitability trough and Duo Agent consumption update
- GitLab Credits / Flex program attach disclosure through FY27 — evidence the seat-to-consumption pivot is working
- FY28 initial guidance (Mar 2027) — first year Duo Agent is expected to carry material revenue</t>
        </is>
      </c>
      <c r="N32" s="48" t="inlineStr">
        <is>
          <t>GitLab beat and raised while simultaneously announcing 'Act 2' - a 14% workforce cut, exit from 22 countries and a pivot toward consumption pricing - with the Duo Agent platform already at nearly $20M of paid consumption run rate but explic</t>
        </is>
      </c>
    </row>
    <row r="33" ht="96" customHeight="1">
      <c r="B33" s="49" t="n">
        <v>28</v>
      </c>
      <c r="C33" s="49" t="inlineStr">
        <is>
          <t>PATH</t>
        </is>
      </c>
      <c r="D33" s="49" t="inlineStr">
        <is>
          <t>UiPath, Inc.</t>
        </is>
      </c>
      <c r="E33" s="51" t="inlineStr">
        <is>
          <t>Medium</t>
        </is>
      </c>
      <c r="F33" s="49" t="inlineStr">
        <is>
          <t>Stable</t>
        </is>
      </c>
      <c r="G33" s="49" t="n">
        <v>2</v>
      </c>
      <c r="H33" s="50" t="inlineStr">
        <is>
          <t>Q1 FY2027, reported 28 May 2026, was UiPath's first GAAP-profitable quarter in company history — $28m of GAAP operating income on revenue up 17% to $418m.</t>
        </is>
      </c>
      <c r="I33" s="50" t="inlineStr">
        <is>
          <t>- First GAAP-profitable quarter in company history — $28m operating income
- Revenue +17% to $418m; $130m adjusted FCF, $1.4bn cash, no debt
- 16 of the top 20 deals had AI; AI-attached expansions ~6x larger</t>
        </is>
      </c>
      <c r="J33" s="50" t="inlineStr">
        <is>
          <t>ARR growth only 12%; net new ARR just $49m in the quarter</t>
        </is>
      </c>
      <c r="K33" s="50" t="inlineStr">
        <is>
          <t>13.7 (-15%)</t>
        </is>
      </c>
      <c r="L33" s="50" t="inlineStr">
        <is>
          <t>41.9 (+162%)</t>
        </is>
      </c>
      <c r="M33" s="50" t="inlineStr">
        <is>
          <t>- Q2 FY27 earnings (Sept 2026) — the $1.929-1.934bn ARR checkpoint
- Maestro attach rate and net-new-ARR disclosure through FY27
- US federal procurement cycle (Sept-Oct 2026 fiscal year end)</t>
        </is>
      </c>
      <c r="N33" s="50" t="inlineStr">
        <is>
          <t>UiPath's first GAAP-profitable quarter in company history ($28m GAAP operating income) on revenue up 17% to $418m, but ARR growth of just 12% to $1.901bn on $49m of net new ARR keeps the debate open on whether agentic AI is genuinely re-acc</t>
        </is>
      </c>
    </row>
    <row r="34" ht="96" customHeight="1">
      <c r="B34" s="46" t="n">
        <v>29</v>
      </c>
      <c r="C34" s="46" t="inlineStr">
        <is>
          <t>VLO</t>
        </is>
      </c>
      <c r="D34" s="46" t="inlineStr">
        <is>
          <t>Valero Energy Corporation</t>
        </is>
      </c>
      <c r="E34" s="51" t="inlineStr">
        <is>
          <t>Medium</t>
        </is>
      </c>
      <c r="F34" s="46" t="inlineStr">
        <is>
          <t>Stable</t>
        </is>
      </c>
      <c r="G34" s="46" t="n">
        <v>2</v>
      </c>
      <c r="H34" s="48" t="inlineStr">
        <is>
          <t>Q2 2026 was a blowout: net income of $3.7bn ($12.62/share, adjusted $12.54 versus $10.03 consensus) on $44.5bn of revenue, with refining operating income of $4.5bn against $1.3bn a year ago.</t>
        </is>
      </c>
      <c r="I34" s="48" t="inlineStr">
        <is>
          <t>- Q2 refining operating income $4.5bn versus $1.3bn a year ago
- DGD swung to $717M profit from a $79M loss — an ~$800M turn
- Management reframing the mid-cycle floor on NW European hydroskimming</t>
        </is>
      </c>
      <c r="J34" s="48" t="inlineStr">
        <is>
          <t>Cash held above the $4-5bn target — management hedging a crude pullback</t>
        </is>
      </c>
      <c r="K34" s="48" t="inlineStr">
        <is>
          <t>321.9 (-6%)</t>
        </is>
      </c>
      <c r="L34" s="48" t="inlineStr">
        <is>
          <t>359.2 (+5%)</t>
        </is>
      </c>
      <c r="M34" s="48" t="inlineStr">
        <is>
          <t>- Q3 2026 earnings (Oct 2026) — refining crack spread and mid-cycle margin commentary
- EPA RVO and 45Z credit rulings through 2H 2026 — direct DGD read-through
- Benicia wind-down cost and West Coast capacity effects (Q3-Q4 2026)</t>
        </is>
      </c>
      <c r="N34" s="48" t="inlineStr">
        <is>
          <t>A blowout print -- net income of $3.7bn / $12.62 per share (adjusted $12.54 vs $10.03 consensus) on $44.5bn revenue, with refining operating income of $4.5bn versus $1.3bn a year ago and renewable diesel swinging to $717M profit from a $79M</t>
        </is>
      </c>
    </row>
    <row r="35" ht="96" customHeight="1">
      <c r="B35" s="49" t="n">
        <v>30</v>
      </c>
      <c r="C35" s="49" t="inlineStr">
        <is>
          <t>MPC</t>
        </is>
      </c>
      <c r="D35" s="49" t="inlineStr">
        <is>
          <t>Marathon Petroleum Corporation</t>
        </is>
      </c>
      <c r="E35" s="51" t="inlineStr">
        <is>
          <t>Medium</t>
        </is>
      </c>
      <c r="F35" s="49" t="inlineStr">
        <is>
          <t>Stable</t>
        </is>
      </c>
      <c r="G35" s="49" t="n">
        <v>2</v>
      </c>
      <c r="H35" s="50" t="inlineStr">
        <is>
          <t>Q2 2026, reported 4 August, was a record refining quarter — adjusted EBITDA of $8.5bn and EPS of $17.73 against $14.52 consensus, on a 112% R&amp;M margin capture.</t>
        </is>
      </c>
      <c r="I35" s="50" t="inlineStr">
        <is>
          <t>- Q2 adjusted EBITDA $8.5bn and EPS $17.73 versus $14.52 consensus
- 112% R&amp;M capture on advantaged SPR, Canadian and Venezuelan barrels
- MPLX growth capex to $2.9bn underwrites 12.5% distribution growth</t>
        </is>
      </c>
      <c r="J35" s="50" t="inlineStr">
        <is>
          <t>Management flagged the 112% capture as a high-water mark</t>
        </is>
      </c>
      <c r="K35" s="50" t="inlineStr">
        <is>
          <t>333.0 (-6%)</t>
        </is>
      </c>
      <c r="L35" s="50" t="inlineStr">
        <is>
          <t>373.5 (+5%)</t>
        </is>
      </c>
      <c r="M35" s="50" t="inlineStr">
        <is>
          <t>- Q3 2026 earnings (Oct-Nov 2026) — capture after ~$290M of turnarounds
- MPLX Gulf Coast fractionation milestones and the 2027 distribution guide
- 45Z credit and feedstock tariff resolution (2H 2026) — renewable diesel swing</t>
        </is>
      </c>
      <c r="N35" s="50" t="inlineStr">
        <is>
          <t>Record refining quarter -- adjusted EBITDA of $8.5bn and EPS of $17.73 versus $14.52 consensus, on a 112% R&amp;M margin capture driven by advantaged SPR barrels and heavier Canadian and Venezuelan crude runs, with $2.8bn returned to shareholde</t>
        </is>
      </c>
    </row>
    <row r="36" ht="96" customHeight="1">
      <c r="B36" s="46" t="n">
        <v>31</v>
      </c>
      <c r="C36" s="46" t="inlineStr">
        <is>
          <t>KLR.L</t>
        </is>
      </c>
      <c r="D36" s="46" t="inlineStr">
        <is>
          <t>Keller Group plc</t>
        </is>
      </c>
      <c r="E36" s="51" t="inlineStr">
        <is>
          <t>Medium</t>
        </is>
      </c>
      <c r="F36" s="46" t="inlineStr">
        <is>
          <t>Stable</t>
        </is>
      </c>
      <c r="G36" s="46" t="n">
        <v>3</v>
      </c>
      <c r="H36" s="48" t="inlineStr">
        <is>
          <t>KLR is breaking out on a record H1 (4 Aug): revenue +10.3% to GBP 1.6B, operating margin expanding to 7.3%, EPS +22.4% to 120.1p, and a record GBP 1.9B order book — with the interim dividend hiked 57%.</t>
        </is>
      </c>
      <c r="I36" s="48" t="inlineStr">
        <is>
          <t>- Record H1; EPS +22.4%, record GBP 1.9B order book, interim dividend +57%
- Data-centre/advanced-manufacturing driving high-margin North America
- Structural margin expansion to 7.3% on mix and project selectivity</t>
        </is>
      </c>
      <c r="J36" s="48" t="inlineStr">
        <is>
          <t>Cyclical, project-driven; US non-residential/data-centre downturn risk</t>
        </is>
      </c>
      <c r="K36" s="48" t="inlineStr">
        <is>
          <t>4188.7 (+35%)</t>
        </is>
      </c>
      <c r="L36" s="48" t="inlineStr">
        <is>
          <t>6639.5 (+114%)</t>
        </is>
      </c>
      <c r="M36" s="48" t="inlineStr">
        <is>
          <t>- FY26 full-year results (~Mar 2027) — fourth record year
- GBP 100m buyback completion progress
- Data-centre / North America order intake updates</t>
        </is>
      </c>
      <c r="N36" s="48" t="inlineStr">
        <is>
          <t>Record H1 with revenue +10.3% to GBP 1.6B, operating margin expanding to 7.3%, EPS +22.4% to 120.1p, and a record GBP 1.9B order book; interim dividend hiked 57%.</t>
        </is>
      </c>
    </row>
    <row r="37" ht="96" customHeight="1">
      <c r="B37" s="49" t="n">
        <v>32</v>
      </c>
      <c r="C37" s="49" t="inlineStr">
        <is>
          <t>ZBRA</t>
        </is>
      </c>
      <c r="D37" s="49" t="inlineStr">
        <is>
          <t>Zebra Technologies Corporation</t>
        </is>
      </c>
      <c r="E37" s="51" t="inlineStr">
        <is>
          <t>Medium</t>
        </is>
      </c>
      <c r="F37" s="49" t="inlineStr">
        <is>
          <t>Falling</t>
        </is>
      </c>
      <c r="G37" s="49" t="n">
        <v>3</v>
      </c>
      <c r="H37" s="50" t="inlineStr">
        <is>
          <t>ZBRA is breaking out on a record Q2 (4 Aug): sales topped $1.5B (+9% organic) with EPS +76%, and full-year guidance was raised across sales, margin and EPS as the memory-cost headwind was fully mitigated via pricing.</t>
        </is>
      </c>
      <c r="I37" s="50" t="inlineStr">
        <is>
          <t>- Record Q2, EPS +76%; FY26 guide raised across sales/margin/EPS
- AI frontline suite driving double-digit growth in retail/mfg/healthcare
- Memory headwind fully offset via pricing ($90M benefit vs $120M cost)</t>
        </is>
      </c>
      <c r="J37" s="50" t="inlineStr">
        <is>
          <t>Cyclical enterprise capex; refresh demand can roll over in a downturn</t>
        </is>
      </c>
      <c r="K37" s="50" t="inlineStr">
        <is>
          <t>488.7 (+30%)</t>
        </is>
      </c>
      <c r="L37" s="50" t="inlineStr">
        <is>
          <t>1765.8 (+370%)</t>
        </is>
      </c>
      <c r="M37" s="50" t="inlineStr">
        <is>
          <t>- Q3 2026 earnings (~early Nov 2026)
- 2027 component/memory-cost visibility updates
- Elo Touch / Photoneo integration and RFID ramp</t>
        </is>
      </c>
      <c r="N37" s="50" t="inlineStr">
        <is>
          <t>Record Q2 with sales topping $1.5B (+9% organic) and EPS +76%; full-year guide raised as memory-cost headwind fully mitigated via pricing.</t>
        </is>
      </c>
    </row>
    <row r="38" ht="96" customHeight="1">
      <c r="B38" s="46" t="n">
        <v>33</v>
      </c>
      <c r="C38" s="46" t="inlineStr">
        <is>
          <t>EDEN.PA</t>
        </is>
      </c>
      <c r="D38" s="46" t="inlineStr">
        <is>
          <t>Edenred SE</t>
        </is>
      </c>
      <c r="E38" s="51" t="inlineStr">
        <is>
          <t>Medium</t>
        </is>
      </c>
      <c r="F38" s="46" t="inlineStr">
        <is>
          <t>Stable</t>
        </is>
      </c>
      <c r="G38" s="46" t="n">
        <v>3</v>
      </c>
      <c r="H38" s="48" t="inlineStr">
        <is>
          <t>EDEN is recovering off a regulatory-reset trough: in H1 results (23 Jul) management upgraded full-year EBITDA guidance despite a declared 'reset year,' as 8% intrinsic operating-revenue growth held up beneath Italy/Brazil meal-voucher regulation that dragged like-for-like growth to just 1.5%.</t>
        </is>
      </c>
      <c r="I38" s="48" t="inlineStr">
        <is>
          <t>- 8% intrinsic growth beneath a transitory regulatory reset; EBITDA guide raised
- Brazil renegotiations 'better than expected' — reset de-risked
- Mobility +11.2% LFL plus Mobility House EV positioning</t>
        </is>
      </c>
      <c r="J38" s="48" t="inlineStr">
        <is>
          <t>Regulatory caps (Italy fees, Brazil PLR) are structural revenue risk</t>
        </is>
      </c>
      <c r="K38" s="48" t="inlineStr">
        <is>
          <t>28.8 (+1%)</t>
        </is>
      </c>
      <c r="L38" s="48" t="inlineStr">
        <is>
          <t>34.1 (+19%)</t>
        </is>
      </c>
      <c r="M38" s="48" t="inlineStr">
        <is>
          <t>- Q3 2026 revenue update (~Oct 2026) — regulatory-reset progress
- Italy/Brazil regulatory developments (ongoing)
- FY26 results and FY27 guidance (~Feb 2027)</t>
        </is>
      </c>
      <c r="N38" s="48" t="inlineStr">
        <is>
          <t>Edenred upgraded full-year EBITDA guidance despite a 'reset year,' as 8% intrinsic operating-revenue growth held up but Italy/Brazil meal-voucher regulation dragged like-for-like growth to just 1.5% and adjusted EPS -6.2% to EUR 1.09.</t>
        </is>
      </c>
    </row>
    <row r="39" ht="96" customHeight="1">
      <c r="B39" s="49" t="n">
        <v>34</v>
      </c>
      <c r="C39" s="49" t="inlineStr">
        <is>
          <t>PAYC</t>
        </is>
      </c>
      <c r="D39" s="49" t="inlineStr">
        <is>
          <t>Paycom Software, Inc.</t>
        </is>
      </c>
      <c r="E39" s="51" t="inlineStr">
        <is>
          <t>Medium</t>
        </is>
      </c>
      <c r="F39" s="49" t="inlineStr">
        <is>
          <t>Stable</t>
        </is>
      </c>
      <c r="G39" s="49" t="n">
        <v>2</v>
      </c>
      <c r="H39" s="50" t="inlineStr">
        <is>
          <t>Q2 2026, reported 5 August, was a beat-and-raise — revenue of $531.2M (+9.8% year over year), non-GAAP EPS of $2.78 (16.8% above consensus) and adjusted EBITDA of $235M at a 44.2% margin.</t>
        </is>
      </c>
      <c r="I39" s="50" t="inlineStr">
        <is>
          <t>- Q2 EPS $2.78, 16.8% above consensus, on revenue +9.8%
- FY26 guide raised to $2.197-2.212bn with ~46% implied EBITDA margin
- Beti and IWant converting automation into real operating leverage</t>
        </is>
      </c>
      <c r="J39" s="50" t="inlineStr">
        <is>
          <t>~$105M of float income is near-100% margin and falls with Fed cuts</t>
        </is>
      </c>
      <c r="K39" s="50" t="inlineStr">
        <is>
          <t>305.6 (+40%)</t>
        </is>
      </c>
      <c r="L39" s="50" t="inlineStr">
        <is>
          <t>1176.7 (+439%)</t>
        </is>
      </c>
      <c r="M39" s="50" t="inlineStr">
        <is>
          <t>- Q3 2026 earnings (Nov 2026) — 2H growth against the conservative guide
- FOMC path into 2027 — direct read on the ~$105M float line
- FY2027 preliminary guidance (Feb 2027) — first clean post-float-headwind year</t>
        </is>
      </c>
      <c r="N39" s="50" t="inlineStr">
        <is>
          <t>Beat-and-raise -- revenue $531.2M (+9.8% y/y), non-GAAP EPS $2.78 (16.8% above consensus) and adjusted EBITDA of $235M (44.2% margin) -- with FY26 revenue guidance lifted to $2.197-2.212bn; the stock rose ~14% pre-market and BTIG lifted its</t>
        </is>
      </c>
    </row>
    <row r="40" ht="96" customHeight="1">
      <c r="B40" s="46" t="n">
        <v>35</v>
      </c>
      <c r="C40" s="46" t="inlineStr">
        <is>
          <t>NET</t>
        </is>
      </c>
      <c r="D40" s="46" t="inlineStr">
        <is>
          <t>Cloudflare, Inc.</t>
        </is>
      </c>
      <c r="E40" s="51" t="inlineStr">
        <is>
          <t>Medium</t>
        </is>
      </c>
      <c r="F40" s="46" t="inlineStr">
        <is>
          <t>Stable</t>
        </is>
      </c>
      <c r="G40" s="46" t="n">
        <v>3</v>
      </c>
      <c r="H40" s="48" t="inlineStr">
        <is>
          <t>The stock is riding two stories into tonight's Q2 print (due after the close today, Aug 6): 30%+ growth with record $5m+ customer additions, and the shock 'agentic AI-first' restructuring — a ~20% workforce cut Prince framed as scaling revenue faster than headcount, with Rule of 40 guided 'north of 46%' now and above 50% next year.</t>
        </is>
      </c>
      <c r="I40" s="48" t="inlineStr">
        <is>
          <t>- Rule of 40 above 46% now, &gt;50% guided next year post-restructuring
- 1m new Workers developers in one quarter; AI-native workloads landing
- Record $5m+ customer adds, 118% DBNR, RPO +36%</t>
        </is>
      </c>
      <c r="J40" s="48" t="inlineStr">
        <is>
          <t>Premium multiple leaves zero room for a growth stumble</t>
        </is>
      </c>
      <c r="K40" s="48" t="inlineStr">
        <is>
          <t>330.6 (+5%)</t>
        </is>
      </c>
      <c r="L40" s="48" t="inlineStr">
        <is>
          <t>400.0 (+27%)</t>
        </is>
      </c>
      <c r="M40" s="48" t="inlineStr">
        <is>
          <t>- Q2 2026 earnings (tonight, Aug 6 2026)
- Birthday Week product launches (Sep 2026)
- Q3 2026 earnings (~Nov 2026) — restructuring proof point</t>
        </is>
      </c>
      <c r="N40" s="48" t="inlineStr">
        <is>
          <t>A clean beat-and-raise -- revenue $696.1M (+36% y/y vs ~$666M consensus), EPS $0.29 vs $0.27, and a record 986 net adds of $100k+ customers over the trailing twelve months -- with FY26 revenue guidance lifted to $2.864-2.870bn; the stock ju</t>
        </is>
      </c>
    </row>
    <row r="41" ht="96" customHeight="1">
      <c r="B41" s="49" t="n">
        <v>36</v>
      </c>
      <c r="C41" s="49" t="inlineStr">
        <is>
          <t>DINO</t>
        </is>
      </c>
      <c r="D41" s="49" t="inlineStr">
        <is>
          <t>HF Sinclair Corporation</t>
        </is>
      </c>
      <c r="E41" s="51" t="inlineStr">
        <is>
          <t>Medium</t>
        </is>
      </c>
      <c r="F41" s="49" t="inlineStr">
        <is>
          <t>New</t>
        </is>
      </c>
      <c r="G41" s="49" t="n">
        <v>1</v>
      </c>
      <c r="H41" s="50" t="inlineStr">
        <is>
          <t>Q2 2026, reported 28 July, was an outlier quarter — adjusted EBITDA more than doubled to $1.5bn on an unusually tight refining market, with refining segment EBITDA of $1.0bn (up 110%), lubricants at $207m versus $55m a year ago, and renewables swinging to $123m from a $2m loss.</t>
        </is>
      </c>
      <c r="I41" s="50" t="inlineStr">
        <is>
          <t>- Q2 adjusted EBITDA more than doubled to $1.5bn
- Lubricants spin unlocks the conglomerate discount
- Management guiding tighter refining markets into 2027</t>
        </is>
      </c>
      <c r="J41" s="50" t="inlineStr">
        <is>
          <t>Q3 runs guided down to 590-620 kbpd on turnaround</t>
        </is>
      </c>
      <c r="K41" s="50" t="inlineStr">
        <is>
          <t>111.5 (+19%)</t>
        </is>
      </c>
      <c r="L41" s="50" t="inlineStr">
        <is>
          <t>126.8 (+35%)</t>
        </is>
      </c>
      <c r="M41" s="50" t="inlineStr">
        <is>
          <t>- Q3 2026 earnings (late Oct / early Nov 2026) — El Dorado turnaround impact and updated 2027 refining commentary
- Form 10 filing and spin structure detail for Lubricants &amp; Specialties (within the 12-18 months from Jul 2026)
- Go-West pipeline phase-one FID targeted by end-2026, with possible 2029 startup
- EPA small refinery exemption decisions and year-end RIN bank position (Q4 2026)</t>
        </is>
      </c>
      <c r="N41" s="50" t="inlineStr">
        <is>
          <t>Adjusted EBITDA more than doubled to $1.5B on an unusually tight refining market, and HF Sinclair used the cash-flow strength to announce a tax-efficient spin-off of Lubricants &amp; Specialties within 12-18 months.</t>
        </is>
      </c>
    </row>
    <row r="42" ht="96" customHeight="1">
      <c r="B42" s="46" t="n">
        <v>37</v>
      </c>
      <c r="C42" s="46" t="inlineStr">
        <is>
          <t>SGRO.L</t>
        </is>
      </c>
      <c r="D42" s="46" t="inlineStr">
        <is>
          <t>SEGRO Plc</t>
        </is>
      </c>
      <c r="E42" s="51" t="inlineStr">
        <is>
          <t>Medium</t>
        </is>
      </c>
      <c r="F42" s="46" t="inlineStr">
        <is>
          <t>Stable</t>
        </is>
      </c>
      <c r="G42" s="46" t="n">
        <v>3</v>
      </c>
      <c r="H42" s="48" t="inlineStr">
        <is>
          <t>SEGRO is in a formal offer period after a Prologis approach, putting an M&amp;A floor under a stock that traded well below its 902p EPRA NTA.</t>
        </is>
      </c>
      <c r="I42" s="48" t="inlineStr">
        <is>
          <t>- Prologis approach puts a private-market floor under 902p EPRA NTA
- 3 GVA power bank + VIRTUS pre-let converts DC optionality into income
- Pre-lets GBP 24m vs GBP 3m y/y — occupier demand inflecting</t>
        </is>
      </c>
      <c r="J42" s="48" t="inlineStr">
        <is>
          <t>A bid lapse would unwind the takeover premium overnight</t>
        </is>
      </c>
      <c r="K42" s="48" t="inlineStr">
        <is>
          <t>960.9 (+0%)</t>
        </is>
      </c>
      <c r="L42" s="48" t="inlineStr">
        <is>
          <t>1163.4 (+21%)</t>
        </is>
      </c>
      <c r="M42" s="48" t="inlineStr">
        <is>
          <t>- Prologis bid resolution / UK Takeover Code deadline (H2 2026)
- Q3 trading update (~Oct 2026)
- West London fully-fitted data-centre construction start (FY26/27)
- FY26 results (~Feb 2027)</t>
        </is>
      </c>
      <c r="N42" s="48" t="inlineStr">
        <is>
          <t>Solid H1 (adj EPS +6.6% to 19.3p, LFL rents +5.3%, pre-lets GBP 24m vs GBP 3m) delivered inside a formal Prologis offer period - mgmt refused all bid questions - while the 3 GVA data-centre power bank and first VIRTUS pre-let at Slough beca</t>
        </is>
      </c>
    </row>
    <row r="43" ht="96" customHeight="1">
      <c r="B43" s="49" t="n">
        <v>38</v>
      </c>
      <c r="C43" s="49" t="inlineStr">
        <is>
          <t>W</t>
        </is>
      </c>
      <c r="D43" s="49" t="inlineStr">
        <is>
          <t>Wayfair Inc.</t>
        </is>
      </c>
      <c r="E43" s="51" t="inlineStr">
        <is>
          <t>Medium</t>
        </is>
      </c>
      <c r="F43" s="49" t="inlineStr">
        <is>
          <t>Stable</t>
        </is>
      </c>
      <c r="G43" s="49" t="n">
        <v>3</v>
      </c>
      <c r="H43" s="50" t="inlineStr">
        <is>
          <t>W is breaking out on its best US revenue growth of the post-COVID era: Q2 (4 Aug) net revenue +7.5% with orders +6% and a 6.9% adjusted EBITDA margin (highest since 2021), sending shares up ~19%.</t>
        </is>
      </c>
      <c r="I43" s="50" t="inlineStr">
        <is>
          <t>- Best post-COVID US revenue growth (+7.5%); EBITDA margin best since 2021
- Perigold &gt;$400M and growing double-digit — higher AOV/margin channel
- Physical retail accretive; &gt;50% of store customers new to file</t>
        </is>
      </c>
      <c r="J43" s="50" t="inlineStr">
        <is>
          <t>Housing freeze suppresses furniture demand; category in recession since 2022</t>
        </is>
      </c>
      <c r="K43" s="50" t="inlineStr">
        <is>
          <t>87.8 (-14%)</t>
        </is>
      </c>
      <c r="L43" s="50" t="inlineStr">
        <is>
          <t>108.1 (+6%)</t>
        </is>
      </c>
      <c r="M43" s="50" t="inlineStr">
        <is>
          <t>- Q3 2026 earnings (~Nov 2026) — high-single-digit growth guide
- US existing-home-sales / housing data (monthly)
- Perigold and physical-store expansion updates</t>
        </is>
      </c>
      <c r="N43" s="50" t="inlineStr">
        <is>
          <t>Best US revenue growth of the post-COVID era (+7.5% net rev, orders +6%) with a 6.9% adjusted EBITDA margin — the highest since 2021; shares jumped ~19%.</t>
        </is>
      </c>
    </row>
    <row r="44" ht="96" customHeight="1">
      <c r="B44" s="46" t="n">
        <v>39</v>
      </c>
      <c r="C44" s="46" t="inlineStr">
        <is>
          <t>WDAY</t>
        </is>
      </c>
      <c r="D44" s="46" t="inlineStr">
        <is>
          <t>Workday, Inc.</t>
        </is>
      </c>
      <c r="E44" s="51" t="inlineStr">
        <is>
          <t>Medium</t>
        </is>
      </c>
      <c r="F44" s="46" t="inlineStr">
        <is>
          <t>New</t>
        </is>
      </c>
      <c r="G44" s="46" t="n">
        <v>1</v>
      </c>
      <c r="H44" s="48" t="inlineStr">
        <is>
          <t>Q1 FY2027, reported 21 May 2026, delivered the best Q1 new-ACV growth in five years with agentic AI ARR approaching $500m and agentic new ACV up over 200% — and the stock fell about 3.5%, because Bhusri immediately damped it ('one quarter does not make a year', some of it Q4 slippage) and the FY27 subscription guide was reiterated at $9.925-9.95bn rather than raised.</t>
        </is>
      </c>
      <c r="I44" s="48" t="inlineStr">
        <is>
          <t>- Agentic AI ARR near $500m, new ACV up over 200%
- Best Q1 new-ACV growth in five years, guide untouched
- Margin guide to 30.5% on flat 20,800 headcount</t>
        </is>
      </c>
      <c r="J44" s="48" t="inlineStr">
        <is>
          <t>Per-worker pricing levered to shrinking white-collar seats</t>
        </is>
      </c>
      <c r="K44" s="48" t="inlineStr">
        <is>
          <t>206.6 (+4%)</t>
        </is>
      </c>
      <c r="L44" s="48" t="inlineStr">
        <is>
          <t>705.0 (+255%)</t>
        </is>
      </c>
      <c r="M44" s="48" t="inlineStr">
        <is>
          <t>- Q2 FY27 earnings (late Aug 2026) — whether the subscription guide finally moves and CRPO lands in the 13.5-14.5% band
- Workday Rising (autumn 2026) — Sana roadmap and the first agent pricing framework
- Q3 FY27 earnings (Nov 2026) — flex-credit consumption ramp and early FY28 setup
- FY28 initial guidance (Feb 2027) — where the flex-credit bookings Rowe flagged are meant to land in revenue</t>
        </is>
      </c>
      <c r="N44" s="48" t="inlineStr">
        <is>
          <t>Workday posted its best Q1 new-ACV growth in five years with agentic AI ARR approaching $500M, but Bhusri immediately damped it - 'one quarter does not make a year', with some of it Q4 slippage - and the full-year subscription guide was lef</t>
        </is>
      </c>
    </row>
    <row r="45" ht="96" customHeight="1">
      <c r="B45" s="49" t="n">
        <v>40</v>
      </c>
      <c r="C45" s="49" t="inlineStr">
        <is>
          <t>RBRK</t>
        </is>
      </c>
      <c r="D45" s="49" t="inlineStr">
        <is>
          <t>Rubrik, Inc.</t>
        </is>
      </c>
      <c r="E45" s="51" t="inlineStr">
        <is>
          <t>Medium</t>
        </is>
      </c>
      <c r="F45" s="49" t="inlineStr">
        <is>
          <t>New</t>
        </is>
      </c>
      <c r="G45" s="49" t="n">
        <v>1</v>
      </c>
      <c r="H45" s="50" t="inlineStr">
        <is>
          <t>Q1 FY27, reported 4-Jun-2026, put subscription ARR at $1.57bn, up 32%, with cloud now 89% of the mix and free cash flow more than doubling to $74m.</t>
        </is>
      </c>
      <c r="I45" s="50" t="inlineStr">
        <is>
          <t>- Subscription ARR $1.57bn, +32%
- FCF inflected — FY27 guide $293-303m
- Identity Resilience &gt;$50m ARR, +38% q/q</t>
        </is>
      </c>
      <c r="J45" s="50" t="inlineStr">
        <is>
          <t>Reported revenue growth halves as material rights roll off</t>
        </is>
      </c>
      <c r="K45" s="50" t="inlineStr">
        <is>
          <t>96.1 (-6%)</t>
        </is>
      </c>
      <c r="L45" s="50" t="inlineStr">
        <is>
          <t>115.0 (+12%)</t>
        </is>
      </c>
      <c r="M45" s="50" t="inlineStr">
        <is>
          <t>- Q2 FY27 earnings (Sep 2026) — first quarter with material rights near zero ($3-4m); guide $395-397m revenue
- Q3 FY27 earnings (Dec 2026) — mid-year test of the $1.854-1.862bn FY27 ARR guide
- Agent Cloud handoff from lateral incubation teams to the core sales force (H2 FY27)
- FY28 initial guidance (Mar 2027) — first full year with no cloud-migration tailwind at all</t>
        </is>
      </c>
      <c r="N45" s="50" t="inlineStr">
        <is>
          <t>Subscription ARR grew 32% to $1.57B with cloud now 89% of the mix and free cash flow more than doubling to $74M, but management pre-warned that headline revenue growth decelerates from 39% as material-rights revenue from the cloud migration</t>
        </is>
      </c>
    </row>
    <row r="46" ht="96" customHeight="1">
      <c r="B46" s="46" t="n">
        <v>41</v>
      </c>
      <c r="C46" s="46" t="inlineStr">
        <is>
          <t>RVMD</t>
        </is>
      </c>
      <c r="D46" s="46" t="inlineStr">
        <is>
          <t>Revolution Medicines, Inc.</t>
        </is>
      </c>
      <c r="E46" s="51" t="inlineStr">
        <is>
          <t>Medium</t>
        </is>
      </c>
      <c r="F46" s="46" t="inlineStr">
        <is>
          <t>Stable</t>
        </is>
      </c>
      <c r="G46" s="46" t="n">
        <v>4</v>
      </c>
      <c r="H46" s="48" t="inlineStr">
        <is>
          <t>Revolution Medicines crossed from clinical-platform story to a funded commercial build-out after the pivotal RASolute 302 readout: daraxonrasib delivered median overall survival of 13.2 vs 6.7 months (HR 0.40, ~60% reduction in risk of death) in previously-treated metastatic pancreatic cancer.</t>
        </is>
      </c>
      <c r="I46" s="48" t="inlineStr">
        <is>
          <t>- RASolute 302 win (OS 13.2 vs 6.7mo, HR 0.40) validates the RAS(ON) platform in 2L pancreatic cancer
- ~$4.0B cash funds full commercial launch build-out with no near-term dilution
- Pipeline breadth (daraxonrasib + elironrasib/zoldonrasib/RMC-5127) attacks multiple RAS mutations</t>
        </is>
      </c>
      <c r="J46" s="48" t="inlineStr">
        <is>
          <t>Single-asset binary risk — an FDA or tolerability setback re-rates the equity hard</t>
        </is>
      </c>
      <c r="K46" s="48" t="inlineStr">
        <is>
          <t>221.9 (+9%)</t>
        </is>
      </c>
      <c r="L46" s="48" t="inlineStr">
        <is>
          <t>291.0 (+43%)</t>
        </is>
      </c>
      <c r="M46" s="48" t="inlineStr">
        <is>
          <t>- U.S. and global NDA submissions for daraxonrasib in pancreatic cancer
- Earlier-line and combination data read-outs
- First commercial launch / payer coverage milestones</t>
        </is>
      </c>
      <c r="N46" s="48" t="inlineStr">
        <is>
          <t>FDA accepted the daraxonrasib NDA in previously-treated metastatic pancreatic cancer (on positive RASolute 302 OS data); a $151M non-cash warrant charge drove the headline EPS miss.</t>
        </is>
      </c>
    </row>
    <row r="47" ht="96" customHeight="1">
      <c r="B47" s="49" t="n">
        <v>42</v>
      </c>
      <c r="C47" s="49" t="inlineStr">
        <is>
          <t>ESTC</t>
        </is>
      </c>
      <c r="D47" s="49" t="inlineStr">
        <is>
          <t>Elastic N.V.</t>
        </is>
      </c>
      <c r="E47" s="51" t="inlineStr">
        <is>
          <t>Medium</t>
        </is>
      </c>
      <c r="F47" s="49" t="inlineStr">
        <is>
          <t>New</t>
        </is>
      </c>
      <c r="G47" s="49" t="n">
        <v>1</v>
      </c>
      <c r="H47" s="50" t="inlineStr">
        <is>
          <t>In the Q4 FY26 print on 28-May-2026 the commitment build mattered more than the beat: CRPO accelerated to 20% and RPO to 28%, far ahead of the ~14.6% FY27 revenue guide, because the Q4 mix skewed toward cloud where revenue ramps rather than being recognised upfront.</t>
        </is>
      </c>
      <c r="I47" s="50" t="inlineStr">
        <is>
          <t>- CRPO +20%, RPO +28% vs a 14.6% revenue guide
- FY29 margin target raised &gt;20% to ~25%
- CISA blew through its $26m federal commitment</t>
        </is>
      </c>
      <c r="J47" s="50" t="inlineStr">
        <is>
          <t>AWS OpenSearch is a free fork of the engine</t>
        </is>
      </c>
      <c r="K47" s="50" t="inlineStr">
        <is>
          <t>83.0 (-4%)</t>
        </is>
      </c>
      <c r="L47" s="50" t="inlineStr">
        <is>
          <t>211.8 (+144%)</t>
        </is>
      </c>
      <c r="M47" s="50" t="inlineStr">
        <is>
          <t>- Q1 FY27 earnings (late Aug 2026) — the deliberately low print; guide $469-470m, EPS $0.57-0.59
- Q2 FY27 earnings (Nov/Dec 2026) — first real test of the promised back-half acceleration
- Federal SIEM-as-a-Service expansion beyond the $26m CISA commitment (FY27)
- Q4 FY27 results (May 2027) — the exit-rate print management asked to be judged on</t>
        </is>
      </c>
      <c r="N47" s="50" t="inlineStr">
        <is>
          <t>The Q4 beat mattered less than the commitment build behind it - CRPO accelerated to 20% and RPO to 28% - and Elastic paired FY27 revenue guidance of only ~14.6% growth with a 2.5-point margin expansion and a raised FY29 margin target of ~25</t>
        </is>
      </c>
    </row>
    <row r="48" ht="96" customHeight="1">
      <c r="B48" s="46" t="n">
        <v>43</v>
      </c>
      <c r="C48" s="46" t="inlineStr">
        <is>
          <t>THC</t>
        </is>
      </c>
      <c r="D48" s="46" t="inlineStr">
        <is>
          <t>Tenet Healthcare Corporation</t>
        </is>
      </c>
      <c r="E48" s="51" t="inlineStr">
        <is>
          <t>Medium</t>
        </is>
      </c>
      <c r="F48" s="46" t="inlineStr">
        <is>
          <t>New</t>
        </is>
      </c>
      <c r="G48" s="46" t="n">
        <v>1</v>
      </c>
      <c r="H48" s="48" t="inlineStr">
        <is>
          <t>Q2 2026, reported 24-Jul-2026, was a clean beat-and-raise: FY26 adjusted EBITDA guidance lifted $295m at the midpoint to $4.83bn-$5.03bn, revenue up $300m to $21.9bn-$22.5bn, and $1.04bn of stock repurchased in the quarter.</t>
        </is>
      </c>
      <c r="I48" s="48" t="inlineStr">
        <is>
          <t>- FY26 EBITDA guide raised $295m to $4.83-5.03bn
- Hospital margin 15.6% to 18.0% in two quarters
- $1.04bn repurchased in Q2; $2.13bn still authorized</t>
        </is>
      </c>
      <c r="J48" s="48" t="inlineStr">
        <is>
          <t>~$250m 2026 EBITDA hit from ACA subsidy expiry</t>
        </is>
      </c>
      <c r="K48" s="48" t="inlineStr">
        <is>
          <t>429.4 (+60%)</t>
        </is>
      </c>
      <c r="L48" s="48" t="inlineStr">
        <is>
          <t>626.9 (+134%)</t>
        </is>
      </c>
      <c r="M48" s="48" t="inlineStr">
        <is>
          <t>- Q3 2026 earnings (late Oct 2026) — whether H2 exchange attrition tracks the underwritten 20% assumption
- ACA open enrollment opens 1-Nov-2026 — first hard read on 2027 exchange volumes and uninsured conversion
- US midterm elections (Nov 2026) — any enhanced-subsidy extension legislation
- FY2027 guidance (Feb 2027) — EBITDA growth off the raised 2026 base plus any dividend initiation</t>
        </is>
      </c>
      <c r="N48" s="48" t="inlineStr">
        <is>
          <t>A clean beat-and-raise: technology-enabled cost takeout and a high-acuity mix shift more than absorbed a 17% collapse in ACA exchange revenue, letting Tenet lift FY26 EBITDA guidance by $295m at the midpoint while buying back $1.04bn of sto</t>
        </is>
      </c>
    </row>
    <row r="49" ht="96" customHeight="1">
      <c r="B49" s="49" t="n">
        <v>44</v>
      </c>
      <c r="C49" s="49" t="inlineStr">
        <is>
          <t>EXPE</t>
        </is>
      </c>
      <c r="D49" s="49" t="inlineStr">
        <is>
          <t>Expedia Group, Inc.</t>
        </is>
      </c>
      <c r="E49" s="51" t="inlineStr">
        <is>
          <t>Medium</t>
        </is>
      </c>
      <c r="F49" s="49" t="inlineStr">
        <is>
          <t>New</t>
        </is>
      </c>
      <c r="G49" s="49" t="n">
        <v>1</v>
      </c>
      <c r="H49" s="50" t="inlineStr">
        <is>
          <t>Q2 2026, reported 5-Aug-2026, was the fifth straight quarter above the high end of guidance — bookings +12%, revenue +14%, EBITDA +23% — on the strongest US consumer demand in 15 quarters, with longer stays and longer booking windows.</t>
        </is>
      </c>
      <c r="I49" s="50" t="inlineStr">
        <is>
          <t>- Fifth straight quarter above the guidance high end
- US demand strongest in 15 quarters
- B2B: 20 consecutive double-digit growth quarters</t>
        </is>
      </c>
      <c r="J49" s="50" t="inlineStr">
        <is>
          <t>Marketing-efficiency comp starts lapping in Q3</t>
        </is>
      </c>
      <c r="K49" s="50" t="inlineStr">
        <is>
          <t>510.5 (+53%)</t>
        </is>
      </c>
      <c r="L49" s="50" t="inlineStr">
        <is>
          <t>637.5 (+92%)</t>
        </is>
      </c>
      <c r="M49" s="50" t="inlineStr">
        <is>
          <t>- Q3 2026 earnings (early Nov 2026) — first quarter lapping the marketing reset; guide $4.65-4.75bn revenue, $1.51-1.56bn EBITDA
- CarTrawler acquisition close — adds the ground-transport leg to the B2B API
- Q4/FY26 results and 2027 guidance (Feb 2027) — the structural-efficiency margin bridge management owes
- Holiday and Q1 booking-window data (Dec 2026-Jan 2027) — durability of the US demand inflection</t>
        </is>
      </c>
      <c r="N49" s="50" t="inlineStr">
        <is>
          <t>Fifth straight quarter above the high end of guidance — bookings +12%, revenue +14%, EBITDA +23% on the strongest US demand in 15 quarters — but management pre-warned that the marketing-efficiency engine behind the margin story starts lappi</t>
        </is>
      </c>
    </row>
    <row r="50" ht="96" customHeight="1">
      <c r="B50" s="46" t="n">
        <v>45</v>
      </c>
      <c r="C50" s="46" t="inlineStr">
        <is>
          <t>CCC</t>
        </is>
      </c>
      <c r="D50" s="46" t="inlineStr">
        <is>
          <t>CCC Intelligent Solutions Hold</t>
        </is>
      </c>
      <c r="E50" s="51" t="inlineStr">
        <is>
          <t>Medium</t>
        </is>
      </c>
      <c r="F50" s="46" t="inlineStr">
        <is>
          <t>New</t>
        </is>
      </c>
      <c r="G50" s="46" t="n">
        <v>1</v>
      </c>
      <c r="H50" s="48" t="inlineStr">
        <is>
          <t>Q2 2026, reported 30-Jul-2026, cleared the high end of guidance on both revenue and EBITDA, and AI solutions crossed $120m of annualized revenue growing ~45-50% — about 11% of total and roughly 4 points of the quarter's 10% growth, led by APD, subrogation and EvolutionIQ.</t>
        </is>
      </c>
      <c r="I50" s="48" t="inlineStr">
        <is>
          <t>- &gt;$120m annualized AI revenue, growing ~45-50%
- ~99% software gross dollar retention
- Beat the high end on both revenue and EBITDA</t>
        </is>
      </c>
      <c r="J50" s="48" t="inlineStr">
        <is>
          <t>Implied Q4 exit rate only ~9%</t>
        </is>
      </c>
      <c r="K50" s="48" t="inlineStr">
        <is>
          <t>10.4 (+50%)</t>
        </is>
      </c>
      <c r="L50" s="48" t="inlineStr">
        <is>
          <t>37.8 (+442%)</t>
        </is>
      </c>
      <c r="M50" s="48" t="inlineStr">
        <is>
          <t>- Q3 2026 earnings (late Oct/early Nov 2026) — guide $289.5-291.5m revenue, $118-120m EBITDA
- Q4 2026 results and FY27 guidance (Feb 2027) — the 2027 growth number management refused to give
- Large-carrier core-platform renewal cycle (H2 2026) — AI attach rate at renewal versus mid-cycle
- EvolutionIQ MedHub auto-casualty rollout progress (FY27) — proof the acquisition productises beyond disability</t>
        </is>
      </c>
      <c r="N50" s="48" t="inlineStr">
        <is>
          <t>Revenue and EBITDA both cleared the high end of guidance and AI solutions crossed $120m of annualized revenue growing ~45%, yet the stock fell 8.4% premarket because the implied Q4 exit rate of ~9% told investors AI still isn't enough to re</t>
        </is>
      </c>
    </row>
    <row r="51" ht="96" customHeight="1">
      <c r="B51" s="49" t="n">
        <v>46</v>
      </c>
      <c r="C51" s="49" t="inlineStr">
        <is>
          <t>CRWD</t>
        </is>
      </c>
      <c r="D51" s="49" t="inlineStr">
        <is>
          <t>CrowdStrike Holdings, Inc.</t>
        </is>
      </c>
      <c r="E51" s="51" t="inlineStr">
        <is>
          <t>Medium</t>
        </is>
      </c>
      <c r="F51" s="49" t="inlineStr">
        <is>
          <t>Stable</t>
        </is>
      </c>
      <c r="G51" s="49" t="n">
        <v>4</v>
      </c>
      <c r="H51" s="50" t="inlineStr">
        <is>
          <t>CrowdStrike is breaking back out after net new ARR re-accelerated to a record $256M (+32%) in fiscal Q1 2027 and management raised FY27 net-new-ARR guidance by $52M to ~$1.291B — signaling the post-Ju</t>
        </is>
      </c>
      <c r="I51" s="50" t="inlineStr">
        <is>
          <t>- Record net-new ARR ($256M, +32%) and a raised FY27 guide confirm the recovery
- Falcon Flex flywheel: ending ARR &gt;$1.9B (+99%), ReFlex uplifts of 26-51%
- AIDR ARR +250% sequentially opens a new AI-agent security attack surface</t>
        </is>
      </c>
      <c r="J51" s="50" t="inlineStr">
        <is>
          <t>Microsoft Defender bundling pressures endpoint pricing</t>
        </is>
      </c>
      <c r="K51" s="50" t="inlineStr">
        <is>
          <t>195.4 (-10%)</t>
        </is>
      </c>
      <c r="L51" s="50" t="inlineStr">
        <is>
          <t>250.0 (+15%)</t>
        </is>
      </c>
      <c r="M51" s="50" t="inlineStr">
        <is>
          <t>- Q2 FY27 print vs ARR $5.79B / EPS $1.16-1.17 guide
- AIDR and Falcon Flex adoption metrics
- Module attach and large-deal commentary</t>
        </is>
      </c>
      <c r="N51" s="50" t="inlineStr">
        <is>
          <t>Net new ARR re-accelerated to a record $256M (+32%) and CrowdStrike raised FY27 net-new-ARR guidance, signaling the post-outage demand digestion is firmly behind it.</t>
        </is>
      </c>
    </row>
    <row r="52" ht="96" customHeight="1">
      <c r="B52" s="46" t="n">
        <v>47</v>
      </c>
      <c r="C52" s="46" t="inlineStr">
        <is>
          <t>JHX</t>
        </is>
      </c>
      <c r="D52" s="46" t="inlineStr">
        <is>
          <t>James Hardie Industries plc</t>
        </is>
      </c>
      <c r="E52" s="51" t="inlineStr">
        <is>
          <t>Medium</t>
        </is>
      </c>
      <c r="F52" s="46" t="inlineStr">
        <is>
          <t>New</t>
        </is>
      </c>
      <c r="G52" s="46" t="n">
        <v>1</v>
      </c>
      <c r="H52" s="48" t="inlineStr">
        <is>
          <t>The Q1 FY27 report on 6-Aug-2026 — the company's first quarter of the new fiscal year, not an FY26 result — was the inflection: North American fiber cement organic sales rose 20% with sell-through accelerating to +19% in June.</t>
        </is>
      </c>
      <c r="I52" s="48" t="inlineStr">
        <is>
          <t>- NA fiber cement organic sales +20%; June sell-through +19%
- Boise Cascade national deal live from 31-Jul-2026
- FY27 sales guide raised to $5.564-5.723bn</t>
        </is>
      </c>
      <c r="J52" s="48" t="inlineStr">
        <is>
          <t>Two-thirds of the +20% is non-repeating (destock comp, price)</t>
        </is>
      </c>
      <c r="K52" s="48" t="inlineStr">
        <is>
          <t>32.3 (+4%)</t>
        </is>
      </c>
      <c r="L52" s="48" t="inlineStr">
        <is>
          <t>37.0 (+19%)</t>
        </is>
      </c>
      <c r="M52" s="48" t="inlineStr">
        <is>
          <t>- Q2 FY27 earnings (Nov 2026) — guide $1.485-1.575bn net sales, $420-455m adj. EBITDA
- Boise Cascade national rollout (H2 FY27) — stocking versus true sell-through split
- $125m commercial synergy run-rate exit confirmation (FY27-end, March 2027)
- FY27 results and FY28 guidance (May 2027) — net leverage checkpoint at ~2.4x and &gt;$500m FCF</t>
        </is>
      </c>
      <c r="N52" s="48" t="inlineStr">
        <is>
          <t>North American fiber cement organic sales inflected +20% with sell-through accelerating to +19% in June, and a new national distribution deal with Boise Cascade carrying the full Hardie/AZEK/TimberTech portfolio for the first time let manag</t>
        </is>
      </c>
    </row>
    <row r="53" ht="96" customHeight="1">
      <c r="B53" s="49" t="n">
        <v>48</v>
      </c>
      <c r="C53" s="49" t="inlineStr">
        <is>
          <t>SCT.L</t>
        </is>
      </c>
      <c r="D53" s="49" t="inlineStr">
        <is>
          <t>Softcat plc</t>
        </is>
      </c>
      <c r="E53" s="51" t="inlineStr">
        <is>
          <t>Medium</t>
        </is>
      </c>
      <c r="F53" s="49" t="inlineStr">
        <is>
          <t>Stable</t>
        </is>
      </c>
      <c r="G53" s="49" t="n">
        <v>5</v>
      </c>
      <c r="H53" s="50" t="inlineStr">
        <is>
          <t>Softcat is breaking out as UK IT-reseller demand normalizes post-2024 weakness and AI-related infrastructure refresh accelerates.</t>
        </is>
      </c>
      <c r="I53" s="50" t="inlineStr">
        <is>
          <t>- UK IT-reseller demand normalizing
- AI-related hardware refresh accelerating
- Best-in-class customer service moat</t>
        </is>
      </c>
      <c r="J53" s="50" t="inlineStr">
        <is>
          <t>UK SMB IT spending sensitive to UK macro</t>
        </is>
      </c>
      <c r="K53" s="50" t="inlineStr">
        <is>
          <t>2203.4 (+7%)</t>
        </is>
      </c>
      <c r="L53" s="50" t="inlineStr">
        <is>
          <t>8165.1 (+298%)</t>
        </is>
      </c>
      <c r="M53" s="50" t="inlineStr">
        <is>
          <t>- H1 trading update (Jan 2026) — gross profit growth
- UK macro inflection signals
- Microsoft/Cisco channel partner programs</t>
        </is>
      </c>
      <c r="N53" s="50" t="inlineStr">
        <is>
          <t xml:space="preserve">AI-infrastructure demand plus customers pre-buying ahead of memory shortages drove gross profit +22.6% and underlying operating profit +27.3%, forcing two guidance upgrades in ten weeks — but the same pull-forward is exactly what makes the </t>
        </is>
      </c>
    </row>
    <row r="54" ht="96" customHeight="1">
      <c r="B54" s="46" t="n">
        <v>49</v>
      </c>
      <c r="C54" s="46" t="inlineStr">
        <is>
          <t>UHAL</t>
        </is>
      </c>
      <c r="D54" s="46" t="inlineStr">
        <is>
          <t>U-Haul Holding Company</t>
        </is>
      </c>
      <c r="E54" s="52" t="inlineStr">
        <is>
          <t>Low</t>
        </is>
      </c>
      <c r="F54" s="46" t="inlineStr">
        <is>
          <t>Stable</t>
        </is>
      </c>
      <c r="G54" s="46" t="n">
        <v>3</v>
      </c>
      <c r="H54" s="48" t="inlineStr">
        <is>
          <t>The stock broke out after FY26 results (May 28), when management paired a $350m share-repurchase authorization — a capital-allocation signal shift for the Shoen-controlled company — with guidance that fleet depreciation declines in FY2027, removing the expense wave that crushed reported earnings (FY26 net income $83m vs $367m).</t>
        </is>
      </c>
      <c r="I54" s="48" t="inlineStr">
        <is>
          <t>- FY27 depreciation decline mechanically lifts reported EPS off the $83m trough
- $350m buyback — capital-return inflection at a family-controlled company
- Self-storage compounding: +8.3% revenue, +6.5% revenue-per-foot</t>
        </is>
      </c>
      <c r="J54" s="48" t="inlineStr">
        <is>
          <t>Used-truck resale losses could persist and delay the earnings reset</t>
        </is>
      </c>
      <c r="K54" s="48" t="inlineStr">
        <is>
          <t>48.5 (-35%)</t>
        </is>
      </c>
      <c r="L54" s="48" t="inlineStr">
        <is>
          <t>67.6 (-9%)</t>
        </is>
      </c>
      <c r="M54" s="48" t="inlineStr">
        <is>
          <t>- Q2 FY27 results (~Nov 2026) — peak moving season plus depreciation trend
- Buyback execution updates through FY27
- US existing-home-sales and mortgage-rate data (H2 2026)</t>
        </is>
      </c>
      <c r="N54" s="48" t="inlineStr">
        <is>
          <t xml:space="preserve">Revenue grew 3.2% to $1.682bn but earnings fell to $123m from $142m ($0.63 vs $0.73 per non-voting share) as a $22.5m spike in U-Box freight costs and a 456bp drop in same-store storage occupancy to 88.3% squeezed margins - Shoen is openly </t>
        </is>
      </c>
    </row>
    <row r="55" ht="96" customHeight="1">
      <c r="B55" s="49" t="n">
        <v>50</v>
      </c>
      <c r="C55" s="49" t="inlineStr">
        <is>
          <t>HAE</t>
        </is>
      </c>
      <c r="D55" s="49" t="inlineStr">
        <is>
          <t>Haemonetics Corporation</t>
        </is>
      </c>
      <c r="E55" s="51" t="inlineStr">
        <is>
          <t>Medium</t>
        </is>
      </c>
      <c r="F55" s="49" t="inlineStr">
        <is>
          <t>Stable</t>
        </is>
      </c>
      <c r="G55" s="49" t="n">
        <v>3</v>
      </c>
      <c r="H55" s="50" t="inlineStr">
        <is>
          <t>This morning's Q1 FY27 print (Aug 6) beat — adjusted EPS $1.14 on revenue +4.8%, ~2.6% above the Street — and management raised FY27 adjusted EPS growth guidance to +5-8% (~$4.90 midpoint).</t>
        </is>
      </c>
      <c r="I55" s="50" t="inlineStr">
        <is>
          <t>- Q1 FY27 beat with the EPS growth guide raised to +5-8% out of the gate
- VASCADE MVP XL's new EP evidence rides the ablation procedure boom
- Cleaner two-segment story (Apheresis/MedSurg) aids the re-rating</t>
        </is>
      </c>
      <c r="J55" s="50" t="inlineStr">
        <is>
          <t>Plasma revenue concentrated among a few fractionators — renewal risk</t>
        </is>
      </c>
      <c r="K55" s="50" t="inlineStr">
        <is>
          <t>104.7 (+15%)</t>
        </is>
      </c>
      <c r="L55" s="50" t="inlineStr">
        <is>
          <t>145.3 (+60%)</t>
        </is>
      </c>
      <c r="M55" s="50" t="inlineStr">
        <is>
          <t>- Q2 FY27 earnings (~Nov 2026)
- Persona PLUS plasma rollout progress (FY27)
- VASCADE EP adoption data at cardiology conferences (H2 2026)</t>
        </is>
      </c>
      <c r="N55" s="50" t="inlineStr">
        <is>
          <t>A beat-and-raise: Plasma revenue grew 8% and Vascular Closure returned to double-digit growth, lifting FY27 organic revenue guidance to 4-7%, while management deliberately held its plasma collection volume assumption at 0-2% against a marke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B2:F72"/>
  <sheetViews>
    <sheetView showGridLines="0" workbookViewId="0">
      <selection activeCell="A1" sqref="A1"/>
    </sheetView>
  </sheetViews>
  <sheetFormatPr baseColWidth="8" defaultRowHeight="15"/>
  <cols>
    <col width="2" customWidth="1" min="1" max="1"/>
    <col width="8" customWidth="1" min="2" max="2"/>
    <col width="12" customWidth="1" min="3" max="3"/>
    <col width="12" customWidth="1" min="4" max="4"/>
    <col width="10" customWidth="1" min="5" max="5"/>
    <col width="14" customWidth="1" min="6" max="6"/>
  </cols>
  <sheetData>
    <row r="2" ht="28" customHeight="1">
      <c r="B2" s="1" t="inlineStr">
        <is>
          <t>Week-over-Week Diff</t>
        </is>
      </c>
    </row>
    <row r="3" ht="18" customHeight="1">
      <c r="B3" s="2" t="inlineStr">
        <is>
          <t>Compared against the most recent prior Stage 2 Excel in the same folder.</t>
        </is>
      </c>
    </row>
    <row r="5">
      <c r="B5" s="7" t="inlineStr">
        <is>
          <t>Cur Rank</t>
        </is>
      </c>
      <c r="C5" s="7" t="inlineStr">
        <is>
          <t>Ticker</t>
        </is>
      </c>
      <c r="D5" s="7" t="inlineStr">
        <is>
          <t>Prev Rank</t>
        </is>
      </c>
      <c r="E5" s="7" t="inlineStr">
        <is>
          <t>Δ</t>
        </is>
      </c>
      <c r="F5" s="7" t="inlineStr">
        <is>
          <t>Status</t>
        </is>
      </c>
    </row>
    <row r="6">
      <c r="B6" s="8" t="n">
        <v>1</v>
      </c>
      <c r="C6" s="8" t="inlineStr">
        <is>
          <t>MAN</t>
        </is>
      </c>
      <c r="D6" s="8" t="n">
        <v>5</v>
      </c>
      <c r="E6" s="8" t="n">
        <v>4</v>
      </c>
      <c r="F6" s="35" t="inlineStr">
        <is>
          <t>STABLE</t>
        </is>
      </c>
    </row>
    <row r="7">
      <c r="B7" s="9" t="n">
        <v>2</v>
      </c>
      <c r="C7" s="9" t="inlineStr">
        <is>
          <t>EZJ.L</t>
        </is>
      </c>
      <c r="D7" s="9" t="n">
        <v>2</v>
      </c>
      <c r="E7" s="9" t="n">
        <v>0</v>
      </c>
      <c r="F7" s="36" t="inlineStr">
        <is>
          <t>STABLE</t>
        </is>
      </c>
    </row>
    <row r="8">
      <c r="B8" s="8" t="n">
        <v>3</v>
      </c>
      <c r="C8" s="8" t="inlineStr">
        <is>
          <t>DELL</t>
        </is>
      </c>
      <c r="D8" s="8" t="n">
        <v>3</v>
      </c>
      <c r="E8" s="8" t="n">
        <v>0</v>
      </c>
      <c r="F8" s="35" t="inlineStr">
        <is>
          <t>STABLE</t>
        </is>
      </c>
    </row>
    <row r="9">
      <c r="B9" s="9" t="n">
        <v>4</v>
      </c>
      <c r="C9" s="9" t="inlineStr">
        <is>
          <t>CORT</t>
        </is>
      </c>
      <c r="D9" s="9" t="n">
        <v>1</v>
      </c>
      <c r="E9" s="9" t="n">
        <v>-3</v>
      </c>
      <c r="F9" s="36" t="inlineStr">
        <is>
          <t>STABLE</t>
        </is>
      </c>
    </row>
    <row r="10">
      <c r="B10" s="8" t="n">
        <v>5</v>
      </c>
      <c r="C10" s="8" t="inlineStr">
        <is>
          <t>QLYS</t>
        </is>
      </c>
      <c r="D10" s="8" t="n">
        <v>6</v>
      </c>
      <c r="E10" s="8" t="n">
        <v>1</v>
      </c>
      <c r="F10" s="35" t="inlineStr">
        <is>
          <t>STABLE</t>
        </is>
      </c>
    </row>
    <row r="11">
      <c r="B11" s="9" t="n">
        <v>6</v>
      </c>
      <c r="C11" s="9" t="inlineStr">
        <is>
          <t>SNOW</t>
        </is>
      </c>
      <c r="D11" s="9" t="n">
        <v>4</v>
      </c>
      <c r="E11" s="9" t="n">
        <v>-2</v>
      </c>
      <c r="F11" s="36" t="inlineStr">
        <is>
          <t>STABLE</t>
        </is>
      </c>
    </row>
    <row r="12">
      <c r="B12" s="8" t="n">
        <v>7</v>
      </c>
      <c r="C12" s="8" t="inlineStr">
        <is>
          <t>RAND.AS</t>
        </is>
      </c>
      <c r="D12" s="8" t="n">
        <v>13</v>
      </c>
      <c r="E12" s="8" t="n">
        <v>6</v>
      </c>
      <c r="F12" s="37" t="inlineStr">
        <is>
          <t>RISING</t>
        </is>
      </c>
    </row>
    <row r="13">
      <c r="B13" s="9" t="n">
        <v>8</v>
      </c>
      <c r="C13" s="9" t="inlineStr">
        <is>
          <t>PBF</t>
        </is>
      </c>
      <c r="D13" s="9" t="n">
        <v>12</v>
      </c>
      <c r="E13" s="9" t="n">
        <v>4</v>
      </c>
      <c r="F13" s="36" t="inlineStr">
        <is>
          <t>STABLE</t>
        </is>
      </c>
    </row>
    <row r="14">
      <c r="B14" s="8" t="n">
        <v>9</v>
      </c>
      <c r="C14" s="8" t="inlineStr">
        <is>
          <t>ROKU</t>
        </is>
      </c>
      <c r="D14" s="8" t="inlineStr"/>
      <c r="E14" s="8" t="inlineStr"/>
      <c r="F14" s="37" t="inlineStr">
        <is>
          <t>NEW</t>
        </is>
      </c>
    </row>
    <row r="15">
      <c r="B15" s="9" t="n">
        <v>10</v>
      </c>
      <c r="C15" s="9" t="inlineStr">
        <is>
          <t>DDOG</t>
        </is>
      </c>
      <c r="D15" s="9" t="n">
        <v>24</v>
      </c>
      <c r="E15" s="9" t="n">
        <v>14</v>
      </c>
      <c r="F15" s="38" t="inlineStr">
        <is>
          <t>RISING</t>
        </is>
      </c>
    </row>
    <row r="16">
      <c r="B16" s="8" t="n">
        <v>11</v>
      </c>
      <c r="C16" s="8" t="inlineStr">
        <is>
          <t>HPE</t>
        </is>
      </c>
      <c r="D16" s="8" t="n">
        <v>10</v>
      </c>
      <c r="E16" s="8" t="n">
        <v>-1</v>
      </c>
      <c r="F16" s="35" t="inlineStr">
        <is>
          <t>STABLE</t>
        </is>
      </c>
    </row>
    <row r="17">
      <c r="B17" s="9" t="n">
        <v>12</v>
      </c>
      <c r="C17" s="9" t="inlineStr">
        <is>
          <t>CRL</t>
        </is>
      </c>
      <c r="D17" s="9" t="n">
        <v>27</v>
      </c>
      <c r="E17" s="9" t="n">
        <v>15</v>
      </c>
      <c r="F17" s="38" t="inlineStr">
        <is>
          <t>RISING</t>
        </is>
      </c>
    </row>
    <row r="18">
      <c r="B18" s="8" t="n">
        <v>13</v>
      </c>
      <c r="C18" s="8" t="inlineStr">
        <is>
          <t>RNG</t>
        </is>
      </c>
      <c r="D18" s="8" t="n">
        <v>31</v>
      </c>
      <c r="E18" s="8" t="n">
        <v>18</v>
      </c>
      <c r="F18" s="37" t="inlineStr">
        <is>
          <t>RISING</t>
        </is>
      </c>
    </row>
    <row r="19">
      <c r="B19" s="9" t="n">
        <v>14</v>
      </c>
      <c r="C19" s="9" t="inlineStr">
        <is>
          <t>TEAM</t>
        </is>
      </c>
      <c r="D19" s="9" t="inlineStr"/>
      <c r="E19" s="9" t="inlineStr"/>
      <c r="F19" s="38" t="inlineStr">
        <is>
          <t>NEW</t>
        </is>
      </c>
    </row>
    <row r="20">
      <c r="B20" s="8" t="n">
        <v>15</v>
      </c>
      <c r="C20" s="8" t="inlineStr">
        <is>
          <t>OKTA</t>
        </is>
      </c>
      <c r="D20" s="8" t="n">
        <v>9</v>
      </c>
      <c r="E20" s="8" t="n">
        <v>-6</v>
      </c>
      <c r="F20" s="39" t="inlineStr">
        <is>
          <t>FALLING</t>
        </is>
      </c>
    </row>
    <row r="21">
      <c r="B21" s="9" t="n">
        <v>16</v>
      </c>
      <c r="C21" s="9" t="inlineStr">
        <is>
          <t>NWL</t>
        </is>
      </c>
      <c r="D21" s="9" t="n">
        <v>20</v>
      </c>
      <c r="E21" s="9" t="n">
        <v>4</v>
      </c>
      <c r="F21" s="36" t="inlineStr">
        <is>
          <t>STABLE</t>
        </is>
      </c>
    </row>
    <row r="22">
      <c r="B22" s="8" t="n">
        <v>17</v>
      </c>
      <c r="C22" s="8" t="inlineStr">
        <is>
          <t>NTAP</t>
        </is>
      </c>
      <c r="D22" s="8" t="n">
        <v>18</v>
      </c>
      <c r="E22" s="8" t="n">
        <v>1</v>
      </c>
      <c r="F22" s="35" t="inlineStr">
        <is>
          <t>STABLE</t>
        </is>
      </c>
    </row>
    <row r="23">
      <c r="B23" s="9" t="n">
        <v>18</v>
      </c>
      <c r="C23" s="9" t="inlineStr">
        <is>
          <t>TECH</t>
        </is>
      </c>
      <c r="D23" s="9" t="n">
        <v>15</v>
      </c>
      <c r="E23" s="9" t="n">
        <v>-3</v>
      </c>
      <c r="F23" s="36" t="inlineStr">
        <is>
          <t>STABLE</t>
        </is>
      </c>
    </row>
    <row r="24">
      <c r="B24" s="8" t="n">
        <v>19</v>
      </c>
      <c r="C24" s="8" t="inlineStr">
        <is>
          <t>PANW</t>
        </is>
      </c>
      <c r="D24" s="8" t="n">
        <v>8</v>
      </c>
      <c r="E24" s="8" t="n">
        <v>-11</v>
      </c>
      <c r="F24" s="39" t="inlineStr">
        <is>
          <t>FALLING</t>
        </is>
      </c>
    </row>
    <row r="25">
      <c r="B25" s="9" t="n">
        <v>20</v>
      </c>
      <c r="C25" s="9" t="inlineStr">
        <is>
          <t>SN</t>
        </is>
      </c>
      <c r="D25" s="9" t="n">
        <v>11</v>
      </c>
      <c r="E25" s="9" t="n">
        <v>-9</v>
      </c>
      <c r="F25" s="40" t="inlineStr">
        <is>
          <t>FALLING</t>
        </is>
      </c>
    </row>
    <row r="26">
      <c r="B26" s="8" t="n">
        <v>21</v>
      </c>
      <c r="C26" s="8" t="inlineStr">
        <is>
          <t>ELF</t>
        </is>
      </c>
      <c r="D26" s="8" t="inlineStr"/>
      <c r="E26" s="8" t="inlineStr"/>
      <c r="F26" s="37" t="inlineStr">
        <is>
          <t>NEW</t>
        </is>
      </c>
    </row>
    <row r="27">
      <c r="B27" s="9" t="n">
        <v>22</v>
      </c>
      <c r="C27" s="9" t="inlineStr">
        <is>
          <t>AVTR</t>
        </is>
      </c>
      <c r="D27" s="9" t="n">
        <v>21</v>
      </c>
      <c r="E27" s="9" t="n">
        <v>-1</v>
      </c>
      <c r="F27" s="36" t="inlineStr">
        <is>
          <t>STABLE</t>
        </is>
      </c>
    </row>
    <row r="28">
      <c r="B28" s="8" t="n">
        <v>23</v>
      </c>
      <c r="C28" s="8" t="inlineStr">
        <is>
          <t>U</t>
        </is>
      </c>
      <c r="D28" s="8" t="inlineStr"/>
      <c r="E28" s="8" t="inlineStr"/>
      <c r="F28" s="37" t="inlineStr">
        <is>
          <t>NEW</t>
        </is>
      </c>
    </row>
    <row r="29">
      <c r="B29" s="9" t="n">
        <v>24</v>
      </c>
      <c r="C29" s="9" t="inlineStr">
        <is>
          <t>RHI</t>
        </is>
      </c>
      <c r="D29" s="9" t="n">
        <v>35</v>
      </c>
      <c r="E29" s="9" t="n">
        <v>11</v>
      </c>
      <c r="F29" s="38" t="inlineStr">
        <is>
          <t>RISING</t>
        </is>
      </c>
    </row>
    <row r="30">
      <c r="B30" s="8" t="n">
        <v>25</v>
      </c>
      <c r="C30" s="8" t="inlineStr">
        <is>
          <t>NTRA</t>
        </is>
      </c>
      <c r="D30" s="8" t="n">
        <v>43</v>
      </c>
      <c r="E30" s="8" t="n">
        <v>18</v>
      </c>
      <c r="F30" s="37" t="inlineStr">
        <is>
          <t>RISING</t>
        </is>
      </c>
    </row>
    <row r="31">
      <c r="B31" s="9" t="n">
        <v>26</v>
      </c>
      <c r="C31" s="9" t="inlineStr">
        <is>
          <t>UNI.MI</t>
        </is>
      </c>
      <c r="D31" s="9" t="n">
        <v>30</v>
      </c>
      <c r="E31" s="9" t="n">
        <v>4</v>
      </c>
      <c r="F31" s="36" t="inlineStr">
        <is>
          <t>STABLE</t>
        </is>
      </c>
    </row>
    <row r="32">
      <c r="B32" s="8" t="n">
        <v>27</v>
      </c>
      <c r="C32" s="8" t="inlineStr">
        <is>
          <t>GTLB</t>
        </is>
      </c>
      <c r="D32" s="8" t="inlineStr"/>
      <c r="E32" s="8" t="inlineStr"/>
      <c r="F32" s="37" t="inlineStr">
        <is>
          <t>NEW</t>
        </is>
      </c>
    </row>
    <row r="33">
      <c r="B33" s="9" t="n">
        <v>28</v>
      </c>
      <c r="C33" s="9" t="inlineStr">
        <is>
          <t>PATH</t>
        </is>
      </c>
      <c r="D33" s="9" t="inlineStr"/>
      <c r="E33" s="9" t="inlineStr"/>
      <c r="F33" s="38" t="inlineStr">
        <is>
          <t>NEW</t>
        </is>
      </c>
    </row>
    <row r="34">
      <c r="B34" s="8" t="n">
        <v>29</v>
      </c>
      <c r="C34" s="8" t="inlineStr">
        <is>
          <t>VLO</t>
        </is>
      </c>
      <c r="D34" s="8" t="inlineStr"/>
      <c r="E34" s="8" t="inlineStr"/>
      <c r="F34" s="37" t="inlineStr">
        <is>
          <t>NEW</t>
        </is>
      </c>
    </row>
    <row r="35">
      <c r="B35" s="9" t="n">
        <v>30</v>
      </c>
      <c r="C35" s="9" t="inlineStr">
        <is>
          <t>MPC</t>
        </is>
      </c>
      <c r="D35" s="9" t="inlineStr"/>
      <c r="E35" s="9" t="inlineStr"/>
      <c r="F35" s="38" t="inlineStr">
        <is>
          <t>NEW</t>
        </is>
      </c>
    </row>
    <row r="36">
      <c r="B36" s="8" t="n">
        <v>31</v>
      </c>
      <c r="C36" s="8" t="inlineStr">
        <is>
          <t>KLR.L</t>
        </is>
      </c>
      <c r="D36" s="8" t="n">
        <v>28</v>
      </c>
      <c r="E36" s="8" t="n">
        <v>-3</v>
      </c>
      <c r="F36" s="35" t="inlineStr">
        <is>
          <t>STABLE</t>
        </is>
      </c>
    </row>
    <row r="37">
      <c r="B37" s="9" t="n">
        <v>32</v>
      </c>
      <c r="C37" s="9" t="inlineStr">
        <is>
          <t>ZBRA</t>
        </is>
      </c>
      <c r="D37" s="9" t="n">
        <v>17</v>
      </c>
      <c r="E37" s="9" t="n">
        <v>-15</v>
      </c>
      <c r="F37" s="40" t="inlineStr">
        <is>
          <t>FALLING</t>
        </is>
      </c>
    </row>
    <row r="38">
      <c r="B38" s="8" t="n">
        <v>33</v>
      </c>
      <c r="C38" s="8" t="inlineStr">
        <is>
          <t>EDEN.PA</t>
        </is>
      </c>
      <c r="D38" s="8" t="n">
        <v>14</v>
      </c>
      <c r="E38" s="8" t="n">
        <v>-19</v>
      </c>
      <c r="F38" s="39" t="inlineStr">
        <is>
          <t>FALLING</t>
        </is>
      </c>
    </row>
    <row r="39">
      <c r="B39" s="9" t="n">
        <v>34</v>
      </c>
      <c r="C39" s="9" t="inlineStr">
        <is>
          <t>PAYC</t>
        </is>
      </c>
      <c r="D39" s="9" t="inlineStr"/>
      <c r="E39" s="9" t="inlineStr"/>
      <c r="F39" s="38" t="inlineStr">
        <is>
          <t>NEW</t>
        </is>
      </c>
    </row>
    <row r="40">
      <c r="B40" s="8" t="n">
        <v>35</v>
      </c>
      <c r="C40" s="8" t="inlineStr">
        <is>
          <t>NET</t>
        </is>
      </c>
      <c r="D40" s="8" t="n">
        <v>37</v>
      </c>
      <c r="E40" s="8" t="n">
        <v>2</v>
      </c>
      <c r="F40" s="35" t="inlineStr">
        <is>
          <t>STABLE</t>
        </is>
      </c>
    </row>
    <row r="41">
      <c r="B41" s="9" t="n">
        <v>36</v>
      </c>
      <c r="C41" s="9" t="inlineStr">
        <is>
          <t>DINO</t>
        </is>
      </c>
      <c r="D41" s="9" t="inlineStr"/>
      <c r="E41" s="9" t="inlineStr"/>
      <c r="F41" s="38" t="inlineStr">
        <is>
          <t>NEW</t>
        </is>
      </c>
    </row>
    <row r="42">
      <c r="B42" s="8" t="n">
        <v>37</v>
      </c>
      <c r="C42" s="8" t="inlineStr">
        <is>
          <t>SGRO.L</t>
        </is>
      </c>
      <c r="D42" s="8" t="n">
        <v>32</v>
      </c>
      <c r="E42" s="8" t="n">
        <v>-5</v>
      </c>
      <c r="F42" s="39" t="inlineStr">
        <is>
          <t>FALLING</t>
        </is>
      </c>
    </row>
    <row r="43">
      <c r="B43" s="9" t="n">
        <v>38</v>
      </c>
      <c r="C43" s="9" t="inlineStr">
        <is>
          <t>W</t>
        </is>
      </c>
      <c r="D43" s="9" t="n">
        <v>22</v>
      </c>
      <c r="E43" s="9" t="n">
        <v>-16</v>
      </c>
      <c r="F43" s="40" t="inlineStr">
        <is>
          <t>FALLING</t>
        </is>
      </c>
    </row>
    <row r="44">
      <c r="B44" s="8" t="n">
        <v>39</v>
      </c>
      <c r="C44" s="8" t="inlineStr">
        <is>
          <t>WDAY</t>
        </is>
      </c>
      <c r="D44" s="8" t="inlineStr"/>
      <c r="E44" s="8" t="inlineStr"/>
      <c r="F44" s="37" t="inlineStr">
        <is>
          <t>NEW</t>
        </is>
      </c>
    </row>
    <row r="45">
      <c r="B45" s="9" t="n">
        <v>40</v>
      </c>
      <c r="C45" s="9" t="inlineStr">
        <is>
          <t>RBRK</t>
        </is>
      </c>
      <c r="D45" s="9" t="inlineStr"/>
      <c r="E45" s="9" t="inlineStr"/>
      <c r="F45" s="38" t="inlineStr">
        <is>
          <t>NEW</t>
        </is>
      </c>
    </row>
    <row r="46">
      <c r="B46" s="8" t="n">
        <v>41</v>
      </c>
      <c r="C46" s="8" t="inlineStr">
        <is>
          <t>RVMD</t>
        </is>
      </c>
      <c r="D46" s="8" t="n">
        <v>26</v>
      </c>
      <c r="E46" s="8" t="n">
        <v>-15</v>
      </c>
      <c r="F46" s="39" t="inlineStr">
        <is>
          <t>FALLING</t>
        </is>
      </c>
    </row>
    <row r="47">
      <c r="B47" s="9" t="n">
        <v>42</v>
      </c>
      <c r="C47" s="9" t="inlineStr">
        <is>
          <t>ESTC</t>
        </is>
      </c>
      <c r="D47" s="9" t="inlineStr"/>
      <c r="E47" s="9" t="inlineStr"/>
      <c r="F47" s="38" t="inlineStr">
        <is>
          <t>NEW</t>
        </is>
      </c>
    </row>
    <row r="48">
      <c r="B48" s="8" t="n">
        <v>43</v>
      </c>
      <c r="C48" s="8" t="inlineStr">
        <is>
          <t>THC</t>
        </is>
      </c>
      <c r="D48" s="8" t="inlineStr"/>
      <c r="E48" s="8" t="inlineStr"/>
      <c r="F48" s="37" t="inlineStr">
        <is>
          <t>NEW</t>
        </is>
      </c>
    </row>
    <row r="49">
      <c r="B49" s="9" t="n">
        <v>44</v>
      </c>
      <c r="C49" s="9" t="inlineStr">
        <is>
          <t>EXPE</t>
        </is>
      </c>
      <c r="D49" s="9" t="inlineStr"/>
      <c r="E49" s="9" t="inlineStr"/>
      <c r="F49" s="38" t="inlineStr">
        <is>
          <t>NEW</t>
        </is>
      </c>
    </row>
    <row r="50">
      <c r="B50" s="8" t="n">
        <v>45</v>
      </c>
      <c r="C50" s="8" t="inlineStr">
        <is>
          <t>CCC</t>
        </is>
      </c>
      <c r="D50" s="8" t="inlineStr"/>
      <c r="E50" s="8" t="inlineStr"/>
      <c r="F50" s="37" t="inlineStr">
        <is>
          <t>NEW</t>
        </is>
      </c>
    </row>
    <row r="51">
      <c r="B51" s="9" t="n">
        <v>46</v>
      </c>
      <c r="C51" s="9" t="inlineStr">
        <is>
          <t>CRWD</t>
        </is>
      </c>
      <c r="D51" s="9" t="n">
        <v>19</v>
      </c>
      <c r="E51" s="9" t="n">
        <v>-27</v>
      </c>
      <c r="F51" s="40" t="inlineStr">
        <is>
          <t>FALLING</t>
        </is>
      </c>
    </row>
    <row r="52">
      <c r="B52" s="8" t="n">
        <v>47</v>
      </c>
      <c r="C52" s="8" t="inlineStr">
        <is>
          <t>JHX</t>
        </is>
      </c>
      <c r="D52" s="8" t="inlineStr"/>
      <c r="E52" s="8" t="inlineStr"/>
      <c r="F52" s="37" t="inlineStr">
        <is>
          <t>NEW</t>
        </is>
      </c>
    </row>
    <row r="53">
      <c r="B53" s="9" t="n">
        <v>48</v>
      </c>
      <c r="C53" s="9" t="inlineStr">
        <is>
          <t>SCT.L</t>
        </is>
      </c>
      <c r="D53" s="9" t="n">
        <v>44</v>
      </c>
      <c r="E53" s="9" t="n">
        <v>-4</v>
      </c>
      <c r="F53" s="36" t="inlineStr">
        <is>
          <t>STABLE</t>
        </is>
      </c>
    </row>
    <row r="54">
      <c r="B54" s="8" t="n">
        <v>49</v>
      </c>
      <c r="C54" s="8" t="inlineStr">
        <is>
          <t>UHAL</t>
        </is>
      </c>
      <c r="D54" s="8" t="n">
        <v>38</v>
      </c>
      <c r="E54" s="8" t="n">
        <v>-11</v>
      </c>
      <c r="F54" s="39" t="inlineStr">
        <is>
          <t>FALLING</t>
        </is>
      </c>
    </row>
    <row r="55">
      <c r="B55" s="9" t="n">
        <v>50</v>
      </c>
      <c r="C55" s="9" t="inlineStr">
        <is>
          <t>HAE</t>
        </is>
      </c>
      <c r="D55" s="9" t="n">
        <v>46</v>
      </c>
      <c r="E55" s="9" t="n">
        <v>-4</v>
      </c>
      <c r="F55" s="36" t="inlineStr">
        <is>
          <t>STABLE</t>
        </is>
      </c>
    </row>
    <row r="56">
      <c r="B56" s="8" t="inlineStr"/>
      <c r="C56" s="8" t="inlineStr">
        <is>
          <t>ACHC</t>
        </is>
      </c>
      <c r="D56" s="8" t="n">
        <v>48</v>
      </c>
      <c r="E56" s="8" t="inlineStr"/>
      <c r="F56" s="41" t="inlineStr">
        <is>
          <t>DROPPED</t>
        </is>
      </c>
    </row>
    <row r="57">
      <c r="B57" s="9" t="inlineStr"/>
      <c r="C57" s="9" t="inlineStr">
        <is>
          <t>AFRM</t>
        </is>
      </c>
      <c r="D57" s="9" t="n">
        <v>7</v>
      </c>
      <c r="E57" s="9" t="inlineStr"/>
      <c r="F57" s="42" t="inlineStr">
        <is>
          <t>DROPPED</t>
        </is>
      </c>
    </row>
    <row r="58">
      <c r="B58" s="8" t="inlineStr"/>
      <c r="C58" s="8" t="inlineStr">
        <is>
          <t>ALAB</t>
        </is>
      </c>
      <c r="D58" s="8" t="n">
        <v>29</v>
      </c>
      <c r="E58" s="8" t="inlineStr"/>
      <c r="F58" s="41" t="inlineStr">
        <is>
          <t>DROPPED</t>
        </is>
      </c>
    </row>
    <row r="59">
      <c r="B59" s="9" t="inlineStr"/>
      <c r="C59" s="9" t="inlineStr">
        <is>
          <t>AXON</t>
        </is>
      </c>
      <c r="D59" s="9" t="n">
        <v>41</v>
      </c>
      <c r="E59" s="9" t="inlineStr"/>
      <c r="F59" s="42" t="inlineStr">
        <is>
          <t>DROPPED</t>
        </is>
      </c>
    </row>
    <row r="60">
      <c r="B60" s="8" t="inlineStr"/>
      <c r="C60" s="8" t="inlineStr">
        <is>
          <t>BAX</t>
        </is>
      </c>
      <c r="D60" s="8" t="n">
        <v>42</v>
      </c>
      <c r="E60" s="8" t="inlineStr"/>
      <c r="F60" s="41" t="inlineStr">
        <is>
          <t>DROPPED</t>
        </is>
      </c>
    </row>
    <row r="61">
      <c r="B61" s="9" t="inlineStr"/>
      <c r="C61" s="9" t="inlineStr">
        <is>
          <t>BBY</t>
        </is>
      </c>
      <c r="D61" s="9" t="n">
        <v>49</v>
      </c>
      <c r="E61" s="9" t="inlineStr"/>
      <c r="F61" s="42" t="inlineStr">
        <is>
          <t>DROPPED</t>
        </is>
      </c>
    </row>
    <row r="62">
      <c r="B62" s="8" t="inlineStr"/>
      <c r="C62" s="8" t="inlineStr">
        <is>
          <t>BMPS.MI</t>
        </is>
      </c>
      <c r="D62" s="8" t="n">
        <v>34</v>
      </c>
      <c r="E62" s="8" t="inlineStr"/>
      <c r="F62" s="41" t="inlineStr">
        <is>
          <t>DROPPED</t>
        </is>
      </c>
    </row>
    <row r="63">
      <c r="B63" s="9" t="inlineStr"/>
      <c r="C63" s="9" t="inlineStr">
        <is>
          <t>DSFIR.AS</t>
        </is>
      </c>
      <c r="D63" s="9" t="n">
        <v>23</v>
      </c>
      <c r="E63" s="9" t="inlineStr"/>
      <c r="F63" s="42" t="inlineStr">
        <is>
          <t>DROPPED</t>
        </is>
      </c>
    </row>
    <row r="64">
      <c r="B64" s="8" t="inlineStr"/>
      <c r="C64" s="8" t="inlineStr">
        <is>
          <t>FTNT</t>
        </is>
      </c>
      <c r="D64" s="8" t="n">
        <v>36</v>
      </c>
      <c r="E64" s="8" t="inlineStr"/>
      <c r="F64" s="41" t="inlineStr">
        <is>
          <t>DROPPED</t>
        </is>
      </c>
    </row>
    <row r="65">
      <c r="B65" s="9" t="inlineStr"/>
      <c r="C65" s="9" t="inlineStr">
        <is>
          <t>HIW</t>
        </is>
      </c>
      <c r="D65" s="9" t="n">
        <v>45</v>
      </c>
      <c r="E65" s="9" t="inlineStr"/>
      <c r="F65" s="42" t="inlineStr">
        <is>
          <t>DROPPED</t>
        </is>
      </c>
    </row>
    <row r="66">
      <c r="B66" s="8" t="inlineStr"/>
      <c r="C66" s="8" t="inlineStr">
        <is>
          <t>ILMN</t>
        </is>
      </c>
      <c r="D66" s="8" t="n">
        <v>39</v>
      </c>
      <c r="E66" s="8" t="inlineStr"/>
      <c r="F66" s="41" t="inlineStr">
        <is>
          <t>DROPPED</t>
        </is>
      </c>
    </row>
    <row r="67">
      <c r="B67" s="9" t="inlineStr"/>
      <c r="C67" s="9" t="inlineStr">
        <is>
          <t>MB.MI</t>
        </is>
      </c>
      <c r="D67" s="9" t="n">
        <v>40</v>
      </c>
      <c r="E67" s="9" t="inlineStr"/>
      <c r="F67" s="42" t="inlineStr">
        <is>
          <t>DROPPED</t>
        </is>
      </c>
    </row>
    <row r="68">
      <c r="B68" s="8" t="inlineStr"/>
      <c r="C68" s="8" t="inlineStr">
        <is>
          <t>MKS.L</t>
        </is>
      </c>
      <c r="D68" s="8" t="n">
        <v>33</v>
      </c>
      <c r="E68" s="8" t="inlineStr"/>
      <c r="F68" s="41" t="inlineStr">
        <is>
          <t>DROPPED</t>
        </is>
      </c>
    </row>
    <row r="69">
      <c r="B69" s="9" t="inlineStr"/>
      <c r="C69" s="9" t="inlineStr">
        <is>
          <t>MU</t>
        </is>
      </c>
      <c r="D69" s="9" t="n">
        <v>16</v>
      </c>
      <c r="E69" s="9" t="inlineStr"/>
      <c r="F69" s="42" t="inlineStr">
        <is>
          <t>DROPPED</t>
        </is>
      </c>
    </row>
    <row r="70">
      <c r="B70" s="8" t="inlineStr"/>
      <c r="C70" s="8" t="inlineStr">
        <is>
          <t>TATE.L</t>
        </is>
      </c>
      <c r="D70" s="8" t="n">
        <v>25</v>
      </c>
      <c r="E70" s="8" t="inlineStr"/>
      <c r="F70" s="41" t="inlineStr">
        <is>
          <t>DROPPED</t>
        </is>
      </c>
    </row>
    <row r="71">
      <c r="B71" s="9" t="inlineStr"/>
      <c r="C71" s="9" t="inlineStr">
        <is>
          <t>TIGO</t>
        </is>
      </c>
      <c r="D71" s="9" t="n">
        <v>47</v>
      </c>
      <c r="E71" s="9" t="inlineStr"/>
      <c r="F71" s="42" t="inlineStr">
        <is>
          <t>DROPPED</t>
        </is>
      </c>
    </row>
    <row r="72">
      <c r="B72" s="8" t="inlineStr"/>
      <c r="C72" s="8" t="inlineStr">
        <is>
          <t>TOST</t>
        </is>
      </c>
      <c r="D72" s="8" t="n">
        <v>50</v>
      </c>
      <c r="E72" s="8" t="inlineStr"/>
      <c r="F72" s="41" t="inlineStr">
        <is>
          <t>DROPPED</t>
        </is>
      </c>
    </row>
  </sheetData>
  <mergeCells count="2">
    <mergeCell ref="B3:E3"/>
    <mergeCell ref="B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2026-08-15T05:13:16Z</dcterms:created>
  <dcterms:modified xmlns:dcterms="http://purl.org/dc/terms/" xmlns:xsi="http://www.w3.org/2001/XMLSchema-instance" xsi:type="dcterms:W3CDTF">2026-08-15T05:13:26Z</dcterms:modified>
</cp:coreProperties>
</file>