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op 50 Ranked" sheetId="2" state="visible" r:id="rId2"/>
    <sheet xmlns:r="http://schemas.openxmlformats.org/officeDocument/2006/relationships" name="Fresh Breakouts" sheetId="3" state="visible" r:id="rId3"/>
    <sheet xmlns:r="http://schemas.openxmlformats.org/officeDocument/2006/relationships" name="6M Projections" sheetId="4" state="visible" r:id="rId4"/>
    <sheet xmlns:r="http://schemas.openxmlformats.org/officeDocument/2006/relationships" name="Sector Breakdown" sheetId="5" state="visible" r:id="rId5"/>
    <sheet xmlns:r="http://schemas.openxmlformats.org/officeDocument/2006/relationships" name="Methodology" sheetId="6" state="visible" r:id="rId6"/>
    <sheet xmlns:r="http://schemas.openxmlformats.org/officeDocument/2006/relationships" name="Just Broke Out" sheetId="7" state="visible" r:id="rId7"/>
    <sheet xmlns:r="http://schemas.openxmlformats.org/officeDocument/2006/relationships" name="Fundamentals" sheetId="8" state="visible" r:id="rId8"/>
    <sheet xmlns:r="http://schemas.openxmlformats.org/officeDocument/2006/relationships" name="Prices" sheetId="9" state="visible" r:id="rId9"/>
    <sheet xmlns:r="http://schemas.openxmlformats.org/officeDocument/2006/relationships" name="Theme Developments" sheetId="10" state="visible" r:id="rId10"/>
    <sheet xmlns:r="http://schemas.openxmlformats.org/officeDocument/2006/relationships" name="Concall Summaries" sheetId="11" state="visible" r:id="rId11"/>
    <sheet xmlns:r="http://schemas.openxmlformats.org/officeDocument/2006/relationships" name="Business 1-Pager" sheetId="12" state="visible" r:id="rId12"/>
    <sheet xmlns:r="http://schemas.openxmlformats.org/officeDocument/2006/relationships" name="Forward Valuation" sheetId="13" state="visible" r:id="rId13"/>
    <sheet xmlns:r="http://schemas.openxmlformats.org/officeDocument/2006/relationships" name="Thesis Tracker" sheetId="14" state="visible" r:id="rId14"/>
    <sheet xmlns:r="http://schemas.openxmlformats.org/officeDocument/2006/relationships" name="WoW Diff" sheetId="15" state="visible" r:id="rId15"/>
  </sheets>
  <definedNames/>
  <calcPr calcId="124519" fullCalcOnLoad="1"/>
</workbook>
</file>

<file path=xl/styles.xml><?xml version="1.0" encoding="utf-8"?>
<styleSheet xmlns="http://schemas.openxmlformats.org/spreadsheetml/2006/main">
  <numFmts count="0"/>
  <fonts count="28">
    <font>
      <name val="Calibri"/>
      <family val="2"/>
      <color theme="1"/>
      <sz val="11"/>
      <scheme val="minor"/>
    </font>
    <font>
      <name val="Calibri"/>
      <b val="1"/>
      <color rgb="001F2A44"/>
      <sz val="18"/>
    </font>
    <font>
      <name val="Calibri"/>
      <color rgb="005C5C5C"/>
      <sz val="10"/>
    </font>
    <font>
      <name val="Calibri"/>
      <b val="1"/>
      <color rgb="001F2A44"/>
      <sz val="9"/>
    </font>
    <font>
      <name val="Calibri"/>
      <b val="1"/>
      <color rgb="00111111"/>
      <sz val="14"/>
    </font>
    <font>
      <name val="Calibri"/>
      <color rgb="005C5C5C"/>
      <sz val="9"/>
    </font>
    <font>
      <name val="Calibri"/>
      <b val="1"/>
      <color rgb="001F2A44"/>
      <sz val="13"/>
    </font>
    <font>
      <name val="Calibri"/>
      <b val="1"/>
      <color rgb="00FFFFFF"/>
      <sz val="10"/>
    </font>
    <font>
      <name val="Calibri"/>
      <color rgb="00111111"/>
      <sz val="10"/>
    </font>
    <font>
      <name val="Calibri"/>
      <color rgb="00111111"/>
      <sz val="9"/>
    </font>
    <font>
      <name val="Calibri"/>
      <b val="1"/>
      <color rgb="001F2A44"/>
      <sz val="12"/>
    </font>
    <font>
      <name val="Calibri"/>
      <color rgb="00333333"/>
      <sz val="10"/>
    </font>
    <font>
      <name val="Calibri"/>
      <b val="1"/>
      <color rgb="001E8E3E"/>
      <sz val="9"/>
    </font>
    <font>
      <name val="Calibri"/>
      <b val="1"/>
      <color rgb="00D93025"/>
      <sz val="9"/>
    </font>
    <font>
      <name val="Calibri"/>
      <b val="1"/>
      <color rgb="00C5A572"/>
      <sz val="9"/>
    </font>
    <font>
      <name val="Calibri"/>
      <b val="1"/>
      <color rgb="001F2A44"/>
      <sz val="10"/>
    </font>
    <font>
      <name val="Calibri"/>
      <b val="1"/>
      <color rgb="00111111"/>
      <sz val="10"/>
    </font>
    <font>
      <name val="Calibri"/>
      <b val="1"/>
      <color rgb="001A73E8"/>
      <sz val="9"/>
    </font>
    <font>
      <name val="Calibri"/>
      <b val="1"/>
      <color rgb="00FFFFFF"/>
      <sz val="9"/>
    </font>
    <font>
      <name val="Calibri"/>
      <b val="1"/>
      <color rgb="00555555"/>
      <sz val="10"/>
    </font>
    <font>
      <name val="Calibri"/>
      <b val="1"/>
      <color rgb="001E8E3E"/>
      <sz val="10"/>
    </font>
    <font>
      <name val="Calibri"/>
      <b val="1"/>
      <color rgb="00B26800"/>
      <sz val="10"/>
    </font>
    <font>
      <name val="Calibri"/>
      <b val="1"/>
      <color rgb="00D93025"/>
      <sz val="10"/>
    </font>
    <font>
      <b val="1"/>
      <color rgb="001F2A44"/>
      <sz val="14"/>
    </font>
    <font>
      <color rgb="00666666"/>
      <sz val="9"/>
    </font>
    <font>
      <b val="1"/>
      <color rgb="00FFFFFF"/>
      <sz val="10"/>
    </font>
    <font>
      <color rgb="00111111"/>
      <sz val="9"/>
    </font>
    <font>
      <b val="1"/>
      <color rgb="00FFFFFF"/>
      <sz val="9"/>
    </font>
  </fonts>
  <fills count="7">
    <fill>
      <patternFill/>
    </fill>
    <fill>
      <patternFill patternType="gray125"/>
    </fill>
    <fill>
      <patternFill patternType="solid">
        <fgColor rgb="00F1ECE0"/>
      </patternFill>
    </fill>
    <fill>
      <patternFill patternType="solid">
        <fgColor rgb="001F2A44"/>
      </patternFill>
    </fill>
    <fill>
      <patternFill patternType="solid">
        <fgColor rgb="00F7F4EE"/>
      </patternFill>
    </fill>
    <fill>
      <patternFill patternType="solid">
        <fgColor rgb="00C5A572"/>
      </patternFill>
    </fill>
    <fill>
      <patternFill patternType="solid">
        <fgColor rgb="001E8E3E"/>
      </patternFill>
    </fill>
  </fills>
  <borders count="3">
    <border>
      <left/>
      <right/>
      <top/>
      <bottom/>
      <diagonal/>
    </border>
    <border>
      <left style="thin">
        <color rgb="00D9D2C2"/>
      </left>
      <right style="thin">
        <color rgb="00D9D2C2"/>
      </right>
      <top style="thin">
        <color rgb="00D9D2C2"/>
      </top>
      <bottom style="thin">
        <color rgb="00D9D2C2"/>
      </bottom>
    </border>
    <border>
      <left style="thin">
        <color rgb="00DDDDDD"/>
      </left>
      <right style="thin">
        <color rgb="00DDDDDD"/>
      </right>
      <top style="thin">
        <color rgb="00DDDDDD"/>
      </top>
      <bottom style="thin">
        <color rgb="00DDDDDD"/>
      </bottom>
    </border>
  </borders>
  <cellStyleXfs count="1">
    <xf numFmtId="0" fontId="0" fillId="0" borderId="0"/>
  </cellStyleXfs>
  <cellXfs count="51">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4" fillId="2" borderId="0" applyAlignment="1" pivotButton="0" quotePrefix="0" xfId="0">
      <alignment horizontal="center" vertical="center"/>
    </xf>
    <xf numFmtId="0" fontId="5" fillId="2" borderId="0" applyAlignment="1" pivotButton="0" quotePrefix="0" xfId="0">
      <alignment horizontal="center" vertical="center"/>
    </xf>
    <xf numFmtId="0" fontId="6" fillId="0" borderId="0" pivotButton="0" quotePrefix="0" xfId="0"/>
    <xf numFmtId="0" fontId="7" fillId="3" borderId="0" applyAlignment="1" pivotButton="0" quotePrefix="0" xfId="0">
      <alignment horizontal="center" vertical="center"/>
    </xf>
    <xf numFmtId="0" fontId="8" fillId="4" borderId="0" applyAlignment="1" pivotButton="0" quotePrefix="0" xfId="0">
      <alignment horizontal="center" vertical="center"/>
    </xf>
    <xf numFmtId="0" fontId="8" fillId="0" borderId="0" applyAlignment="1" pivotButton="0" quotePrefix="0" xfId="0">
      <alignment horizontal="center" vertical="center"/>
    </xf>
    <xf numFmtId="0" fontId="9" fillId="4" borderId="1" applyAlignment="1" pivotButton="0" quotePrefix="0" xfId="0">
      <alignment horizontal="center" vertical="center"/>
    </xf>
    <xf numFmtId="0" fontId="9" fillId="0" borderId="1" applyAlignment="1" pivotButton="0" quotePrefix="0" xfId="0">
      <alignment horizontal="center" vertical="center"/>
    </xf>
    <xf numFmtId="0" fontId="10" fillId="0" borderId="0" pivotButton="0" quotePrefix="0" xfId="0"/>
    <xf numFmtId="0" fontId="3" fillId="0" borderId="0" pivotButton="0" quotePrefix="0" xfId="0"/>
    <xf numFmtId="0" fontId="11"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2" fillId="0" borderId="0" pivotButton="0" quotePrefix="0" xfId="0"/>
    <xf numFmtId="0" fontId="13" fillId="0" borderId="0" pivotButton="0" quotePrefix="0" xfId="0"/>
    <xf numFmtId="0" fontId="14" fillId="0" borderId="0" pivotButton="0" quotePrefix="0" xfId="0"/>
    <xf numFmtId="0" fontId="15" fillId="0" borderId="0" pivotButton="0" quotePrefix="0" xfId="0"/>
    <xf numFmtId="0" fontId="8" fillId="0" borderId="0" applyAlignment="1" pivotButton="0" quotePrefix="0" xfId="0">
      <alignment horizontal="left" vertical="center" wrapText="1"/>
    </xf>
    <xf numFmtId="0" fontId="9" fillId="4" borderId="0" applyAlignment="1" pivotButton="0" quotePrefix="0" xfId="0">
      <alignment horizontal="center" vertical="center"/>
    </xf>
    <xf numFmtId="0" fontId="9" fillId="0" borderId="0" applyAlignment="1" pivotButton="0" quotePrefix="0" xfId="0">
      <alignment horizontal="center" vertical="center"/>
    </xf>
    <xf numFmtId="0" fontId="16" fillId="0" borderId="0" pivotButton="0" quotePrefix="0" xfId="0"/>
    <xf numFmtId="0" fontId="13" fillId="4" borderId="1" applyAlignment="1" pivotButton="0" quotePrefix="0" xfId="0">
      <alignment horizontal="center" vertical="center"/>
    </xf>
    <xf numFmtId="0" fontId="9" fillId="4" borderId="1" applyAlignment="1" pivotButton="0" quotePrefix="0" xfId="0">
      <alignment horizontal="left" vertical="center" wrapText="1"/>
    </xf>
    <xf numFmtId="0" fontId="13" fillId="0" borderId="1" applyAlignment="1" pivotButton="0" quotePrefix="0" xfId="0">
      <alignment horizontal="center" vertical="center"/>
    </xf>
    <xf numFmtId="0" fontId="9" fillId="0" borderId="1" applyAlignment="1" pivotButton="0" quotePrefix="0" xfId="0">
      <alignment horizontal="left" vertical="center" wrapText="1"/>
    </xf>
    <xf numFmtId="0" fontId="12" fillId="0" borderId="1" applyAlignment="1" pivotButton="0" quotePrefix="0" xfId="0">
      <alignment horizontal="center" vertical="center"/>
    </xf>
    <xf numFmtId="0" fontId="12" fillId="4" borderId="1" applyAlignment="1" pivotButton="0" quotePrefix="0" xfId="0">
      <alignment horizontal="center" vertical="center"/>
    </xf>
    <xf numFmtId="0" fontId="17" fillId="0" borderId="1" applyAlignment="1" pivotButton="0" quotePrefix="0" xfId="0">
      <alignment horizontal="center" vertical="center"/>
    </xf>
    <xf numFmtId="0" fontId="17" fillId="4" borderId="1" applyAlignment="1" pivotButton="0" quotePrefix="0" xfId="0">
      <alignment horizontal="center" vertical="center"/>
    </xf>
    <xf numFmtId="0" fontId="14" fillId="4" borderId="1" applyAlignment="1" pivotButton="0" quotePrefix="0" xfId="0">
      <alignment horizontal="center" vertical="center"/>
    </xf>
    <xf numFmtId="0" fontId="18" fillId="3" borderId="0" applyAlignment="1" pivotButton="0" quotePrefix="0" xfId="0">
      <alignment horizontal="center" vertical="center"/>
    </xf>
    <xf numFmtId="0" fontId="19" fillId="4" borderId="0" applyAlignment="1" pivotButton="0" quotePrefix="0" xfId="0">
      <alignment horizontal="center" vertical="center"/>
    </xf>
    <xf numFmtId="0" fontId="19" fillId="0" borderId="0" applyAlignment="1" pivotButton="0" quotePrefix="0" xfId="0">
      <alignment horizontal="center" vertical="center"/>
    </xf>
    <xf numFmtId="0" fontId="20" fillId="4" borderId="0" applyAlignment="1" pivotButton="0" quotePrefix="0" xfId="0">
      <alignment horizontal="center" vertical="center"/>
    </xf>
    <xf numFmtId="0" fontId="20" fillId="0" borderId="0" applyAlignment="1" pivotButton="0" quotePrefix="0" xfId="0">
      <alignment horizontal="center" vertical="center"/>
    </xf>
    <xf numFmtId="0" fontId="21" fillId="0" borderId="0" applyAlignment="1" pivotButton="0" quotePrefix="0" xfId="0">
      <alignment horizontal="center" vertical="center"/>
    </xf>
    <xf numFmtId="0" fontId="21" fillId="4" borderId="0" applyAlignment="1" pivotButton="0" quotePrefix="0" xfId="0">
      <alignment horizontal="center" vertical="center"/>
    </xf>
    <xf numFmtId="0" fontId="22" fillId="4" borderId="0" applyAlignment="1" pivotButton="0" quotePrefix="0" xfId="0">
      <alignment horizontal="center" vertical="center"/>
    </xf>
    <xf numFmtId="0" fontId="22" fillId="0" borderId="0" applyAlignment="1" pivotButton="0" quotePrefix="0" xfId="0">
      <alignment horizontal="center" vertical="center"/>
    </xf>
    <xf numFmtId="0" fontId="23" fillId="0" borderId="0" pivotButton="0" quotePrefix="0" xfId="0"/>
    <xf numFmtId="0" fontId="24" fillId="0" borderId="0" pivotButton="0" quotePrefix="0" xfId="0"/>
    <xf numFmtId="0" fontId="25" fillId="3" borderId="0" applyAlignment="1" pivotButton="0" quotePrefix="0" xfId="0">
      <alignment horizontal="center" vertical="center" wrapText="1"/>
    </xf>
    <xf numFmtId="0" fontId="26" fillId="4" borderId="2" applyAlignment="1" pivotButton="0" quotePrefix="0" xfId="0">
      <alignment horizontal="center" vertical="center" wrapText="1"/>
    </xf>
    <xf numFmtId="0" fontId="27" fillId="5" borderId="2" applyAlignment="1" pivotButton="0" quotePrefix="0" xfId="0">
      <alignment horizontal="center" vertical="center" wrapText="1"/>
    </xf>
    <xf numFmtId="0" fontId="26" fillId="4" borderId="2" applyAlignment="1" pivotButton="0" quotePrefix="0" xfId="0">
      <alignment horizontal="left" vertical="center" wrapText="1"/>
    </xf>
    <xf numFmtId="0" fontId="26" fillId="0" borderId="2" applyAlignment="1" pivotButton="0" quotePrefix="0" xfId="0">
      <alignment horizontal="center" vertical="center" wrapText="1"/>
    </xf>
    <xf numFmtId="0" fontId="27" fillId="6" borderId="2" applyAlignment="1" pivotButton="0" quotePrefix="0" xfId="0">
      <alignment horizontal="center" vertical="center" wrapText="1"/>
    </xf>
    <xf numFmtId="0" fontId="26" fillId="0" borderId="2"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L21"/>
  <sheetViews>
    <sheetView showGridLines="0" workbookViewId="0">
      <selection activeCell="A1" sqref="A1"/>
    </sheetView>
  </sheetViews>
  <sheetFormatPr baseColWidth="8" defaultRowHeight="15"/>
  <cols>
    <col width="2" customWidth="1" min="1" max="1"/>
    <col width="18" customWidth="1" min="2" max="2"/>
    <col width="18" customWidth="1" min="3" max="3"/>
    <col width="18" customWidth="1" min="4" max="4"/>
    <col width="18" customWidth="1" min="5" max="5"/>
    <col width="18" customWidth="1" min="6" max="6"/>
    <col width="18" customWidth="1" min="7" max="7"/>
    <col width="18" customWidth="1" min="8" max="8"/>
    <col width="2" customWidth="1" min="9" max="9"/>
    <col width="2" customWidth="1" min="10" max="10"/>
    <col width="2" customWidth="1" min="11" max="11"/>
  </cols>
  <sheetData>
    <row r="2" ht="28" customHeight="1">
      <c r="B2" s="1" t="inlineStr">
        <is>
          <t>Stage 2 Global Momentum Screen</t>
        </is>
      </c>
    </row>
    <row r="3" ht="18" customHeight="1">
      <c r="B3" s="2" t="inlineStr">
        <is>
          <t>Top 50 · As of 2026-09-26 · Weekly refresh · US (SPY) + EU (STOXX 600)</t>
        </is>
      </c>
    </row>
    <row r="5">
      <c r="B5" s="3" t="inlineStr">
        <is>
          <t>Total Universe</t>
        </is>
      </c>
      <c r="C5" s="3" t="inlineStr">
        <is>
          <t>Stage 2 Qualified</t>
        </is>
      </c>
      <c r="D5" s="3" t="inlineStr">
        <is>
          <t>Fresh Breakouts</t>
        </is>
      </c>
      <c r="E5" s="3" t="inlineStr">
        <is>
          <t>Avg 3M Return</t>
        </is>
      </c>
      <c r="F5" s="3" t="inlineStr">
        <is>
          <t>Avg 6M Projection</t>
        </is>
      </c>
      <c r="G5" s="3" t="inlineStr">
        <is>
          <t>SPY 6M Proj</t>
        </is>
      </c>
      <c r="H5" s="3" t="inlineStr">
        <is>
          <t>STOXX 6M Proj</t>
        </is>
      </c>
    </row>
    <row r="6" ht="28" customHeight="1">
      <c r="B6" s="4" t="inlineStr">
        <is>
          <t>1,514 stocks</t>
        </is>
      </c>
      <c r="C6" s="4" t="inlineStr">
        <is>
          <t>220 names</t>
        </is>
      </c>
      <c r="D6" s="4" t="inlineStr">
        <is>
          <t>37 of 50</t>
        </is>
      </c>
      <c r="E6" s="4" t="inlineStr">
        <is>
          <t>55.6%</t>
        </is>
      </c>
      <c r="F6" s="4" t="inlineStr">
        <is>
          <t>20.3%</t>
        </is>
      </c>
      <c r="G6" s="4" t="inlineStr">
        <is>
          <t>6.4%</t>
        </is>
      </c>
      <c r="H6" s="4" t="inlineStr">
        <is>
          <t>4.6%</t>
        </is>
      </c>
    </row>
    <row r="7">
      <c r="B7" s="5" t="inlineStr">
        <is>
          <t>1520 valid</t>
        </is>
      </c>
      <c r="C7" s="5" t="inlineStr">
        <is>
          <t>33 US · 17 EU</t>
        </is>
      </c>
      <c r="D7" s="5" t="inlineStr">
        <is>
          <t>in current Top 50</t>
        </is>
      </c>
      <c r="E7" s="5" t="inlineStr">
        <is>
          <t>Top 50 cohort</t>
        </is>
      </c>
      <c r="F7" s="5" t="inlineStr">
        <is>
          <t>base-case forward</t>
        </is>
      </c>
      <c r="G7" s="5" t="inlineStr">
        <is>
          <t>benchmark base</t>
        </is>
      </c>
      <c r="H7" s="5" t="inlineStr">
        <is>
          <t>EXSA.DE base</t>
        </is>
      </c>
    </row>
    <row r="10">
      <c r="B10" s="6" t="inlineStr">
        <is>
          <t>Top 10 Leaders</t>
        </is>
      </c>
    </row>
    <row r="11">
      <c r="B11" s="7" t="inlineStr">
        <is>
          <t>Rank</t>
        </is>
      </c>
      <c r="C11" s="7" t="inlineStr">
        <is>
          <t>Ticker</t>
        </is>
      </c>
      <c r="D11" s="7" t="inlineStr">
        <is>
          <t>Region</t>
        </is>
      </c>
      <c r="E11" s="7" t="inlineStr">
        <is>
          <t>Name</t>
        </is>
      </c>
      <c r="F11" s="7" t="inlineStr">
        <is>
          <t>Sector</t>
        </is>
      </c>
      <c r="G11" s="7" t="inlineStr">
        <is>
          <t>Price</t>
        </is>
      </c>
      <c r="H11" s="7" t="inlineStr">
        <is>
          <t>3M Ret</t>
        </is>
      </c>
      <c r="I11" s="7" t="inlineStr">
        <is>
          <t>RS Δ 3M</t>
        </is>
      </c>
      <c r="J11" s="7" t="inlineStr">
        <is>
          <t>Score</t>
        </is>
      </c>
      <c r="K11" s="7" t="inlineStr">
        <is>
          <t>Fresh BO</t>
        </is>
      </c>
      <c r="L11" s="7" t="inlineStr">
        <is>
          <t>ADX</t>
        </is>
      </c>
    </row>
    <row r="12">
      <c r="B12" s="8" t="n">
        <v>1</v>
      </c>
      <c r="C12" s="8" t="inlineStr">
        <is>
          <t>MRNA</t>
        </is>
      </c>
      <c r="D12" s="8" t="inlineStr">
        <is>
          <t>US</t>
        </is>
      </c>
      <c r="E12" s="8" t="inlineStr">
        <is>
          <t>Moderna, Inc.</t>
        </is>
      </c>
      <c r="F12" s="8" t="inlineStr">
        <is>
          <t>Healthcare</t>
        </is>
      </c>
      <c r="G12" s="8" t="inlineStr">
        <is>
          <t>198.88</t>
        </is>
      </c>
      <c r="H12" s="8" t="inlineStr">
        <is>
          <t>195.6%</t>
        </is>
      </c>
      <c r="I12" s="8" t="inlineStr">
        <is>
          <t>178.7%</t>
        </is>
      </c>
      <c r="J12" s="8" t="inlineStr">
        <is>
          <t>4.80</t>
        </is>
      </c>
      <c r="K12" s="8" t="inlineStr">
        <is>
          <t>Yes</t>
        </is>
      </c>
      <c r="L12" s="8" t="inlineStr">
        <is>
          <t>54</t>
        </is>
      </c>
    </row>
    <row r="13">
      <c r="B13" s="9" t="n">
        <v>2</v>
      </c>
      <c r="C13" s="9" t="inlineStr">
        <is>
          <t>TEAM</t>
        </is>
      </c>
      <c r="D13" s="9" t="inlineStr">
        <is>
          <t>US</t>
        </is>
      </c>
      <c r="E13" s="9" t="inlineStr">
        <is>
          <t>Atlassian Corporation</t>
        </is>
      </c>
      <c r="F13" s="9" t="inlineStr">
        <is>
          <t>Technology</t>
        </is>
      </c>
      <c r="G13" s="9" t="inlineStr">
        <is>
          <t>187.74</t>
        </is>
      </c>
      <c r="H13" s="9" t="inlineStr">
        <is>
          <t>138.4%</t>
        </is>
      </c>
      <c r="I13" s="9" t="inlineStr">
        <is>
          <t>124.8%</t>
        </is>
      </c>
      <c r="J13" s="9" t="inlineStr">
        <is>
          <t>2.31</t>
        </is>
      </c>
      <c r="K13" s="9" t="inlineStr">
        <is>
          <t>Yes</t>
        </is>
      </c>
      <c r="L13" s="9" t="inlineStr">
        <is>
          <t>31</t>
        </is>
      </c>
    </row>
    <row r="14">
      <c r="B14" s="8" t="n">
        <v>3</v>
      </c>
      <c r="C14" s="8" t="inlineStr">
        <is>
          <t>ROR.L</t>
        </is>
      </c>
      <c r="D14" s="8" t="inlineStr">
        <is>
          <t>Europe</t>
        </is>
      </c>
      <c r="E14" s="8" t="inlineStr">
        <is>
          <t>Rotork plc</t>
        </is>
      </c>
      <c r="F14" s="8" t="inlineStr">
        <is>
          <t>Industrials</t>
        </is>
      </c>
      <c r="G14" s="8" t="inlineStr">
        <is>
          <t>485.60</t>
        </is>
      </c>
      <c r="H14" s="8" t="inlineStr">
        <is>
          <t>62.7%</t>
        </is>
      </c>
      <c r="I14" s="8" t="inlineStr">
        <is>
          <t>61.5%</t>
        </is>
      </c>
      <c r="J14" s="8" t="inlineStr">
        <is>
          <t>2.15</t>
        </is>
      </c>
      <c r="K14" s="8" t="inlineStr">
        <is>
          <t>No</t>
        </is>
      </c>
      <c r="L14" s="8" t="inlineStr">
        <is>
          <t>39</t>
        </is>
      </c>
    </row>
    <row r="15">
      <c r="B15" s="9" t="n">
        <v>4</v>
      </c>
      <c r="C15" s="9" t="inlineStr">
        <is>
          <t>REP.MC</t>
        </is>
      </c>
      <c r="D15" s="9" t="inlineStr">
        <is>
          <t>Europe</t>
        </is>
      </c>
      <c r="E15" s="9" t="inlineStr">
        <is>
          <t>Repsol, S.A.</t>
        </is>
      </c>
      <c r="F15" s="9" t="inlineStr">
        <is>
          <t>Energy</t>
        </is>
      </c>
      <c r="G15" s="9" t="inlineStr">
        <is>
          <t>30.75</t>
        </is>
      </c>
      <c r="H15" s="9" t="inlineStr">
        <is>
          <t>48.4%</t>
        </is>
      </c>
      <c r="I15" s="9" t="inlineStr">
        <is>
          <t>47.3%</t>
        </is>
      </c>
      <c r="J15" s="9" t="inlineStr">
        <is>
          <t>1.82</t>
        </is>
      </c>
      <c r="K15" s="9" t="inlineStr">
        <is>
          <t>Yes</t>
        </is>
      </c>
      <c r="L15" s="9" t="inlineStr">
        <is>
          <t>45</t>
        </is>
      </c>
    </row>
    <row r="16">
      <c r="B16" s="8" t="n">
        <v>5</v>
      </c>
      <c r="C16" s="8" t="inlineStr">
        <is>
          <t>RNG</t>
        </is>
      </c>
      <c r="D16" s="8" t="inlineStr">
        <is>
          <t>US</t>
        </is>
      </c>
      <c r="E16" s="8" t="inlineStr">
        <is>
          <t>RingCentral, Inc.</t>
        </is>
      </c>
      <c r="F16" s="8" t="inlineStr">
        <is>
          <t>Technology</t>
        </is>
      </c>
      <c r="G16" s="8" t="inlineStr">
        <is>
          <t>76.16</t>
        </is>
      </c>
      <c r="H16" s="8" t="inlineStr">
        <is>
          <t>105.3%</t>
        </is>
      </c>
      <c r="I16" s="8" t="inlineStr">
        <is>
          <t>93.5%</t>
        </is>
      </c>
      <c r="J16" s="8" t="inlineStr">
        <is>
          <t>1.72</t>
        </is>
      </c>
      <c r="K16" s="8" t="inlineStr">
        <is>
          <t>Yes</t>
        </is>
      </c>
      <c r="L16" s="8" t="inlineStr">
        <is>
          <t>51</t>
        </is>
      </c>
    </row>
    <row r="17">
      <c r="B17" s="9" t="n">
        <v>6</v>
      </c>
      <c r="C17" s="9" t="inlineStr">
        <is>
          <t>TWLO</t>
        </is>
      </c>
      <c r="D17" s="9" t="inlineStr">
        <is>
          <t>US</t>
        </is>
      </c>
      <c r="E17" s="9" t="inlineStr">
        <is>
          <t>Twilio Inc.</t>
        </is>
      </c>
      <c r="F17" s="9" t="inlineStr">
        <is>
          <t>Technology</t>
        </is>
      </c>
      <c r="G17" s="9" t="inlineStr">
        <is>
          <t>275.80</t>
        </is>
      </c>
      <c r="H17" s="9" t="inlineStr">
        <is>
          <t>44.0%</t>
        </is>
      </c>
      <c r="I17" s="9" t="inlineStr">
        <is>
          <t>35.7%</t>
        </is>
      </c>
      <c r="J17" s="9" t="inlineStr">
        <is>
          <t>1.69</t>
        </is>
      </c>
      <c r="K17" s="9" t="inlineStr">
        <is>
          <t>Yes</t>
        </is>
      </c>
      <c r="L17" s="9" t="inlineStr">
        <is>
          <t>42</t>
        </is>
      </c>
    </row>
    <row r="18">
      <c r="B18" s="8" t="n">
        <v>7</v>
      </c>
      <c r="C18" s="8" t="inlineStr">
        <is>
          <t>WPP.L</t>
        </is>
      </c>
      <c r="D18" s="8" t="inlineStr">
        <is>
          <t>Europe</t>
        </is>
      </c>
      <c r="E18" s="8" t="inlineStr">
        <is>
          <t>WPP plc</t>
        </is>
      </c>
      <c r="F18" s="8" t="inlineStr">
        <is>
          <t>Communication Services</t>
        </is>
      </c>
      <c r="G18" s="8" t="inlineStr">
        <is>
          <t>393.50</t>
        </is>
      </c>
      <c r="H18" s="8" t="inlineStr">
        <is>
          <t>59.2%</t>
        </is>
      </c>
      <c r="I18" s="8" t="inlineStr">
        <is>
          <t>57.9%</t>
        </is>
      </c>
      <c r="J18" s="8" t="inlineStr">
        <is>
          <t>1.62</t>
        </is>
      </c>
      <c r="K18" s="8" t="inlineStr">
        <is>
          <t>No</t>
        </is>
      </c>
      <c r="L18" s="8" t="inlineStr">
        <is>
          <t>31</t>
        </is>
      </c>
    </row>
    <row r="19">
      <c r="B19" s="9" t="n">
        <v>8</v>
      </c>
      <c r="C19" s="9" t="inlineStr">
        <is>
          <t>NIQ</t>
        </is>
      </c>
      <c r="D19" s="9" t="inlineStr">
        <is>
          <t>US</t>
        </is>
      </c>
      <c r="E19" s="9" t="inlineStr">
        <is>
          <t>NIQ Global Intelligence plc</t>
        </is>
      </c>
      <c r="F19" s="9" t="inlineStr">
        <is>
          <t>Communication Services</t>
        </is>
      </c>
      <c r="G19" s="9" t="inlineStr">
        <is>
          <t>17.83</t>
        </is>
      </c>
      <c r="H19" s="9" t="inlineStr">
        <is>
          <t>106.6%</t>
        </is>
      </c>
      <c r="I19" s="9" t="inlineStr">
        <is>
          <t>94.8%</t>
        </is>
      </c>
      <c r="J19" s="9" t="inlineStr">
        <is>
          <t>1.57</t>
        </is>
      </c>
      <c r="K19" s="9" t="inlineStr">
        <is>
          <t>No</t>
        </is>
      </c>
      <c r="L19" s="9" t="inlineStr">
        <is>
          <t>37</t>
        </is>
      </c>
    </row>
    <row r="20">
      <c r="B20" s="8" t="n">
        <v>9</v>
      </c>
      <c r="C20" s="8" t="inlineStr">
        <is>
          <t>FRO.OL</t>
        </is>
      </c>
      <c r="D20" s="8" t="inlineStr">
        <is>
          <t>Europe</t>
        </is>
      </c>
      <c r="E20" s="8" t="inlineStr">
        <is>
          <t>Frontline plc</t>
        </is>
      </c>
      <c r="F20" s="8" t="inlineStr">
        <is>
          <t>Energy</t>
        </is>
      </c>
      <c r="G20" s="8" t="inlineStr">
        <is>
          <t>456.20</t>
        </is>
      </c>
      <c r="H20" s="8" t="inlineStr">
        <is>
          <t>25.7%</t>
        </is>
      </c>
      <c r="I20" s="8" t="inlineStr">
        <is>
          <t>24.8%</t>
        </is>
      </c>
      <c r="J20" s="8" t="inlineStr">
        <is>
          <t>1.47</t>
        </is>
      </c>
      <c r="K20" s="8" t="inlineStr">
        <is>
          <t>Yes</t>
        </is>
      </c>
      <c r="L20" s="8" t="inlineStr">
        <is>
          <t>47</t>
        </is>
      </c>
    </row>
    <row r="21">
      <c r="B21" s="9" t="n">
        <v>10</v>
      </c>
      <c r="C21" s="9" t="inlineStr">
        <is>
          <t>CAI</t>
        </is>
      </c>
      <c r="D21" s="9" t="inlineStr">
        <is>
          <t>US</t>
        </is>
      </c>
      <c r="E21" s="9" t="inlineStr">
        <is>
          <t>Caris Life Sciences, Inc.</t>
        </is>
      </c>
      <c r="F21" s="9" t="inlineStr">
        <is>
          <t>Healthcare</t>
        </is>
      </c>
      <c r="G21" s="9" t="inlineStr">
        <is>
          <t>31.98</t>
        </is>
      </c>
      <c r="H21" s="9" t="inlineStr">
        <is>
          <t>72.9%</t>
        </is>
      </c>
      <c r="I21" s="9" t="inlineStr">
        <is>
          <t>63.0%</t>
        </is>
      </c>
      <c r="J21" s="9" t="inlineStr">
        <is>
          <t>1.46</t>
        </is>
      </c>
      <c r="K21" s="9" t="inlineStr">
        <is>
          <t>Yes</t>
        </is>
      </c>
      <c r="L21" s="9" t="inlineStr">
        <is>
          <t>33</t>
        </is>
      </c>
    </row>
  </sheetData>
  <mergeCells count="2">
    <mergeCell ref="B3:I3"/>
    <mergeCell ref="B2:I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AH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s>
  <sheetData>
    <row r="2" ht="28" customHeight="1">
      <c r="B2" s="1" t="inlineStr">
        <is>
          <t>Top 50 Ranked — Stage 2 Global</t>
        </is>
      </c>
    </row>
    <row r="3" ht="18" customHeight="1">
      <c r="B3" s="2" t="inlineStr">
        <is>
          <t>As of 2026-09-21 · Composite z-score across region. ADX, ATR-stop, R-multiple targets, and earnings proximity added in v2.</t>
        </is>
      </c>
    </row>
    <row r="5">
      <c r="B5" s="7" t="inlineStr">
        <is>
          <t>Rank</t>
        </is>
      </c>
      <c r="C5" s="7" t="inlineStr">
        <is>
          <t>Ticker</t>
        </is>
      </c>
      <c r="D5" s="7" t="inlineStr">
        <is>
          <t>Region</t>
        </is>
      </c>
      <c r="E5" s="7" t="inlineStr">
        <is>
          <t>Company</t>
        </is>
      </c>
      <c r="F5" s="7" t="inlineStr">
        <is>
          <t>Sector</t>
        </is>
      </c>
      <c r="G5" s="7" t="inlineStr">
        <is>
          <t>Price</t>
        </is>
      </c>
      <c r="H5" s="7" t="inlineStr">
        <is>
          <t>Mkt Cap ($B)</t>
        </is>
      </c>
      <c r="I5" s="7" t="inlineStr">
        <is>
          <t>3M Ret</t>
        </is>
      </c>
      <c r="J5" s="7" t="inlineStr">
        <is>
          <t>6M Ret</t>
        </is>
      </c>
      <c r="K5" s="7" t="inlineStr">
        <is>
          <t>12M Ret</t>
        </is>
      </c>
      <c r="L5" s="7" t="inlineStr">
        <is>
          <t>RS Δ 3M</t>
        </is>
      </c>
      <c r="M5" s="7" t="inlineStr">
        <is>
          <t>RS Slope 13w</t>
        </is>
      </c>
      <c r="N5" s="7" t="inlineStr">
        <is>
          <t>% &gt; 30W EMA</t>
        </is>
      </c>
      <c r="O5" s="7" t="inlineStr">
        <is>
          <t>EMA Slope 8w</t>
        </is>
      </c>
      <c r="P5" s="7" t="inlineStr">
        <is>
          <t>Vol Surge</t>
        </is>
      </c>
      <c r="Q5" s="7" t="inlineStr">
        <is>
          <t>EPS Gr %</t>
        </is>
      </c>
      <c r="R5" s="7" t="inlineStr">
        <is>
          <t>PE Fwd</t>
        </is>
      </c>
      <c r="S5" s="7" t="inlineStr">
        <is>
          <t>ADX(14)</t>
        </is>
      </c>
      <c r="T5" s="7" t="inlineStr">
        <is>
          <t>Dist from Pivot</t>
        </is>
      </c>
      <c r="U5" s="7" t="inlineStr">
        <is>
          <t>ATR</t>
        </is>
      </c>
      <c r="V5" s="7" t="inlineStr">
        <is>
          <t>Stop</t>
        </is>
      </c>
      <c r="W5" s="7" t="inlineStr">
        <is>
          <t>Target 1R</t>
        </is>
      </c>
      <c r="X5" s="7" t="inlineStr">
        <is>
          <t>Target 2R</t>
        </is>
      </c>
      <c r="Y5" s="7" t="inlineStr">
        <is>
          <t>Composite</t>
        </is>
      </c>
      <c r="Z5" s="7" t="inlineStr">
        <is>
          <t>Quality</t>
        </is>
      </c>
      <c r="AA5" s="7" t="inlineStr">
        <is>
          <t>Val %ile</t>
        </is>
      </c>
      <c r="AB5" s="7" t="inlineStr">
        <is>
          <t>6M Base Proj</t>
        </is>
      </c>
      <c r="AC5" s="7" t="inlineStr">
        <is>
          <t>6M Bull</t>
        </is>
      </c>
      <c r="AD5" s="7" t="inlineStr">
        <is>
          <t>6M Bear</t>
        </is>
      </c>
      <c r="AE5" s="7" t="inlineStr">
        <is>
          <t>Fresh BO</t>
        </is>
      </c>
      <c r="AF5" s="7" t="inlineStr">
        <is>
          <t>Next Earnings</t>
        </is>
      </c>
      <c r="AG5" s="7" t="inlineStr">
        <is>
          <t>Days to Earn</t>
        </is>
      </c>
      <c r="AH5" s="7" t="inlineStr">
        <is>
          <t>Earnings Flag</t>
        </is>
      </c>
    </row>
    <row r="6">
      <c r="B6" s="10" t="n">
        <v>1</v>
      </c>
      <c r="C6" s="10" t="inlineStr">
        <is>
          <t>MRNA</t>
        </is>
      </c>
      <c r="D6" s="10" t="inlineStr">
        <is>
          <t>US</t>
        </is>
      </c>
      <c r="E6" s="10" t="inlineStr">
        <is>
          <t>Moderna, Inc.</t>
        </is>
      </c>
      <c r="F6" s="10" t="inlineStr">
        <is>
          <t>Healthcare</t>
        </is>
      </c>
      <c r="G6" s="10" t="inlineStr">
        <is>
          <t>198.88</t>
        </is>
      </c>
      <c r="H6" s="10" t="inlineStr">
        <is>
          <t>79.4</t>
        </is>
      </c>
      <c r="I6" s="10" t="inlineStr">
        <is>
          <t>195.6%</t>
        </is>
      </c>
      <c r="J6" s="10" t="inlineStr">
        <is>
          <t>301.3%</t>
        </is>
      </c>
      <c r="K6" s="10" t="inlineStr">
        <is>
          <t>712.1%</t>
        </is>
      </c>
      <c r="L6" s="10" t="inlineStr">
        <is>
          <t>178.7%</t>
        </is>
      </c>
      <c r="M6" s="10" t="inlineStr">
        <is>
          <t>0.1017</t>
        </is>
      </c>
      <c r="N6" s="10" t="inlineStr">
        <is>
          <t>129.0%</t>
        </is>
      </c>
      <c r="O6" s="10" t="inlineStr">
        <is>
          <t>0.0756</t>
        </is>
      </c>
      <c r="P6" s="10" t="inlineStr">
        <is>
          <t>49.4%</t>
        </is>
      </c>
      <c r="Q6" s="10" t="inlineStr"/>
      <c r="R6" s="10" t="inlineStr">
        <is>
          <t>-44.5</t>
        </is>
      </c>
      <c r="S6" s="10" t="inlineStr">
        <is>
          <t>53.8</t>
        </is>
      </c>
      <c r="T6" s="10" t="inlineStr">
        <is>
          <t>37.0%</t>
        </is>
      </c>
      <c r="U6" s="10" t="inlineStr">
        <is>
          <t>24.39</t>
        </is>
      </c>
      <c r="V6" s="10" t="inlineStr">
        <is>
          <t>150.10</t>
        </is>
      </c>
      <c r="W6" s="10" t="inlineStr">
        <is>
          <t>247.66</t>
        </is>
      </c>
      <c r="X6" s="10" t="inlineStr">
        <is>
          <t>296.45</t>
        </is>
      </c>
      <c r="Y6" s="10" t="inlineStr">
        <is>
          <t>4.801</t>
        </is>
      </c>
      <c r="Z6" s="10" t="inlineStr">
        <is>
          <t>0.0</t>
        </is>
      </c>
      <c r="AA6" s="10" t="inlineStr">
        <is>
          <t>36.0</t>
        </is>
      </c>
      <c r="AB6" s="10" t="inlineStr">
        <is>
          <t>61.3%</t>
        </is>
      </c>
      <c r="AC6" s="10" t="inlineStr">
        <is>
          <t>143.3%</t>
        </is>
      </c>
      <c r="AD6" s="10" t="inlineStr">
        <is>
          <t>-20.7%</t>
        </is>
      </c>
      <c r="AE6" s="10" t="inlineStr">
        <is>
          <t>Yes</t>
        </is>
      </c>
      <c r="AF6" s="10" t="inlineStr">
        <is>
          <t>2026-11-05</t>
        </is>
      </c>
      <c r="AG6" s="10" t="n">
        <v>40</v>
      </c>
      <c r="AH6" s="10" t="inlineStr"/>
    </row>
    <row r="7">
      <c r="B7" s="11" t="n">
        <v>2</v>
      </c>
      <c r="C7" s="11" t="inlineStr">
        <is>
          <t>TEAM</t>
        </is>
      </c>
      <c r="D7" s="11" t="inlineStr">
        <is>
          <t>US</t>
        </is>
      </c>
      <c r="E7" s="11" t="inlineStr">
        <is>
          <t>Atlassian Corporation</t>
        </is>
      </c>
      <c r="F7" s="11" t="inlineStr">
        <is>
          <t>Technology</t>
        </is>
      </c>
      <c r="G7" s="11" t="inlineStr">
        <is>
          <t>187.74</t>
        </is>
      </c>
      <c r="H7" s="11" t="inlineStr">
        <is>
          <t>47.5</t>
        </is>
      </c>
      <c r="I7" s="11" t="inlineStr">
        <is>
          <t>138.4%</t>
        </is>
      </c>
      <c r="J7" s="11" t="inlineStr">
        <is>
          <t>188.3%</t>
        </is>
      </c>
      <c r="K7" s="11" t="inlineStr">
        <is>
          <t>12.7%</t>
        </is>
      </c>
      <c r="L7" s="11" t="inlineStr">
        <is>
          <t>124.8%</t>
        </is>
      </c>
      <c r="M7" s="11" t="inlineStr">
        <is>
          <t>0.0735</t>
        </is>
      </c>
      <c r="N7" s="11" t="inlineStr">
        <is>
          <t>41.8%</t>
        </is>
      </c>
      <c r="O7" s="11" t="inlineStr">
        <is>
          <t>0.0373</t>
        </is>
      </c>
      <c r="P7" s="11" t="inlineStr">
        <is>
          <t>-16.7%</t>
        </is>
      </c>
      <c r="Q7" s="11" t="inlineStr"/>
      <c r="R7" s="11" t="inlineStr">
        <is>
          <t>27.9</t>
        </is>
      </c>
      <c r="S7" s="11" t="inlineStr">
        <is>
          <t>30.6</t>
        </is>
      </c>
      <c r="T7" s="11" t="inlineStr">
        <is>
          <t>-1.4%</t>
        </is>
      </c>
      <c r="U7" s="11" t="inlineStr">
        <is>
          <t>19.24</t>
        </is>
      </c>
      <c r="V7" s="11" t="inlineStr">
        <is>
          <t>149.27</t>
        </is>
      </c>
      <c r="W7" s="11" t="inlineStr">
        <is>
          <t>226.21</t>
        </is>
      </c>
      <c r="X7" s="11" t="inlineStr">
        <is>
          <t>264.68</t>
        </is>
      </c>
      <c r="Y7" s="11" t="inlineStr">
        <is>
          <t>2.313</t>
        </is>
      </c>
      <c r="Z7" s="11" t="inlineStr">
        <is>
          <t>44.9</t>
        </is>
      </c>
      <c r="AA7" s="11" t="inlineStr">
        <is>
          <t>92.0</t>
        </is>
      </c>
      <c r="AB7" s="11" t="inlineStr">
        <is>
          <t>36.6%</t>
        </is>
      </c>
      <c r="AC7" s="11" t="inlineStr">
        <is>
          <t>86.0%</t>
        </is>
      </c>
      <c r="AD7" s="11" t="inlineStr">
        <is>
          <t>-12.7%</t>
        </is>
      </c>
      <c r="AE7" s="11" t="inlineStr">
        <is>
          <t>Yes</t>
        </is>
      </c>
      <c r="AF7" s="11" t="inlineStr">
        <is>
          <t>2026-10-29</t>
        </is>
      </c>
      <c r="AG7" s="11" t="n">
        <v>33</v>
      </c>
      <c r="AH7" s="11" t="inlineStr"/>
    </row>
    <row r="8">
      <c r="B8" s="10" t="n">
        <v>3</v>
      </c>
      <c r="C8" s="10" t="inlineStr">
        <is>
          <t>ROR.L</t>
        </is>
      </c>
      <c r="D8" s="10" t="inlineStr">
        <is>
          <t>Europe</t>
        </is>
      </c>
      <c r="E8" s="10" t="inlineStr">
        <is>
          <t>Rotork plc</t>
        </is>
      </c>
      <c r="F8" s="10" t="inlineStr">
        <is>
          <t>Industrials</t>
        </is>
      </c>
      <c r="G8" s="10" t="inlineStr">
        <is>
          <t>485.60</t>
        </is>
      </c>
      <c r="H8" s="10" t="inlineStr">
        <is>
          <t>4.0</t>
        </is>
      </c>
      <c r="I8" s="10" t="inlineStr">
        <is>
          <t>62.7%</t>
        </is>
      </c>
      <c r="J8" s="10" t="inlineStr">
        <is>
          <t>56.6%</t>
        </is>
      </c>
      <c r="K8" s="10" t="inlineStr">
        <is>
          <t>43.3%</t>
        </is>
      </c>
      <c r="L8" s="10" t="inlineStr">
        <is>
          <t>61.5%</t>
        </is>
      </c>
      <c r="M8" s="10" t="inlineStr">
        <is>
          <t>0.0248</t>
        </is>
      </c>
      <c r="N8" s="10" t="inlineStr">
        <is>
          <t>19.4%</t>
        </is>
      </c>
      <c r="O8" s="10" t="inlineStr">
        <is>
          <t>0.0172</t>
        </is>
      </c>
      <c r="P8" s="10" t="inlineStr">
        <is>
          <t>103.5%</t>
        </is>
      </c>
      <c r="Q8" s="10" t="inlineStr">
        <is>
          <t>19.5%</t>
        </is>
      </c>
      <c r="R8" s="10" t="inlineStr">
        <is>
          <t>25.8</t>
        </is>
      </c>
      <c r="S8" s="10" t="inlineStr">
        <is>
          <t>39.4</t>
        </is>
      </c>
      <c r="T8" s="10" t="inlineStr">
        <is>
          <t>-0.5%</t>
        </is>
      </c>
      <c r="U8" s="10" t="inlineStr">
        <is>
          <t>21.44</t>
        </is>
      </c>
      <c r="V8" s="10" t="inlineStr">
        <is>
          <t>442.72</t>
        </is>
      </c>
      <c r="W8" s="10" t="inlineStr">
        <is>
          <t>528.48</t>
        </is>
      </c>
      <c r="X8" s="10" t="inlineStr">
        <is>
          <t>571.37</t>
        </is>
      </c>
      <c r="Y8" s="10" t="inlineStr">
        <is>
          <t>2.151</t>
        </is>
      </c>
      <c r="Z8" s="10" t="inlineStr">
        <is>
          <t>43.1</t>
        </is>
      </c>
      <c r="AA8" s="10" t="inlineStr">
        <is>
          <t>74.0</t>
        </is>
      </c>
      <c r="AB8" s="10" t="inlineStr">
        <is>
          <t>15.9%</t>
        </is>
      </c>
      <c r="AC8" s="10" t="inlineStr">
        <is>
          <t>51.4%</t>
        </is>
      </c>
      <c r="AD8" s="10" t="inlineStr">
        <is>
          <t>-19.6%</t>
        </is>
      </c>
      <c r="AE8" s="10" t="inlineStr">
        <is>
          <t>No</t>
        </is>
      </c>
      <c r="AF8" s="10" t="inlineStr">
        <is>
          <t>2026-08-04</t>
        </is>
      </c>
      <c r="AG8" s="10" t="n">
        <v>-53</v>
      </c>
      <c r="AH8" s="10" t="inlineStr"/>
    </row>
    <row r="9">
      <c r="B9" s="11" t="n">
        <v>4</v>
      </c>
      <c r="C9" s="11" t="inlineStr">
        <is>
          <t>REP.MC</t>
        </is>
      </c>
      <c r="D9" s="11" t="inlineStr">
        <is>
          <t>Europe</t>
        </is>
      </c>
      <c r="E9" s="11" t="inlineStr">
        <is>
          <t>Repsol, S.A.</t>
        </is>
      </c>
      <c r="F9" s="11" t="inlineStr">
        <is>
          <t>Energy</t>
        </is>
      </c>
      <c r="G9" s="11" t="inlineStr">
        <is>
          <t>30.75</t>
        </is>
      </c>
      <c r="H9" s="11" t="inlineStr">
        <is>
          <t>32.8</t>
        </is>
      </c>
      <c r="I9" s="11" t="inlineStr">
        <is>
          <t>48.4%</t>
        </is>
      </c>
      <c r="J9" s="11" t="inlineStr">
        <is>
          <t>31.0%</t>
        </is>
      </c>
      <c r="K9" s="11" t="inlineStr">
        <is>
          <t>107.8%</t>
        </is>
      </c>
      <c r="L9" s="11" t="inlineStr">
        <is>
          <t>47.3%</t>
        </is>
      </c>
      <c r="M9" s="11" t="inlineStr">
        <is>
          <t>0.0241</t>
        </is>
      </c>
      <c r="N9" s="11" t="inlineStr">
        <is>
          <t>28.5%</t>
        </is>
      </c>
      <c r="O9" s="11" t="inlineStr">
        <is>
          <t>0.0170</t>
        </is>
      </c>
      <c r="P9" s="11" t="inlineStr">
        <is>
          <t>-23.4%</t>
        </is>
      </c>
      <c r="Q9" s="11" t="inlineStr">
        <is>
          <t>494.5%</t>
        </is>
      </c>
      <c r="R9" s="11" t="inlineStr">
        <is>
          <t>8.2</t>
        </is>
      </c>
      <c r="S9" s="11" t="inlineStr">
        <is>
          <t>44.9</t>
        </is>
      </c>
      <c r="T9" s="11" t="inlineStr">
        <is>
          <t>9.9%</t>
        </is>
      </c>
      <c r="U9" s="11" t="inlineStr">
        <is>
          <t>1.77</t>
        </is>
      </c>
      <c r="V9" s="11" t="inlineStr">
        <is>
          <t>27.21</t>
        </is>
      </c>
      <c r="W9" s="11" t="inlineStr">
        <is>
          <t>34.29</t>
        </is>
      </c>
      <c r="X9" s="11" t="inlineStr">
        <is>
          <t>37.84</t>
        </is>
      </c>
      <c r="Y9" s="11" t="inlineStr">
        <is>
          <t>1.819</t>
        </is>
      </c>
      <c r="Z9" s="11" t="inlineStr">
        <is>
          <t>41.9</t>
        </is>
      </c>
      <c r="AA9" s="11" t="inlineStr">
        <is>
          <t>26.0</t>
        </is>
      </c>
      <c r="AB9" s="11" t="inlineStr">
        <is>
          <t>14.1%</t>
        </is>
      </c>
      <c r="AC9" s="11" t="inlineStr">
        <is>
          <t>36.5%</t>
        </is>
      </c>
      <c r="AD9" s="11" t="inlineStr">
        <is>
          <t>-8.2%</t>
        </is>
      </c>
      <c r="AE9" s="11" t="inlineStr">
        <is>
          <t>Yes</t>
        </is>
      </c>
      <c r="AF9" s="11" t="inlineStr">
        <is>
          <t>2026-10-29</t>
        </is>
      </c>
      <c r="AG9" s="11" t="n">
        <v>33</v>
      </c>
      <c r="AH9" s="11" t="inlineStr"/>
    </row>
    <row r="10">
      <c r="B10" s="10" t="n">
        <v>5</v>
      </c>
      <c r="C10" s="10" t="inlineStr">
        <is>
          <t>RNG</t>
        </is>
      </c>
      <c r="D10" s="10" t="inlineStr">
        <is>
          <t>US</t>
        </is>
      </c>
      <c r="E10" s="10" t="inlineStr">
        <is>
          <t>RingCentral, Inc.</t>
        </is>
      </c>
      <c r="F10" s="10" t="inlineStr">
        <is>
          <t>Technology</t>
        </is>
      </c>
      <c r="G10" s="10" t="inlineStr">
        <is>
          <t>76.16</t>
        </is>
      </c>
      <c r="H10" s="10" t="inlineStr">
        <is>
          <t>6.4</t>
        </is>
      </c>
      <c r="I10" s="10" t="inlineStr">
        <is>
          <t>105.3%</t>
        </is>
      </c>
      <c r="J10" s="10" t="inlineStr">
        <is>
          <t>116.2%</t>
        </is>
      </c>
      <c r="K10" s="10" t="inlineStr">
        <is>
          <t>149.4%</t>
        </is>
      </c>
      <c r="L10" s="10" t="inlineStr">
        <is>
          <t>93.5%</t>
        </is>
      </c>
      <c r="M10" s="10" t="inlineStr">
        <is>
          <t>0.0509</t>
        </is>
      </c>
      <c r="N10" s="10" t="inlineStr">
        <is>
          <t>47.0%</t>
        </is>
      </c>
      <c r="O10" s="10" t="inlineStr">
        <is>
          <t>0.0346</t>
        </is>
      </c>
      <c r="P10" s="10" t="inlineStr">
        <is>
          <t>3.6%</t>
        </is>
      </c>
      <c r="Q10" s="10" t="inlineStr">
        <is>
          <t>221.4%</t>
        </is>
      </c>
      <c r="R10" s="10" t="inlineStr">
        <is>
          <t>13.7</t>
        </is>
      </c>
      <c r="S10" s="10" t="inlineStr">
        <is>
          <t>50.9</t>
        </is>
      </c>
      <c r="T10" s="10" t="inlineStr">
        <is>
          <t>9.8%</t>
        </is>
      </c>
      <c r="U10" s="10" t="inlineStr">
        <is>
          <t>7.15</t>
        </is>
      </c>
      <c r="V10" s="10" t="inlineStr">
        <is>
          <t>61.86</t>
        </is>
      </c>
      <c r="W10" s="10" t="inlineStr">
        <is>
          <t>90.46</t>
        </is>
      </c>
      <c r="X10" s="10" t="inlineStr">
        <is>
          <t>104.75</t>
        </is>
      </c>
      <c r="Y10" s="10" t="inlineStr">
        <is>
          <t>1.717</t>
        </is>
      </c>
      <c r="Z10" s="10" t="inlineStr">
        <is>
          <t>32.3</t>
        </is>
      </c>
      <c r="AA10" s="10" t="inlineStr">
        <is>
          <t>14.0</t>
        </is>
      </c>
      <c r="AB10" s="10" t="inlineStr">
        <is>
          <t>26.7%</t>
        </is>
      </c>
      <c r="AC10" s="10" t="inlineStr">
        <is>
          <t>65.7%</t>
        </is>
      </c>
      <c r="AD10" s="10" t="inlineStr">
        <is>
          <t>-12.4%</t>
        </is>
      </c>
      <c r="AE10" s="10" t="inlineStr">
        <is>
          <t>Yes</t>
        </is>
      </c>
      <c r="AF10" s="10" t="inlineStr">
        <is>
          <t>2026-11-05</t>
        </is>
      </c>
      <c r="AG10" s="10" t="n">
        <v>40</v>
      </c>
      <c r="AH10" s="10" t="inlineStr"/>
    </row>
    <row r="11">
      <c r="B11" s="11" t="n">
        <v>6</v>
      </c>
      <c r="C11" s="11" t="inlineStr">
        <is>
          <t>TWLO</t>
        </is>
      </c>
      <c r="D11" s="11" t="inlineStr">
        <is>
          <t>US</t>
        </is>
      </c>
      <c r="E11" s="11" t="inlineStr">
        <is>
          <t>Twilio Inc.</t>
        </is>
      </c>
      <c r="F11" s="11" t="inlineStr">
        <is>
          <t>Technology</t>
        </is>
      </c>
      <c r="G11" s="11" t="inlineStr">
        <is>
          <t>275.80</t>
        </is>
      </c>
      <c r="H11" s="11" t="inlineStr">
        <is>
          <t>42.4</t>
        </is>
      </c>
      <c r="I11" s="11" t="inlineStr">
        <is>
          <t>44.0%</t>
        </is>
      </c>
      <c r="J11" s="11" t="inlineStr">
        <is>
          <t>129.9%</t>
        </is>
      </c>
      <c r="K11" s="11" t="inlineStr">
        <is>
          <t>169.5%</t>
        </is>
      </c>
      <c r="L11" s="11" t="inlineStr">
        <is>
          <t>35.7%</t>
        </is>
      </c>
      <c r="M11" s="11" t="inlineStr">
        <is>
          <t>0.0168</t>
        </is>
      </c>
      <c r="N11" s="11" t="inlineStr">
        <is>
          <t>38.2%</t>
        </is>
      </c>
      <c r="O11" s="11" t="inlineStr">
        <is>
          <t>0.0181</t>
        </is>
      </c>
      <c r="P11" s="11" t="inlineStr">
        <is>
          <t>-6.1%</t>
        </is>
      </c>
      <c r="Q11" s="11" t="inlineStr">
        <is>
          <t>4671.5%</t>
        </is>
      </c>
      <c r="R11" s="11" t="inlineStr">
        <is>
          <t>40.6</t>
        </is>
      </c>
      <c r="S11" s="11" t="inlineStr">
        <is>
          <t>42.2</t>
        </is>
      </c>
      <c r="T11" s="11" t="inlineStr">
        <is>
          <t>14.3%</t>
        </is>
      </c>
      <c r="U11" s="11" t="inlineStr">
        <is>
          <t>27.89</t>
        </is>
      </c>
      <c r="V11" s="11" t="inlineStr">
        <is>
          <t>220.01</t>
        </is>
      </c>
      <c r="W11" s="11" t="inlineStr">
        <is>
          <t>331.59</t>
        </is>
      </c>
      <c r="X11" s="11" t="inlineStr">
        <is>
          <t>387.38</t>
        </is>
      </c>
      <c r="Y11" s="11" t="inlineStr">
        <is>
          <t>1.691</t>
        </is>
      </c>
      <c r="Z11" s="11" t="inlineStr">
        <is>
          <t>79.4</t>
        </is>
      </c>
      <c r="AA11" s="11" t="inlineStr">
        <is>
          <t>72.0</t>
        </is>
      </c>
      <c r="AB11" s="11" t="inlineStr">
        <is>
          <t>15.8%</t>
        </is>
      </c>
      <c r="AC11" s="11" t="inlineStr">
        <is>
          <t>57.4%</t>
        </is>
      </c>
      <c r="AD11" s="11" t="inlineStr">
        <is>
          <t>-25.8%</t>
        </is>
      </c>
      <c r="AE11" s="11" t="inlineStr">
        <is>
          <t>Yes</t>
        </is>
      </c>
      <c r="AF11" s="11" t="inlineStr">
        <is>
          <t>2026-10-29</t>
        </is>
      </c>
      <c r="AG11" s="11" t="n">
        <v>33</v>
      </c>
      <c r="AH11" s="11" t="inlineStr"/>
    </row>
    <row r="12">
      <c r="B12" s="10" t="n">
        <v>7</v>
      </c>
      <c r="C12" s="10" t="inlineStr">
        <is>
          <t>WPP.L</t>
        </is>
      </c>
      <c r="D12" s="10" t="inlineStr">
        <is>
          <t>Europe</t>
        </is>
      </c>
      <c r="E12" s="10" t="inlineStr">
        <is>
          <t>WPP plc</t>
        </is>
      </c>
      <c r="F12" s="10" t="inlineStr">
        <is>
          <t>Communication Services</t>
        </is>
      </c>
      <c r="G12" s="10" t="inlineStr">
        <is>
          <t>393.50</t>
        </is>
      </c>
      <c r="H12" s="10" t="inlineStr">
        <is>
          <t>4.2</t>
        </is>
      </c>
      <c r="I12" s="10" t="inlineStr">
        <is>
          <t>59.2%</t>
        </is>
      </c>
      <c r="J12" s="10" t="inlineStr">
        <is>
          <t>69.1%</t>
        </is>
      </c>
      <c r="K12" s="10" t="inlineStr">
        <is>
          <t>10.0%</t>
        </is>
      </c>
      <c r="L12" s="10" t="inlineStr">
        <is>
          <t>57.9%</t>
        </is>
      </c>
      <c r="M12" s="10" t="inlineStr">
        <is>
          <t>0.0353</t>
        </is>
      </c>
      <c r="N12" s="10" t="inlineStr">
        <is>
          <t>19.9%</t>
        </is>
      </c>
      <c r="O12" s="10" t="inlineStr">
        <is>
          <t>0.0145</t>
        </is>
      </c>
      <c r="P12" s="10" t="inlineStr">
        <is>
          <t>-16.2%</t>
        </is>
      </c>
      <c r="Q12" s="10" t="inlineStr">
        <is>
          <t>-57.5%</t>
        </is>
      </c>
      <c r="R12" s="10" t="inlineStr">
        <is>
          <t>7.1</t>
        </is>
      </c>
      <c r="S12" s="10" t="inlineStr">
        <is>
          <t>31.5</t>
        </is>
      </c>
      <c r="T12" s="10" t="inlineStr">
        <is>
          <t>-4.4%</t>
        </is>
      </c>
      <c r="U12" s="10" t="inlineStr">
        <is>
          <t>35.94</t>
        </is>
      </c>
      <c r="V12" s="10" t="inlineStr">
        <is>
          <t>321.62</t>
        </is>
      </c>
      <c r="W12" s="10" t="inlineStr">
        <is>
          <t>465.38</t>
        </is>
      </c>
      <c r="X12" s="10" t="inlineStr">
        <is>
          <t>537.26</t>
        </is>
      </c>
      <c r="Y12" s="10" t="inlineStr">
        <is>
          <t>1.620</t>
        </is>
      </c>
      <c r="Z12" s="10" t="inlineStr">
        <is>
          <t>3.0</t>
        </is>
      </c>
      <c r="AA12" s="10" t="inlineStr">
        <is>
          <t>38.0</t>
        </is>
      </c>
      <c r="AB12" s="10" t="inlineStr">
        <is>
          <t>13.1%</t>
        </is>
      </c>
      <c r="AC12" s="10" t="inlineStr">
        <is>
          <t>47.0%</t>
        </is>
      </c>
      <c r="AD12" s="10" t="inlineStr">
        <is>
          <t>-20.8%</t>
        </is>
      </c>
      <c r="AE12" s="10" t="inlineStr">
        <is>
          <t>No</t>
        </is>
      </c>
      <c r="AF12" s="10" t="inlineStr">
        <is>
          <t>2026-08-06</t>
        </is>
      </c>
      <c r="AG12" s="10" t="n">
        <v>-51</v>
      </c>
      <c r="AH12" s="10" t="inlineStr"/>
    </row>
    <row r="13">
      <c r="B13" s="11" t="n">
        <v>8</v>
      </c>
      <c r="C13" s="11" t="inlineStr">
        <is>
          <t>NIQ</t>
        </is>
      </c>
      <c r="D13" s="11" t="inlineStr">
        <is>
          <t>US</t>
        </is>
      </c>
      <c r="E13" s="11" t="inlineStr">
        <is>
          <t>NIQ Global Intelligence plc</t>
        </is>
      </c>
      <c r="F13" s="11" t="inlineStr">
        <is>
          <t>Communication Services</t>
        </is>
      </c>
      <c r="G13" s="11" t="inlineStr">
        <is>
          <t>17.83</t>
        </is>
      </c>
      <c r="H13" s="11" t="inlineStr">
        <is>
          <t>5.3</t>
        </is>
      </c>
      <c r="I13" s="11" t="inlineStr">
        <is>
          <t>106.6%</t>
        </is>
      </c>
      <c r="J13" s="11" t="inlineStr">
        <is>
          <t>74.5%</t>
        </is>
      </c>
      <c r="K13" s="11" t="inlineStr">
        <is>
          <t>13.6%</t>
        </is>
      </c>
      <c r="L13" s="11" t="inlineStr">
        <is>
          <t>94.8%</t>
        </is>
      </c>
      <c r="M13" s="11" t="inlineStr">
        <is>
          <t>0.0549</t>
        </is>
      </c>
      <c r="N13" s="11" t="inlineStr">
        <is>
          <t>28.2%</t>
        </is>
      </c>
      <c r="O13" s="11" t="inlineStr">
        <is>
          <t>0.0293</t>
        </is>
      </c>
      <c r="P13" s="11" t="inlineStr">
        <is>
          <t>8.3%</t>
        </is>
      </c>
      <c r="Q13" s="11" t="inlineStr"/>
      <c r="R13" s="11" t="inlineStr">
        <is>
          <t>13.8</t>
        </is>
      </c>
      <c r="S13" s="11" t="inlineStr">
        <is>
          <t>36.9</t>
        </is>
      </c>
      <c r="T13" s="11" t="inlineStr">
        <is>
          <t>-7.1%</t>
        </is>
      </c>
      <c r="U13" s="11" t="inlineStr">
        <is>
          <t>1.62</t>
        </is>
      </c>
      <c r="V13" s="11" t="inlineStr">
        <is>
          <t>14.60</t>
        </is>
      </c>
      <c r="W13" s="11" t="inlineStr">
        <is>
          <t>21.06</t>
        </is>
      </c>
      <c r="X13" s="11" t="inlineStr">
        <is>
          <t>24.29</t>
        </is>
      </c>
      <c r="Y13" s="11" t="inlineStr">
        <is>
          <t>1.575</t>
        </is>
      </c>
      <c r="Z13" s="11" t="inlineStr">
        <is>
          <t>43.5</t>
        </is>
      </c>
      <c r="AA13" s="11" t="inlineStr">
        <is>
          <t>66.0</t>
        </is>
      </c>
      <c r="AB13" s="11" t="inlineStr">
        <is>
          <t>29.6%</t>
        </is>
      </c>
      <c r="AC13" s="11" t="inlineStr">
        <is>
          <t>84.0%</t>
        </is>
      </c>
      <c r="AD13" s="11" t="inlineStr">
        <is>
          <t>-24.9%</t>
        </is>
      </c>
      <c r="AE13" s="11" t="inlineStr">
        <is>
          <t>No</t>
        </is>
      </c>
      <c r="AF13" s="11" t="inlineStr">
        <is>
          <t>2026-11-12</t>
        </is>
      </c>
      <c r="AG13" s="11" t="n">
        <v>47</v>
      </c>
      <c r="AH13" s="11" t="inlineStr"/>
    </row>
    <row r="14">
      <c r="B14" s="10" t="n">
        <v>9</v>
      </c>
      <c r="C14" s="10" t="inlineStr">
        <is>
          <t>FRO.OL</t>
        </is>
      </c>
      <c r="D14" s="10" t="inlineStr">
        <is>
          <t>Europe</t>
        </is>
      </c>
      <c r="E14" s="10" t="inlineStr">
        <is>
          <t>Frontline plc</t>
        </is>
      </c>
      <c r="F14" s="10" t="inlineStr">
        <is>
          <t>Energy</t>
        </is>
      </c>
      <c r="G14" s="10" t="inlineStr">
        <is>
          <t>456.20</t>
        </is>
      </c>
      <c r="H14" s="10" t="inlineStr">
        <is>
          <t>101.6</t>
        </is>
      </c>
      <c r="I14" s="10" t="inlineStr">
        <is>
          <t>25.7%</t>
        </is>
      </c>
      <c r="J14" s="10" t="inlineStr">
        <is>
          <t>39.8%</t>
        </is>
      </c>
      <c r="K14" s="10" t="inlineStr">
        <is>
          <t>100.9%</t>
        </is>
      </c>
      <c r="L14" s="10" t="inlineStr">
        <is>
          <t>24.8%</t>
        </is>
      </c>
      <c r="M14" s="10" t="inlineStr">
        <is>
          <t>0.0269</t>
        </is>
      </c>
      <c r="N14" s="10" t="inlineStr">
        <is>
          <t>23.8%</t>
        </is>
      </c>
      <c r="O14" s="10" t="inlineStr">
        <is>
          <t>0.0175</t>
        </is>
      </c>
      <c r="P14" s="10" t="inlineStr">
        <is>
          <t>-27.1%</t>
        </is>
      </c>
      <c r="Q14" s="10" t="inlineStr">
        <is>
          <t>750.1%</t>
        </is>
      </c>
      <c r="R14" s="10" t="inlineStr">
        <is>
          <t>9.3</t>
        </is>
      </c>
      <c r="S14" s="10" t="inlineStr">
        <is>
          <t>47.3</t>
        </is>
      </c>
      <c r="T14" s="10" t="inlineStr">
        <is>
          <t>9.8%</t>
        </is>
      </c>
      <c r="U14" s="10" t="inlineStr">
        <is>
          <t>36.15</t>
        </is>
      </c>
      <c r="V14" s="10" t="inlineStr">
        <is>
          <t>383.91</t>
        </is>
      </c>
      <c r="W14" s="10" t="inlineStr">
        <is>
          <t>528.49</t>
        </is>
      </c>
      <c r="X14" s="10" t="inlineStr">
        <is>
          <t>600.79</t>
        </is>
      </c>
      <c r="Y14" s="10" t="inlineStr">
        <is>
          <t>1.471</t>
        </is>
      </c>
      <c r="Z14" s="10" t="inlineStr">
        <is>
          <t>45.7</t>
        </is>
      </c>
      <c r="AA14" s="10" t="inlineStr">
        <is>
          <t>100.0</t>
        </is>
      </c>
      <c r="AB14" s="10" t="inlineStr">
        <is>
          <t>15.0%</t>
        </is>
      </c>
      <c r="AC14" s="10" t="inlineStr">
        <is>
          <t>48.4%</t>
        </is>
      </c>
      <c r="AD14" s="10" t="inlineStr">
        <is>
          <t>-18.3%</t>
        </is>
      </c>
      <c r="AE14" s="10" t="inlineStr">
        <is>
          <t>Yes</t>
        </is>
      </c>
      <c r="AF14" s="10" t="inlineStr">
        <is>
          <t>2026-08-28</t>
        </is>
      </c>
      <c r="AG14" s="10" t="n">
        <v>-29</v>
      </c>
      <c r="AH14" s="10" t="inlineStr"/>
    </row>
    <row r="15">
      <c r="B15" s="11" t="n">
        <v>10</v>
      </c>
      <c r="C15" s="11" t="inlineStr">
        <is>
          <t>CAI</t>
        </is>
      </c>
      <c r="D15" s="11" t="inlineStr">
        <is>
          <t>US</t>
        </is>
      </c>
      <c r="E15" s="11" t="inlineStr">
        <is>
          <t>Caris Life Sciences, Inc.</t>
        </is>
      </c>
      <c r="F15" s="11" t="inlineStr">
        <is>
          <t>Healthcare</t>
        </is>
      </c>
      <c r="G15" s="11" t="inlineStr">
        <is>
          <t>31.98</t>
        </is>
      </c>
      <c r="H15" s="11" t="inlineStr">
        <is>
          <t>9.0</t>
        </is>
      </c>
      <c r="I15" s="11" t="inlineStr">
        <is>
          <t>72.9%</t>
        </is>
      </c>
      <c r="J15" s="11" t="inlineStr">
        <is>
          <t>88.7%</t>
        </is>
      </c>
      <c r="K15" s="11" t="inlineStr">
        <is>
          <t>9.6%</t>
        </is>
      </c>
      <c r="L15" s="11" t="inlineStr">
        <is>
          <t>63.0%</t>
        </is>
      </c>
      <c r="M15" s="11" t="inlineStr">
        <is>
          <t>0.0538</t>
        </is>
      </c>
      <c r="N15" s="11" t="inlineStr">
        <is>
          <t>43.6%</t>
        </is>
      </c>
      <c r="O15" s="11" t="inlineStr">
        <is>
          <t>0.0179</t>
        </is>
      </c>
      <c r="P15" s="11" t="inlineStr">
        <is>
          <t>68.9%</t>
        </is>
      </c>
      <c r="Q15" s="11" t="inlineStr"/>
      <c r="R15" s="11" t="inlineStr">
        <is>
          <t>85.1</t>
        </is>
      </c>
      <c r="S15" s="11" t="inlineStr">
        <is>
          <t>33.1</t>
        </is>
      </c>
      <c r="T15" s="11" t="inlineStr">
        <is>
          <t>21.7%</t>
        </is>
      </c>
      <c r="U15" s="11" t="inlineStr">
        <is>
          <t>3.17</t>
        </is>
      </c>
      <c r="V15" s="11" t="inlineStr">
        <is>
          <t>25.65</t>
        </is>
      </c>
      <c r="W15" s="11" t="inlineStr">
        <is>
          <t>38.31</t>
        </is>
      </c>
      <c r="X15" s="11" t="inlineStr">
        <is>
          <t>44.64</t>
        </is>
      </c>
      <c r="Y15" s="11" t="inlineStr">
        <is>
          <t>1.458</t>
        </is>
      </c>
      <c r="Z15" s="11" t="inlineStr">
        <is>
          <t>53.2</t>
        </is>
      </c>
      <c r="AA15" s="11" t="inlineStr">
        <is>
          <t>68.0</t>
        </is>
      </c>
      <c r="AB15" s="11" t="inlineStr">
        <is>
          <t>14.0%</t>
        </is>
      </c>
      <c r="AC15" s="11" t="inlineStr">
        <is>
          <t>64.4%</t>
        </is>
      </c>
      <c r="AD15" s="11" t="inlineStr">
        <is>
          <t>-36.4%</t>
        </is>
      </c>
      <c r="AE15" s="11" t="inlineStr">
        <is>
          <t>Yes</t>
        </is>
      </c>
      <c r="AF15" s="11" t="inlineStr">
        <is>
          <t>2026-11-04</t>
        </is>
      </c>
      <c r="AG15" s="11" t="n">
        <v>39</v>
      </c>
      <c r="AH15" s="11" t="inlineStr"/>
    </row>
    <row r="16">
      <c r="B16" s="10" t="n">
        <v>11</v>
      </c>
      <c r="C16" s="10" t="inlineStr">
        <is>
          <t>BMNR</t>
        </is>
      </c>
      <c r="D16" s="10" t="inlineStr">
        <is>
          <t>US</t>
        </is>
      </c>
      <c r="E16" s="10" t="inlineStr">
        <is>
          <t>Bitmine Immersion Technologies, Inc.</t>
        </is>
      </c>
      <c r="F16" s="10" t="inlineStr">
        <is>
          <t>Financial Services</t>
        </is>
      </c>
      <c r="G16" s="10" t="inlineStr">
        <is>
          <t>27.56</t>
        </is>
      </c>
      <c r="H16" s="10" t="inlineStr">
        <is>
          <t>16.6</t>
        </is>
      </c>
      <c r="I16" s="10" t="inlineStr">
        <is>
          <t>103.2%</t>
        </is>
      </c>
      <c r="J16" s="10" t="inlineStr">
        <is>
          <t>49.9%</t>
        </is>
      </c>
      <c r="K16" s="10" t="inlineStr">
        <is>
          <t>-45.4%</t>
        </is>
      </c>
      <c r="L16" s="10" t="inlineStr">
        <is>
          <t>91.6%</t>
        </is>
      </c>
      <c r="M16" s="10" t="inlineStr">
        <is>
          <t>0.0554</t>
        </is>
      </c>
      <c r="N16" s="10" t="inlineStr">
        <is>
          <t>25.4%</t>
        </is>
      </c>
      <c r="O16" s="10" t="inlineStr">
        <is>
          <t>0.0105</t>
        </is>
      </c>
      <c r="P16" s="10" t="inlineStr">
        <is>
          <t>-5.6%</t>
        </is>
      </c>
      <c r="Q16" s="10" t="inlineStr"/>
      <c r="R16" s="10" t="inlineStr">
        <is>
          <t>29.3</t>
        </is>
      </c>
      <c r="S16" s="10" t="inlineStr">
        <is>
          <t>17.2</t>
        </is>
      </c>
      <c r="T16" s="10" t="inlineStr">
        <is>
          <t>15.8%</t>
        </is>
      </c>
      <c r="U16" s="10" t="inlineStr">
        <is>
          <t>3.18</t>
        </is>
      </c>
      <c r="V16" s="10" t="inlineStr">
        <is>
          <t>21.20</t>
        </is>
      </c>
      <c r="W16" s="10" t="inlineStr">
        <is>
          <t>33.92</t>
        </is>
      </c>
      <c r="X16" s="10" t="inlineStr">
        <is>
          <t>40.28</t>
        </is>
      </c>
      <c r="Y16" s="10" t="inlineStr">
        <is>
          <t>1.158</t>
        </is>
      </c>
      <c r="Z16" s="10" t="inlineStr">
        <is>
          <t>59.3</t>
        </is>
      </c>
      <c r="AA16" s="10" t="inlineStr">
        <is>
          <t>52.0</t>
        </is>
      </c>
      <c r="AB16" s="10" t="inlineStr">
        <is>
          <t>24.7%</t>
        </is>
      </c>
      <c r="AC16" s="10" t="inlineStr">
        <is>
          <t>1922.9%</t>
        </is>
      </c>
      <c r="AD16" s="10" t="inlineStr">
        <is>
          <t>-1873.5%</t>
        </is>
      </c>
      <c r="AE16" s="10" t="inlineStr">
        <is>
          <t>Yes</t>
        </is>
      </c>
      <c r="AF16" s="10" t="inlineStr">
        <is>
          <t>2026-11-20</t>
        </is>
      </c>
      <c r="AG16" s="10" t="n">
        <v>55</v>
      </c>
      <c r="AH16" s="10" t="inlineStr"/>
    </row>
    <row r="17">
      <c r="B17" s="11" t="n">
        <v>12</v>
      </c>
      <c r="C17" s="11" t="inlineStr">
        <is>
          <t>P</t>
        </is>
      </c>
      <c r="D17" s="11" t="inlineStr">
        <is>
          <t>US</t>
        </is>
      </c>
      <c r="E17" s="11" t="inlineStr">
        <is>
          <t>Everpure, Inc.</t>
        </is>
      </c>
      <c r="F17" s="11" t="inlineStr">
        <is>
          <t>Technology</t>
        </is>
      </c>
      <c r="G17" s="11" t="inlineStr">
        <is>
          <t>126.00</t>
        </is>
      </c>
      <c r="H17" s="11" t="inlineStr">
        <is>
          <t>42.0</t>
        </is>
      </c>
      <c r="I17" s="11" t="inlineStr">
        <is>
          <t>82.2%</t>
        </is>
      </c>
      <c r="J17" s="11" t="inlineStr">
        <is>
          <t>113.6%</t>
        </is>
      </c>
      <c r="K17" s="11" t="inlineStr">
        <is>
          <t>52.9%</t>
        </is>
      </c>
      <c r="L17" s="11" t="inlineStr">
        <is>
          <t>71.8%</t>
        </is>
      </c>
      <c r="M17" s="11" t="inlineStr">
        <is>
          <t>0.0375</t>
        </is>
      </c>
      <c r="N17" s="11" t="inlineStr">
        <is>
          <t>46.2%</t>
        </is>
      </c>
      <c r="O17" s="11" t="inlineStr">
        <is>
          <t>0.0197</t>
        </is>
      </c>
      <c r="P17" s="11" t="inlineStr">
        <is>
          <t>19.4%</t>
        </is>
      </c>
      <c r="Q17" s="11" t="inlineStr">
        <is>
          <t>50.0%</t>
        </is>
      </c>
      <c r="R17" s="11" t="inlineStr">
        <is>
          <t>35.5</t>
        </is>
      </c>
      <c r="S17" s="11" t="inlineStr">
        <is>
          <t>20.1</t>
        </is>
      </c>
      <c r="T17" s="11" t="inlineStr">
        <is>
          <t>6.6%</t>
        </is>
      </c>
      <c r="U17" s="11" t="inlineStr">
        <is>
          <t>14.30</t>
        </is>
      </c>
      <c r="V17" s="11" t="inlineStr">
        <is>
          <t>97.40</t>
        </is>
      </c>
      <c r="W17" s="11" t="inlineStr">
        <is>
          <t>154.60</t>
        </is>
      </c>
      <c r="X17" s="11" t="inlineStr">
        <is>
          <t>183.19</t>
        </is>
      </c>
      <c r="Y17" s="11" t="inlineStr">
        <is>
          <t>1.136</t>
        </is>
      </c>
      <c r="Z17" s="11" t="inlineStr">
        <is>
          <t>50.8</t>
        </is>
      </c>
      <c r="AA17" s="11" t="inlineStr">
        <is>
          <t>88.0</t>
        </is>
      </c>
      <c r="AB17" s="11" t="inlineStr">
        <is>
          <t>21.8%</t>
        </is>
      </c>
      <c r="AC17" s="11" t="inlineStr">
        <is>
          <t>66.0%</t>
        </is>
      </c>
      <c r="AD17" s="11" t="inlineStr">
        <is>
          <t>-22.5%</t>
        </is>
      </c>
      <c r="AE17" s="11" t="inlineStr">
        <is>
          <t>Yes</t>
        </is>
      </c>
      <c r="AF17" s="11" t="inlineStr">
        <is>
          <t>2026-08-26</t>
        </is>
      </c>
      <c r="AG17" s="11" t="n">
        <v>-31</v>
      </c>
      <c r="AH17" s="11" t="inlineStr"/>
    </row>
    <row r="18">
      <c r="B18" s="10" t="n">
        <v>13</v>
      </c>
      <c r="C18" s="10" t="inlineStr">
        <is>
          <t>BWLPG.OL</t>
        </is>
      </c>
      <c r="D18" s="10" t="inlineStr">
        <is>
          <t>Europe</t>
        </is>
      </c>
      <c r="E18" s="10" t="inlineStr">
        <is>
          <t>BW LPG Limited</t>
        </is>
      </c>
      <c r="F18" s="10" t="inlineStr">
        <is>
          <t>Energy</t>
        </is>
      </c>
      <c r="G18" s="10" t="inlineStr">
        <is>
          <t>230.80</t>
        </is>
      </c>
      <c r="H18" s="10" t="inlineStr">
        <is>
          <t>35.0</t>
        </is>
      </c>
      <c r="I18" s="10" t="inlineStr">
        <is>
          <t>36.3%</t>
        </is>
      </c>
      <c r="J18" s="10" t="inlineStr">
        <is>
          <t>46.5%</t>
        </is>
      </c>
      <c r="K18" s="10" t="inlineStr">
        <is>
          <t>57.9%</t>
        </is>
      </c>
      <c r="L18" s="10" t="inlineStr">
        <is>
          <t>35.3%</t>
        </is>
      </c>
      <c r="M18" s="10" t="inlineStr">
        <is>
          <t>0.0242</t>
        </is>
      </c>
      <c r="N18" s="10" t="inlineStr">
        <is>
          <t>20.1%</t>
        </is>
      </c>
      <c r="O18" s="10" t="inlineStr">
        <is>
          <t>0.0164</t>
        </is>
      </c>
      <c r="P18" s="10" t="inlineStr">
        <is>
          <t>-6.8%</t>
        </is>
      </c>
      <c r="Q18" s="10" t="inlineStr">
        <is>
          <t>243.5%</t>
        </is>
      </c>
      <c r="R18" s="10" t="inlineStr">
        <is>
          <t>14.0</t>
        </is>
      </c>
      <c r="S18" s="10" t="inlineStr">
        <is>
          <t>34.5</t>
        </is>
      </c>
      <c r="T18" s="10" t="inlineStr">
        <is>
          <t>4.4%</t>
        </is>
      </c>
      <c r="U18" s="10" t="inlineStr">
        <is>
          <t>17.29</t>
        </is>
      </c>
      <c r="V18" s="10" t="inlineStr">
        <is>
          <t>196.22</t>
        </is>
      </c>
      <c r="W18" s="10" t="inlineStr">
        <is>
          <t>265.38</t>
        </is>
      </c>
      <c r="X18" s="10" t="inlineStr">
        <is>
          <t>299.95</t>
        </is>
      </c>
      <c r="Y18" s="10" t="inlineStr">
        <is>
          <t>1.135</t>
        </is>
      </c>
      <c r="Z18" s="10" t="inlineStr">
        <is>
          <t>38.7</t>
        </is>
      </c>
      <c r="AA18" s="10" t="inlineStr">
        <is>
          <t>94.0</t>
        </is>
      </c>
      <c r="AB18" s="10" t="inlineStr">
        <is>
          <t>16.6%</t>
        </is>
      </c>
      <c r="AC18" s="10" t="inlineStr">
        <is>
          <t>50.2%</t>
        </is>
      </c>
      <c r="AD18" s="10" t="inlineStr">
        <is>
          <t>-17.0%</t>
        </is>
      </c>
      <c r="AE18" s="10" t="inlineStr">
        <is>
          <t>Yes</t>
        </is>
      </c>
      <c r="AF18" s="10" t="inlineStr">
        <is>
          <t>2026-11-23</t>
        </is>
      </c>
      <c r="AG18" s="10" t="n">
        <v>58</v>
      </c>
      <c r="AH18" s="10" t="inlineStr"/>
    </row>
    <row r="19">
      <c r="B19" s="11" t="n">
        <v>14</v>
      </c>
      <c r="C19" s="11" t="inlineStr">
        <is>
          <t>CCC.L</t>
        </is>
      </c>
      <c r="D19" s="11" t="inlineStr">
        <is>
          <t>Europe</t>
        </is>
      </c>
      <c r="E19" s="11" t="inlineStr">
        <is>
          <t>Computacenter plc</t>
        </is>
      </c>
      <c r="F19" s="11" t="inlineStr">
        <is>
          <t>Technology</t>
        </is>
      </c>
      <c r="G19" s="11" t="inlineStr">
        <is>
          <t>5410.00</t>
        </is>
      </c>
      <c r="H19" s="11" t="inlineStr">
        <is>
          <t>5.7</t>
        </is>
      </c>
      <c r="I19" s="11" t="inlineStr">
        <is>
          <t>27.2%</t>
        </is>
      </c>
      <c r="J19" s="11" t="inlineStr">
        <is>
          <t>88.1%</t>
        </is>
      </c>
      <c r="K19" s="11" t="inlineStr">
        <is>
          <t>107.0%</t>
        </is>
      </c>
      <c r="L19" s="11" t="inlineStr">
        <is>
          <t>26.2%</t>
        </is>
      </c>
      <c r="M19" s="11" t="inlineStr">
        <is>
          <t>0.0209</t>
        </is>
      </c>
      <c r="N19" s="11" t="inlineStr">
        <is>
          <t>21.8%</t>
        </is>
      </c>
      <c r="O19" s="11" t="inlineStr">
        <is>
          <t>0.0192</t>
        </is>
      </c>
      <c r="P19" s="11" t="inlineStr">
        <is>
          <t>35.9%</t>
        </is>
      </c>
      <c r="Q19" s="11" t="inlineStr">
        <is>
          <t>103.7%</t>
        </is>
      </c>
      <c r="R19" s="11" t="inlineStr">
        <is>
          <t>19.4</t>
        </is>
      </c>
      <c r="S19" s="11" t="inlineStr">
        <is>
          <t>56.8</t>
        </is>
      </c>
      <c r="T19" s="11" t="inlineStr">
        <is>
          <t>-4.6%</t>
        </is>
      </c>
      <c r="U19" s="11" t="inlineStr">
        <is>
          <t>392.81</t>
        </is>
      </c>
      <c r="V19" s="11" t="inlineStr">
        <is>
          <t>4624.39</t>
        </is>
      </c>
      <c r="W19" s="11" t="inlineStr">
        <is>
          <t>6195.61</t>
        </is>
      </c>
      <c r="X19" s="11" t="inlineStr">
        <is>
          <t>6981.23</t>
        </is>
      </c>
      <c r="Y19" s="11" t="inlineStr">
        <is>
          <t>1.016</t>
        </is>
      </c>
      <c r="Z19" s="11" t="inlineStr">
        <is>
          <t>44.3</t>
        </is>
      </c>
      <c r="AA19" s="11" t="inlineStr">
        <is>
          <t>30.0</t>
        </is>
      </c>
      <c r="AB19" s="11" t="inlineStr">
        <is>
          <t>21.1%</t>
        </is>
      </c>
      <c r="AC19" s="11" t="inlineStr">
        <is>
          <t>44.4%</t>
        </is>
      </c>
      <c r="AD19" s="11" t="inlineStr">
        <is>
          <t>-2.1%</t>
        </is>
      </c>
      <c r="AE19" s="11" t="inlineStr">
        <is>
          <t>No</t>
        </is>
      </c>
      <c r="AF19" s="11" t="inlineStr">
        <is>
          <t>2026-09-08</t>
        </is>
      </c>
      <c r="AG19" s="11" t="n">
        <v>-18</v>
      </c>
      <c r="AH19" s="11" t="inlineStr"/>
    </row>
    <row r="20">
      <c r="B20" s="10" t="n">
        <v>15</v>
      </c>
      <c r="C20" s="10" t="inlineStr">
        <is>
          <t>MTO.L</t>
        </is>
      </c>
      <c r="D20" s="10" t="inlineStr">
        <is>
          <t>Europe</t>
        </is>
      </c>
      <c r="E20" s="10" t="inlineStr">
        <is>
          <t>Mitie Group plc</t>
        </is>
      </c>
      <c r="F20" s="10" t="inlineStr">
        <is>
          <t>Industrials</t>
        </is>
      </c>
      <c r="G20" s="10" t="inlineStr">
        <is>
          <t>210.20</t>
        </is>
      </c>
      <c r="H20" s="10" t="inlineStr">
        <is>
          <t>2.7</t>
        </is>
      </c>
      <c r="I20" s="10" t="inlineStr">
        <is>
          <t>37.5%</t>
        </is>
      </c>
      <c r="J20" s="10" t="inlineStr">
        <is>
          <t>27.1%</t>
        </is>
      </c>
      <c r="K20" s="10" t="inlineStr">
        <is>
          <t>51.7%</t>
        </is>
      </c>
      <c r="L20" s="10" t="inlineStr">
        <is>
          <t>36.4%</t>
        </is>
      </c>
      <c r="M20" s="10" t="inlineStr">
        <is>
          <t>0.0259</t>
        </is>
      </c>
      <c r="N20" s="10" t="inlineStr">
        <is>
          <t>13.2%</t>
        </is>
      </c>
      <c r="O20" s="10" t="inlineStr">
        <is>
          <t>0.0112</t>
        </is>
      </c>
      <c r="P20" s="10" t="inlineStr">
        <is>
          <t>74.1%</t>
        </is>
      </c>
      <c r="Q20" s="10" t="inlineStr">
        <is>
          <t>-25.4%</t>
        </is>
      </c>
      <c r="R20" s="10" t="inlineStr">
        <is>
          <t>12.6</t>
        </is>
      </c>
      <c r="S20" s="10" t="inlineStr">
        <is>
          <t>31.6</t>
        </is>
      </c>
      <c r="T20" s="10" t="inlineStr">
        <is>
          <t>0.4%</t>
        </is>
      </c>
      <c r="U20" s="10" t="inlineStr">
        <is>
          <t>8.45</t>
        </is>
      </c>
      <c r="V20" s="10" t="inlineStr">
        <is>
          <t>193.30</t>
        </is>
      </c>
      <c r="W20" s="10" t="inlineStr">
        <is>
          <t>227.10</t>
        </is>
      </c>
      <c r="X20" s="10" t="inlineStr">
        <is>
          <t>243.99</t>
        </is>
      </c>
      <c r="Y20" s="10" t="inlineStr">
        <is>
          <t>0.924</t>
        </is>
      </c>
      <c r="Z20" s="10" t="inlineStr">
        <is>
          <t>33.8</t>
        </is>
      </c>
      <c r="AA20" s="10" t="inlineStr">
        <is>
          <t>54.0</t>
        </is>
      </c>
      <c r="AB20" s="10" t="inlineStr">
        <is>
          <t>10.3%</t>
        </is>
      </c>
      <c r="AC20" s="10" t="inlineStr">
        <is>
          <t>36.8%</t>
        </is>
      </c>
      <c r="AD20" s="10" t="inlineStr">
        <is>
          <t>-16.2%</t>
        </is>
      </c>
      <c r="AE20" s="10" t="inlineStr">
        <is>
          <t>No</t>
        </is>
      </c>
      <c r="AF20" s="10" t="inlineStr">
        <is>
          <t>2026-11-19</t>
        </is>
      </c>
      <c r="AG20" s="10" t="n">
        <v>54</v>
      </c>
      <c r="AH20" s="10" t="inlineStr"/>
    </row>
    <row r="21">
      <c r="B21" s="11" t="n">
        <v>16</v>
      </c>
      <c r="C21" s="11" t="inlineStr">
        <is>
          <t>NTNX</t>
        </is>
      </c>
      <c r="D21" s="11" t="inlineStr">
        <is>
          <t>US</t>
        </is>
      </c>
      <c r="E21" s="11" t="inlineStr">
        <is>
          <t>Nutanix, Inc.</t>
        </is>
      </c>
      <c r="F21" s="11" t="inlineStr">
        <is>
          <t>Technology</t>
        </is>
      </c>
      <c r="G21" s="11" t="inlineStr">
        <is>
          <t>68.03</t>
        </is>
      </c>
      <c r="H21" s="11" t="inlineStr">
        <is>
          <t>18.4</t>
        </is>
      </c>
      <c r="I21" s="11" t="inlineStr">
        <is>
          <t>36.8%</t>
        </is>
      </c>
      <c r="J21" s="11" t="inlineStr">
        <is>
          <t>80.9%</t>
        </is>
      </c>
      <c r="K21" s="11" t="inlineStr">
        <is>
          <t>-11.8%</t>
        </is>
      </c>
      <c r="L21" s="11" t="inlineStr">
        <is>
          <t>29.0%</t>
        </is>
      </c>
      <c r="M21" s="11" t="inlineStr">
        <is>
          <t>0.0220</t>
        </is>
      </c>
      <c r="N21" s="11" t="inlineStr">
        <is>
          <t>18.6%</t>
        </is>
      </c>
      <c r="O21" s="11" t="inlineStr">
        <is>
          <t>0.0165</t>
        </is>
      </c>
      <c r="P21" s="11" t="inlineStr">
        <is>
          <t>-23.6%</t>
        </is>
      </c>
      <c r="Q21" s="11" t="inlineStr">
        <is>
          <t>3148.5%</t>
        </is>
      </c>
      <c r="R21" s="11" t="inlineStr">
        <is>
          <t>25.6</t>
        </is>
      </c>
      <c r="S21" s="11" t="inlineStr">
        <is>
          <t>34.8</t>
        </is>
      </c>
      <c r="T21" s="11" t="inlineStr">
        <is>
          <t>-1.6%</t>
        </is>
      </c>
      <c r="U21" s="11" t="inlineStr">
        <is>
          <t>4.71</t>
        </is>
      </c>
      <c r="V21" s="11" t="inlineStr">
        <is>
          <t>58.62</t>
        </is>
      </c>
      <c r="W21" s="11" t="inlineStr">
        <is>
          <t>77.44</t>
        </is>
      </c>
      <c r="X21" s="11" t="inlineStr">
        <is>
          <t>86.85</t>
        </is>
      </c>
      <c r="Y21" s="11" t="inlineStr">
        <is>
          <t>0.895</t>
        </is>
      </c>
      <c r="Z21" s="11" t="inlineStr">
        <is>
          <t>100.0</t>
        </is>
      </c>
      <c r="AA21" s="11" t="inlineStr">
        <is>
          <t>78.0</t>
        </is>
      </c>
      <c r="AB21" s="11" t="inlineStr">
        <is>
          <t>18.1%</t>
        </is>
      </c>
      <c r="AC21" s="11" t="inlineStr">
        <is>
          <t>49.9%</t>
        </is>
      </c>
      <c r="AD21" s="11" t="inlineStr">
        <is>
          <t>-13.7%</t>
        </is>
      </c>
      <c r="AE21" s="11" t="inlineStr">
        <is>
          <t>Yes</t>
        </is>
      </c>
      <c r="AF21" s="11" t="inlineStr">
        <is>
          <t>2026-11-25</t>
        </is>
      </c>
      <c r="AG21" s="11" t="n">
        <v>60</v>
      </c>
      <c r="AH21" s="11" t="inlineStr"/>
    </row>
    <row r="22">
      <c r="B22" s="10" t="n">
        <v>17</v>
      </c>
      <c r="C22" s="10" t="inlineStr">
        <is>
          <t>WAWI.OL</t>
        </is>
      </c>
      <c r="D22" s="10" t="inlineStr">
        <is>
          <t>Europe</t>
        </is>
      </c>
      <c r="E22" s="10" t="inlineStr">
        <is>
          <t>Wallenius Wilhelmsen ASA</t>
        </is>
      </c>
      <c r="F22" s="10" t="inlineStr">
        <is>
          <t>Industrials</t>
        </is>
      </c>
      <c r="G22" s="10" t="inlineStr">
        <is>
          <t>179.10</t>
        </is>
      </c>
      <c r="H22" s="10" t="inlineStr">
        <is>
          <t>75.7</t>
        </is>
      </c>
      <c r="I22" s="10" t="inlineStr">
        <is>
          <t>35.0%</t>
        </is>
      </c>
      <c r="J22" s="10" t="inlineStr">
        <is>
          <t>50.0%</t>
        </is>
      </c>
      <c r="K22" s="10" t="inlineStr">
        <is>
          <t>95.6%</t>
        </is>
      </c>
      <c r="L22" s="10" t="inlineStr">
        <is>
          <t>34.0%</t>
        </is>
      </c>
      <c r="M22" s="10" t="inlineStr">
        <is>
          <t>0.0270</t>
        </is>
      </c>
      <c r="N22" s="10" t="inlineStr">
        <is>
          <t>26.4%</t>
        </is>
      </c>
      <c r="O22" s="10" t="inlineStr">
        <is>
          <t>0.0182</t>
        </is>
      </c>
      <c r="P22" s="10" t="inlineStr">
        <is>
          <t>-11.6%</t>
        </is>
      </c>
      <c r="Q22" s="10" t="inlineStr">
        <is>
          <t>-67.4%</t>
        </is>
      </c>
      <c r="R22" s="10" t="inlineStr">
        <is>
          <t>11.4</t>
        </is>
      </c>
      <c r="S22" s="10" t="inlineStr">
        <is>
          <t>48.3</t>
        </is>
      </c>
      <c r="T22" s="10" t="inlineStr">
        <is>
          <t>8.6%</t>
        </is>
      </c>
      <c r="U22" s="10" t="inlineStr">
        <is>
          <t>11.13</t>
        </is>
      </c>
      <c r="V22" s="10" t="inlineStr">
        <is>
          <t>156.84</t>
        </is>
      </c>
      <c r="W22" s="10" t="inlineStr">
        <is>
          <t>201.36</t>
        </is>
      </c>
      <c r="X22" s="10" t="inlineStr">
        <is>
          <t>223.63</t>
        </is>
      </c>
      <c r="Y22" s="10" t="inlineStr">
        <is>
          <t>0.893</t>
        </is>
      </c>
      <c r="Z22" s="10" t="inlineStr">
        <is>
          <t>32.6</t>
        </is>
      </c>
      <c r="AA22" s="10" t="inlineStr">
        <is>
          <t>86.0</t>
        </is>
      </c>
      <c r="AB22" s="10" t="inlineStr">
        <is>
          <t>14.5%</t>
        </is>
      </c>
      <c r="AC22" s="10" t="inlineStr">
        <is>
          <t>41.7%</t>
        </is>
      </c>
      <c r="AD22" s="10" t="inlineStr">
        <is>
          <t>-12.6%</t>
        </is>
      </c>
      <c r="AE22" s="10" t="inlineStr">
        <is>
          <t>Yes</t>
        </is>
      </c>
      <c r="AF22" s="10" t="inlineStr">
        <is>
          <t>2026-11-04</t>
        </is>
      </c>
      <c r="AG22" s="10" t="n">
        <v>39</v>
      </c>
      <c r="AH22" s="10" t="inlineStr"/>
    </row>
    <row r="23">
      <c r="B23" s="11" t="n">
        <v>18</v>
      </c>
      <c r="C23" s="11" t="inlineStr">
        <is>
          <t>AUGO</t>
        </is>
      </c>
      <c r="D23" s="11" t="inlineStr">
        <is>
          <t>US</t>
        </is>
      </c>
      <c r="E23" s="11" t="inlineStr">
        <is>
          <t>Aura Minerals Inc.</t>
        </is>
      </c>
      <c r="F23" s="11" t="inlineStr">
        <is>
          <t>Basic Materials</t>
        </is>
      </c>
      <c r="G23" s="11" t="inlineStr">
        <is>
          <t>83.57</t>
        </is>
      </c>
      <c r="H23" s="11" t="inlineStr">
        <is>
          <t>7.0</t>
        </is>
      </c>
      <c r="I23" s="11" t="inlineStr">
        <is>
          <t>31.6%</t>
        </is>
      </c>
      <c r="J23" s="11" t="inlineStr">
        <is>
          <t>21.6%</t>
        </is>
      </c>
      <c r="K23" s="11" t="inlineStr">
        <is>
          <t>147.9%</t>
        </is>
      </c>
      <c r="L23" s="11" t="inlineStr">
        <is>
          <t>24.1%</t>
        </is>
      </c>
      <c r="M23" s="11" t="inlineStr">
        <is>
          <t>0.0400</t>
        </is>
      </c>
      <c r="N23" s="11" t="inlineStr">
        <is>
          <t>16.8%</t>
        </is>
      </c>
      <c r="O23" s="11" t="inlineStr">
        <is>
          <t>0.0172</t>
        </is>
      </c>
      <c r="P23" s="11" t="inlineStr">
        <is>
          <t>13.1%</t>
        </is>
      </c>
      <c r="Q23" s="11" t="inlineStr">
        <is>
          <t>2244.7%</t>
        </is>
      </c>
      <c r="R23" s="11" t="inlineStr">
        <is>
          <t>10.3</t>
        </is>
      </c>
      <c r="S23" s="11" t="inlineStr">
        <is>
          <t>25.4</t>
        </is>
      </c>
      <c r="T23" s="11" t="inlineStr">
        <is>
          <t>-21.9%</t>
        </is>
      </c>
      <c r="U23" s="11" t="inlineStr">
        <is>
          <t>10.17</t>
        </is>
      </c>
      <c r="V23" s="11" t="inlineStr">
        <is>
          <t>63.24</t>
        </is>
      </c>
      <c r="W23" s="11" t="inlineStr">
        <is>
          <t>103.90</t>
        </is>
      </c>
      <c r="X23" s="11" t="inlineStr">
        <is>
          <t>124.23</t>
        </is>
      </c>
      <c r="Y23" s="11" t="inlineStr">
        <is>
          <t>0.881</t>
        </is>
      </c>
      <c r="Z23" s="11" t="inlineStr">
        <is>
          <t>56.9</t>
        </is>
      </c>
      <c r="AA23" s="11" t="inlineStr">
        <is>
          <t>44.0</t>
        </is>
      </c>
      <c r="AB23" s="11" t="inlineStr">
        <is>
          <t>20.9%</t>
        </is>
      </c>
      <c r="AC23" s="11" t="inlineStr">
        <is>
          <t>71.1%</t>
        </is>
      </c>
      <c r="AD23" s="11" t="inlineStr">
        <is>
          <t>-29.3%</t>
        </is>
      </c>
      <c r="AE23" s="11" t="inlineStr">
        <is>
          <t>No</t>
        </is>
      </c>
      <c r="AF23" s="11" t="inlineStr">
        <is>
          <t>2026-11-05</t>
        </is>
      </c>
      <c r="AG23" s="11" t="n">
        <v>40</v>
      </c>
      <c r="AH23" s="11" t="inlineStr"/>
    </row>
    <row r="24">
      <c r="B24" s="10" t="n">
        <v>19</v>
      </c>
      <c r="C24" s="10" t="inlineStr">
        <is>
          <t>PBF</t>
        </is>
      </c>
      <c r="D24" s="10" t="inlineStr">
        <is>
          <t>US</t>
        </is>
      </c>
      <c r="E24" s="10" t="inlineStr">
        <is>
          <t>PBF Energy Inc.</t>
        </is>
      </c>
      <c r="F24" s="10" t="inlineStr">
        <is>
          <t>Energy</t>
        </is>
      </c>
      <c r="G24" s="10" t="inlineStr">
        <is>
          <t>73.69</t>
        </is>
      </c>
      <c r="H24" s="10" t="inlineStr">
        <is>
          <t>8.7</t>
        </is>
      </c>
      <c r="I24" s="10" t="inlineStr">
        <is>
          <t>71.6%</t>
        </is>
      </c>
      <c r="J24" s="10" t="inlineStr">
        <is>
          <t>45.4%</t>
        </is>
      </c>
      <c r="K24" s="10" t="inlineStr">
        <is>
          <t>131.8%</t>
        </is>
      </c>
      <c r="L24" s="10" t="inlineStr">
        <is>
          <t>61.7%</t>
        </is>
      </c>
      <c r="M24" s="10" t="inlineStr">
        <is>
          <t>0.0288</t>
        </is>
      </c>
      <c r="N24" s="10" t="inlineStr">
        <is>
          <t>31.0%</t>
        </is>
      </c>
      <c r="O24" s="10" t="inlineStr">
        <is>
          <t>0.0307</t>
        </is>
      </c>
      <c r="P24" s="10" t="inlineStr">
        <is>
          <t>6.0%</t>
        </is>
      </c>
      <c r="Q24" s="10" t="inlineStr"/>
      <c r="R24" s="10" t="inlineStr">
        <is>
          <t>5.6</t>
        </is>
      </c>
      <c r="S24" s="10" t="inlineStr">
        <is>
          <t>46.6</t>
        </is>
      </c>
      <c r="T24" s="10" t="inlineStr">
        <is>
          <t>0.2%</t>
        </is>
      </c>
      <c r="U24" s="10" t="inlineStr">
        <is>
          <t>9.57</t>
        </is>
      </c>
      <c r="V24" s="10" t="inlineStr">
        <is>
          <t>54.56</t>
        </is>
      </c>
      <c r="W24" s="10" t="inlineStr">
        <is>
          <t>92.82</t>
        </is>
      </c>
      <c r="X24" s="10" t="inlineStr">
        <is>
          <t>111.96</t>
        </is>
      </c>
      <c r="Y24" s="10" t="inlineStr">
        <is>
          <t>0.868</t>
        </is>
      </c>
      <c r="Z24" s="10" t="inlineStr">
        <is>
          <t>36.7</t>
        </is>
      </c>
      <c r="AA24" s="10" t="inlineStr">
        <is>
          <t>28.0</t>
        </is>
      </c>
      <c r="AB24" s="10" t="inlineStr">
        <is>
          <t>28.1%</t>
        </is>
      </c>
      <c r="AC24" s="10" t="inlineStr">
        <is>
          <t>73.9%</t>
        </is>
      </c>
      <c r="AD24" s="10" t="inlineStr">
        <is>
          <t>-17.6%</t>
        </is>
      </c>
      <c r="AE24" s="10" t="inlineStr">
        <is>
          <t>Yes</t>
        </is>
      </c>
      <c r="AF24" s="10" t="inlineStr">
        <is>
          <t>2026-10-29</t>
        </is>
      </c>
      <c r="AG24" s="10" t="n">
        <v>33</v>
      </c>
      <c r="AH24" s="10" t="inlineStr"/>
    </row>
    <row r="25">
      <c r="B25" s="11" t="n">
        <v>20</v>
      </c>
      <c r="C25" s="11" t="inlineStr">
        <is>
          <t>DELL</t>
        </is>
      </c>
      <c r="D25" s="11" t="inlineStr">
        <is>
          <t>US</t>
        </is>
      </c>
      <c r="E25" s="11" t="inlineStr">
        <is>
          <t>Dell Technologies Inc.</t>
        </is>
      </c>
      <c r="F25" s="11" t="inlineStr">
        <is>
          <t>Technology</t>
        </is>
      </c>
      <c r="G25" s="11" t="inlineStr">
        <is>
          <t>562.89</t>
        </is>
      </c>
      <c r="H25" s="11" t="inlineStr">
        <is>
          <t>357.9</t>
        </is>
      </c>
      <c r="I25" s="11" t="inlineStr">
        <is>
          <t>41.1%</t>
        </is>
      </c>
      <c r="J25" s="11" t="inlineStr">
        <is>
          <t>229.2%</t>
        </is>
      </c>
      <c r="K25" s="11" t="inlineStr">
        <is>
          <t>336.0%</t>
        </is>
      </c>
      <c r="L25" s="11" t="inlineStr">
        <is>
          <t>33.1%</t>
        </is>
      </c>
      <c r="M25" s="11" t="inlineStr">
        <is>
          <t>0.0287</t>
        </is>
      </c>
      <c r="N25" s="11" t="inlineStr">
        <is>
          <t>47.6%</t>
        </is>
      </c>
      <c r="O25" s="11" t="inlineStr">
        <is>
          <t>0.0351</t>
        </is>
      </c>
      <c r="P25" s="11" t="inlineStr">
        <is>
          <t>-1.8%</t>
        </is>
      </c>
      <c r="Q25" s="11" t="inlineStr">
        <is>
          <t>272.9%</t>
        </is>
      </c>
      <c r="R25" s="11" t="inlineStr">
        <is>
          <t>19.3</t>
        </is>
      </c>
      <c r="S25" s="11" t="inlineStr">
        <is>
          <t>55.9</t>
        </is>
      </c>
      <c r="T25" s="11" t="inlineStr">
        <is>
          <t>14.7%</t>
        </is>
      </c>
      <c r="U25" s="11" t="inlineStr">
        <is>
          <t>74.89</t>
        </is>
      </c>
      <c r="V25" s="11" t="inlineStr">
        <is>
          <t>413.11</t>
        </is>
      </c>
      <c r="W25" s="11" t="inlineStr">
        <is>
          <t>712.67</t>
        </is>
      </c>
      <c r="X25" s="11" t="inlineStr">
        <is>
          <t>862.45</t>
        </is>
      </c>
      <c r="Y25" s="11" t="inlineStr">
        <is>
          <t>0.832</t>
        </is>
      </c>
      <c r="Z25" s="11" t="inlineStr">
        <is>
          <t>38.6</t>
        </is>
      </c>
      <c r="AA25" s="11" t="inlineStr">
        <is>
          <t>4.0</t>
        </is>
      </c>
      <c r="AB25" s="11" t="inlineStr">
        <is>
          <t>33.2%</t>
        </is>
      </c>
      <c r="AC25" s="11" t="inlineStr">
        <is>
          <t>76.6%</t>
        </is>
      </c>
      <c r="AD25" s="11" t="inlineStr">
        <is>
          <t>-10.2%</t>
        </is>
      </c>
      <c r="AE25" s="11" t="inlineStr">
        <is>
          <t>Yes</t>
        </is>
      </c>
      <c r="AF25" s="11" t="inlineStr">
        <is>
          <t>2026-11-27</t>
        </is>
      </c>
      <c r="AG25" s="11" t="n">
        <v>62</v>
      </c>
      <c r="AH25" s="11" t="inlineStr"/>
    </row>
    <row r="26">
      <c r="B26" s="10" t="n">
        <v>21</v>
      </c>
      <c r="C26" s="10" t="inlineStr">
        <is>
          <t>TEP.PA</t>
        </is>
      </c>
      <c r="D26" s="10" t="inlineStr">
        <is>
          <t>Europe</t>
        </is>
      </c>
      <c r="E26" s="10" t="inlineStr">
        <is>
          <t>Teleperformance SE</t>
        </is>
      </c>
      <c r="F26" s="10" t="inlineStr">
        <is>
          <t>Industrials</t>
        </is>
      </c>
      <c r="G26" s="10" t="inlineStr">
        <is>
          <t>72.36</t>
        </is>
      </c>
      <c r="H26" s="10" t="inlineStr">
        <is>
          <t>4.3</t>
        </is>
      </c>
      <c r="I26" s="10" t="inlineStr">
        <is>
          <t>40.2%</t>
        </is>
      </c>
      <c r="J26" s="10" t="inlineStr">
        <is>
          <t>64.2%</t>
        </is>
      </c>
      <c r="K26" s="10" t="inlineStr">
        <is>
          <t>23.8%</t>
        </is>
      </c>
      <c r="L26" s="10" t="inlineStr">
        <is>
          <t>39.1%</t>
        </is>
      </c>
      <c r="M26" s="10" t="inlineStr">
        <is>
          <t>0.0272</t>
        </is>
      </c>
      <c r="N26" s="10" t="inlineStr">
        <is>
          <t>16.0%</t>
        </is>
      </c>
      <c r="O26" s="10" t="inlineStr">
        <is>
          <t>0.0114</t>
        </is>
      </c>
      <c r="P26" s="10" t="inlineStr">
        <is>
          <t>-15.0%</t>
        </is>
      </c>
      <c r="Q26" s="10" t="inlineStr">
        <is>
          <t>-11.6%</t>
        </is>
      </c>
      <c r="R26" s="10" t="inlineStr">
        <is>
          <t>5.1</t>
        </is>
      </c>
      <c r="S26" s="10" t="inlineStr">
        <is>
          <t>23.9</t>
        </is>
      </c>
      <c r="T26" s="10" t="inlineStr">
        <is>
          <t>0.9%</t>
        </is>
      </c>
      <c r="U26" s="10" t="inlineStr">
        <is>
          <t>5.71</t>
        </is>
      </c>
      <c r="V26" s="10" t="inlineStr">
        <is>
          <t>60.94</t>
        </is>
      </c>
      <c r="W26" s="10" t="inlineStr">
        <is>
          <t>83.78</t>
        </is>
      </c>
      <c r="X26" s="10" t="inlineStr">
        <is>
          <t>95.21</t>
        </is>
      </c>
      <c r="Y26" s="10" t="inlineStr">
        <is>
          <t>0.816</t>
        </is>
      </c>
      <c r="Z26" s="10" t="inlineStr">
        <is>
          <t>29.9</t>
        </is>
      </c>
      <c r="AA26" s="10" t="inlineStr">
        <is>
          <t>18.0</t>
        </is>
      </c>
      <c r="AB26" s="10" t="inlineStr">
        <is>
          <t>11.5%</t>
        </is>
      </c>
      <c r="AC26" s="10" t="inlineStr">
        <is>
          <t>42.4%</t>
        </is>
      </c>
      <c r="AD26" s="10" t="inlineStr">
        <is>
          <t>-19.5%</t>
        </is>
      </c>
      <c r="AE26" s="10" t="inlineStr">
        <is>
          <t>Yes</t>
        </is>
      </c>
      <c r="AF26" s="10" t="inlineStr">
        <is>
          <t>2026-07-30</t>
        </is>
      </c>
      <c r="AG26" s="10" t="n">
        <v>-58</v>
      </c>
      <c r="AH26" s="10" t="inlineStr"/>
    </row>
    <row r="27">
      <c r="B27" s="11" t="n">
        <v>22</v>
      </c>
      <c r="C27" s="11" t="inlineStr">
        <is>
          <t>OKTA</t>
        </is>
      </c>
      <c r="D27" s="11" t="inlineStr">
        <is>
          <t>US</t>
        </is>
      </c>
      <c r="E27" s="11" t="inlineStr">
        <is>
          <t>Okta, Inc.</t>
        </is>
      </c>
      <c r="F27" s="11" t="inlineStr">
        <is>
          <t>Technology</t>
        </is>
      </c>
      <c r="G27" s="11" t="inlineStr">
        <is>
          <t>195.19</t>
        </is>
      </c>
      <c r="H27" s="11" t="inlineStr">
        <is>
          <t>34.1</t>
        </is>
      </c>
      <c r="I27" s="11" t="inlineStr">
        <is>
          <t>57.1%</t>
        </is>
      </c>
      <c r="J27" s="11" t="inlineStr">
        <is>
          <t>166.5%</t>
        </is>
      </c>
      <c r="K27" s="11" t="inlineStr">
        <is>
          <t>114.1%</t>
        </is>
      </c>
      <c r="L27" s="11" t="inlineStr">
        <is>
          <t>48.1%</t>
        </is>
      </c>
      <c r="M27" s="11" t="inlineStr">
        <is>
          <t>0.0231</t>
        </is>
      </c>
      <c r="N27" s="11" t="inlineStr">
        <is>
          <t>48.2%</t>
        </is>
      </c>
      <c r="O27" s="11" t="inlineStr">
        <is>
          <t>0.0261</t>
        </is>
      </c>
      <c r="P27" s="11" t="inlineStr">
        <is>
          <t>8.3%</t>
        </is>
      </c>
      <c r="Q27" s="11" t="inlineStr">
        <is>
          <t>75.7%</t>
        </is>
      </c>
      <c r="R27" s="11" t="inlineStr">
        <is>
          <t>44.6</t>
        </is>
      </c>
      <c r="S27" s="11" t="inlineStr">
        <is>
          <t>42.1</t>
        </is>
      </c>
      <c r="T27" s="11" t="inlineStr">
        <is>
          <t>17.4%</t>
        </is>
      </c>
      <c r="U27" s="11" t="inlineStr">
        <is>
          <t>20.04</t>
        </is>
      </c>
      <c r="V27" s="11" t="inlineStr">
        <is>
          <t>155.10</t>
        </is>
      </c>
      <c r="W27" s="11" t="inlineStr">
        <is>
          <t>235.28</t>
        </is>
      </c>
      <c r="X27" s="11" t="inlineStr">
        <is>
          <t>275.36</t>
        </is>
      </c>
      <c r="Y27" s="11" t="inlineStr">
        <is>
          <t>0.781</t>
        </is>
      </c>
      <c r="Z27" s="11" t="inlineStr">
        <is>
          <t>74.6</t>
        </is>
      </c>
      <c r="AA27" s="11" t="inlineStr">
        <is>
          <t>76.0</t>
        </is>
      </c>
      <c r="AB27" s="11" t="inlineStr">
        <is>
          <t>25.7%</t>
        </is>
      </c>
      <c r="AC27" s="11" t="inlineStr">
        <is>
          <t>64.6%</t>
        </is>
      </c>
      <c r="AD27" s="11" t="inlineStr">
        <is>
          <t>-13.3%</t>
        </is>
      </c>
      <c r="AE27" s="11" t="inlineStr">
        <is>
          <t>Yes</t>
        </is>
      </c>
      <c r="AF27" s="11" t="inlineStr">
        <is>
          <t>2026-12-01</t>
        </is>
      </c>
      <c r="AG27" s="11" t="n">
        <v>66</v>
      </c>
      <c r="AH27" s="11" t="inlineStr"/>
    </row>
    <row r="28">
      <c r="B28" s="10" t="n">
        <v>23</v>
      </c>
      <c r="C28" s="10" t="inlineStr">
        <is>
          <t>NTRA</t>
        </is>
      </c>
      <c r="D28" s="10" t="inlineStr">
        <is>
          <t>US</t>
        </is>
      </c>
      <c r="E28" s="10" t="inlineStr">
        <is>
          <t>Natera, Inc.</t>
        </is>
      </c>
      <c r="F28" s="10" t="inlineStr">
        <is>
          <t>Healthcare</t>
        </is>
      </c>
      <c r="G28" s="10" t="inlineStr">
        <is>
          <t>412.56</t>
        </is>
      </c>
      <c r="H28" s="10" t="inlineStr">
        <is>
          <t>59.5</t>
        </is>
      </c>
      <c r="I28" s="10" t="inlineStr">
        <is>
          <t>57.5%</t>
        </is>
      </c>
      <c r="J28" s="10" t="inlineStr">
        <is>
          <t>125.9%</t>
        </is>
      </c>
      <c r="K28" s="10" t="inlineStr">
        <is>
          <t>153.2%</t>
        </is>
      </c>
      <c r="L28" s="10" t="inlineStr">
        <is>
          <t>48.5%</t>
        </is>
      </c>
      <c r="M28" s="10" t="inlineStr">
        <is>
          <t>0.0294</t>
        </is>
      </c>
      <c r="N28" s="10" t="inlineStr">
        <is>
          <t>49.8%</t>
        </is>
      </c>
      <c r="O28" s="10" t="inlineStr">
        <is>
          <t>0.0234</t>
        </is>
      </c>
      <c r="P28" s="10" t="inlineStr">
        <is>
          <t>2.5%</t>
        </is>
      </c>
      <c r="Q28" s="10" t="inlineStr"/>
      <c r="R28" s="10" t="inlineStr">
        <is>
          <t>-3960.8</t>
        </is>
      </c>
      <c r="S28" s="10" t="inlineStr">
        <is>
          <t>41.8</t>
        </is>
      </c>
      <c r="T28" s="10" t="inlineStr">
        <is>
          <t>24.3%</t>
        </is>
      </c>
      <c r="U28" s="10" t="inlineStr">
        <is>
          <t>29.01</t>
        </is>
      </c>
      <c r="V28" s="10" t="inlineStr">
        <is>
          <t>354.54</t>
        </is>
      </c>
      <c r="W28" s="10" t="inlineStr">
        <is>
          <t>470.58</t>
        </is>
      </c>
      <c r="X28" s="10" t="inlineStr">
        <is>
          <t>528.59</t>
        </is>
      </c>
      <c r="Y28" s="10" t="inlineStr">
        <is>
          <t>0.774</t>
        </is>
      </c>
      <c r="Z28" s="10" t="inlineStr">
        <is>
          <t>41.0</t>
        </is>
      </c>
      <c r="AA28" s="10" t="inlineStr">
        <is>
          <t>8.0</t>
        </is>
      </c>
      <c r="AB28" s="10" t="inlineStr">
        <is>
          <t>18.5%</t>
        </is>
      </c>
      <c r="AC28" s="10" t="inlineStr">
        <is>
          <t>49.5%</t>
        </is>
      </c>
      <c r="AD28" s="10" t="inlineStr">
        <is>
          <t>-12.6%</t>
        </is>
      </c>
      <c r="AE28" s="10" t="inlineStr">
        <is>
          <t>Yes</t>
        </is>
      </c>
      <c r="AF28" s="10" t="inlineStr">
        <is>
          <t>2026-11-05</t>
        </is>
      </c>
      <c r="AG28" s="10" t="n">
        <v>40</v>
      </c>
      <c r="AH28" s="10" t="inlineStr"/>
    </row>
    <row r="29">
      <c r="B29" s="11" t="n">
        <v>24</v>
      </c>
      <c r="C29" s="11" t="inlineStr">
        <is>
          <t>RAND.AS</t>
        </is>
      </c>
      <c r="D29" s="11" t="inlineStr">
        <is>
          <t>Europe</t>
        </is>
      </c>
      <c r="E29" s="11" t="inlineStr">
        <is>
          <t>Randstad N.V.</t>
        </is>
      </c>
      <c r="F29" s="11" t="inlineStr">
        <is>
          <t>Industrials</t>
        </is>
      </c>
      <c r="G29" s="11" t="inlineStr">
        <is>
          <t>35.93</t>
        </is>
      </c>
      <c r="H29" s="11" t="inlineStr">
        <is>
          <t>6.3</t>
        </is>
      </c>
      <c r="I29" s="11" t="inlineStr">
        <is>
          <t>37.9%</t>
        </is>
      </c>
      <c r="J29" s="11" t="inlineStr">
        <is>
          <t>68.2%</t>
        </is>
      </c>
      <c r="K29" s="11" t="inlineStr">
        <is>
          <t>6.5%</t>
        </is>
      </c>
      <c r="L29" s="11" t="inlineStr">
        <is>
          <t>36.8%</t>
        </is>
      </c>
      <c r="M29" s="11" t="inlineStr">
        <is>
          <t>0.0193</t>
        </is>
      </c>
      <c r="N29" s="11" t="inlineStr">
        <is>
          <t>10.3%</t>
        </is>
      </c>
      <c r="O29" s="11" t="inlineStr">
        <is>
          <t>0.0153</t>
        </is>
      </c>
      <c r="P29" s="11" t="inlineStr">
        <is>
          <t>-13.0%</t>
        </is>
      </c>
      <c r="Q29" s="11" t="inlineStr">
        <is>
          <t>81.9%</t>
        </is>
      </c>
      <c r="R29" s="11" t="inlineStr">
        <is>
          <t>12.4</t>
        </is>
      </c>
      <c r="S29" s="11" t="inlineStr">
        <is>
          <t>33.9</t>
        </is>
      </c>
      <c r="T29" s="11" t="inlineStr">
        <is>
          <t>-10.5%</t>
        </is>
      </c>
      <c r="U29" s="11" t="inlineStr">
        <is>
          <t>2.53</t>
        </is>
      </c>
      <c r="V29" s="11" t="inlineStr">
        <is>
          <t>30.86</t>
        </is>
      </c>
      <c r="W29" s="11" t="inlineStr">
        <is>
          <t>41.00</t>
        </is>
      </c>
      <c r="X29" s="11" t="inlineStr">
        <is>
          <t>46.07</t>
        </is>
      </c>
      <c r="Y29" s="11" t="inlineStr">
        <is>
          <t>0.763</t>
        </is>
      </c>
      <c r="Z29" s="11" t="inlineStr">
        <is>
          <t>27.9</t>
        </is>
      </c>
      <c r="AA29" s="11" t="inlineStr">
        <is>
          <t>24.0</t>
        </is>
      </c>
      <c r="AB29" s="11" t="inlineStr">
        <is>
          <t>14.8%</t>
        </is>
      </c>
      <c r="AC29" s="11" t="inlineStr">
        <is>
          <t>37.3%</t>
        </is>
      </c>
      <c r="AD29" s="11" t="inlineStr">
        <is>
          <t>-7.6%</t>
        </is>
      </c>
      <c r="AE29" s="11" t="inlineStr">
        <is>
          <t>No</t>
        </is>
      </c>
      <c r="AF29" s="11" t="inlineStr">
        <is>
          <t>2026-10-21</t>
        </is>
      </c>
      <c r="AG29" s="11" t="n">
        <v>25</v>
      </c>
      <c r="AH29" s="11" t="inlineStr"/>
    </row>
    <row r="30">
      <c r="B30" s="10" t="n">
        <v>25</v>
      </c>
      <c r="C30" s="10" t="inlineStr">
        <is>
          <t>DINO</t>
        </is>
      </c>
      <c r="D30" s="10" t="inlineStr">
        <is>
          <t>US</t>
        </is>
      </c>
      <c r="E30" s="10" t="inlineStr">
        <is>
          <t>HF Sinclair Corporation</t>
        </is>
      </c>
      <c r="F30" s="10" t="inlineStr">
        <is>
          <t>Energy</t>
        </is>
      </c>
      <c r="G30" s="10" t="inlineStr">
        <is>
          <t>106.82</t>
        </is>
      </c>
      <c r="H30" s="10" t="inlineStr">
        <is>
          <t>19.0</t>
        </is>
      </c>
      <c r="I30" s="10" t="inlineStr">
        <is>
          <t>57.4%</t>
        </is>
      </c>
      <c r="J30" s="10" t="inlineStr">
        <is>
          <t>69.8%</t>
        </is>
      </c>
      <c r="K30" s="10" t="inlineStr">
        <is>
          <t>107.1%</t>
        </is>
      </c>
      <c r="L30" s="10" t="inlineStr">
        <is>
          <t>48.4%</t>
        </is>
      </c>
      <c r="M30" s="10" t="inlineStr">
        <is>
          <t>0.0301</t>
        </is>
      </c>
      <c r="N30" s="10" t="inlineStr">
        <is>
          <t>31.2%</t>
        </is>
      </c>
      <c r="O30" s="10" t="inlineStr">
        <is>
          <t>0.0270</t>
        </is>
      </c>
      <c r="P30" s="10" t="inlineStr">
        <is>
          <t>8.7%</t>
        </is>
      </c>
      <c r="Q30" s="10" t="inlineStr">
        <is>
          <t>350.2%</t>
        </is>
      </c>
      <c r="R30" s="10" t="inlineStr">
        <is>
          <t>9.0</t>
        </is>
      </c>
      <c r="S30" s="10" t="inlineStr">
        <is>
          <t>42.4</t>
        </is>
      </c>
      <c r="T30" s="10" t="inlineStr">
        <is>
          <t>7.1%</t>
        </is>
      </c>
      <c r="U30" s="10" t="inlineStr">
        <is>
          <t>8.98</t>
        </is>
      </c>
      <c r="V30" s="10" t="inlineStr">
        <is>
          <t>88.87</t>
        </is>
      </c>
      <c r="W30" s="10" t="inlineStr">
        <is>
          <t>124.77</t>
        </is>
      </c>
      <c r="X30" s="10" t="inlineStr">
        <is>
          <t>142.72</t>
        </is>
      </c>
      <c r="Y30" s="10" t="inlineStr">
        <is>
          <t>0.752</t>
        </is>
      </c>
      <c r="Z30" s="10" t="inlineStr">
        <is>
          <t>42.8</t>
        </is>
      </c>
      <c r="AA30" s="10" t="inlineStr">
        <is>
          <t>32.0</t>
        </is>
      </c>
      <c r="AB30" s="10" t="inlineStr">
        <is>
          <t>24.2%</t>
        </is>
      </c>
      <c r="AC30" s="10" t="inlineStr">
        <is>
          <t>53.4%</t>
        </is>
      </c>
      <c r="AD30" s="10" t="inlineStr">
        <is>
          <t>-5.0%</t>
        </is>
      </c>
      <c r="AE30" s="10" t="inlineStr">
        <is>
          <t>Yes</t>
        </is>
      </c>
      <c r="AF30" s="10" t="inlineStr">
        <is>
          <t>2026-10-28</t>
        </is>
      </c>
      <c r="AG30" s="10" t="n">
        <v>32</v>
      </c>
      <c r="AH30" s="10" t="inlineStr"/>
    </row>
    <row r="31">
      <c r="B31" s="11" t="n">
        <v>26</v>
      </c>
      <c r="C31" s="11" t="inlineStr">
        <is>
          <t>MPC</t>
        </is>
      </c>
      <c r="D31" s="11" t="inlineStr">
        <is>
          <t>US</t>
        </is>
      </c>
      <c r="E31" s="11" t="inlineStr">
        <is>
          <t>Marathon Petroleum Corporation</t>
        </is>
      </c>
      <c r="F31" s="11" t="inlineStr">
        <is>
          <t>Energy</t>
        </is>
      </c>
      <c r="G31" s="11" t="inlineStr">
        <is>
          <t>393.52</t>
        </is>
      </c>
      <c r="H31" s="11" t="inlineStr">
        <is>
          <t>110.5</t>
        </is>
      </c>
      <c r="I31" s="11" t="inlineStr">
        <is>
          <t>55.3%</t>
        </is>
      </c>
      <c r="J31" s="11" t="inlineStr">
        <is>
          <t>57.2%</t>
        </is>
      </c>
      <c r="K31" s="11" t="inlineStr">
        <is>
          <t>101.4%</t>
        </is>
      </c>
      <c r="L31" s="11" t="inlineStr">
        <is>
          <t>46.4%</t>
        </is>
      </c>
      <c r="M31" s="11" t="inlineStr">
        <is>
          <t>0.0326</t>
        </is>
      </c>
      <c r="N31" s="11" t="inlineStr">
        <is>
          <t>31.4%</t>
        </is>
      </c>
      <c r="O31" s="11" t="inlineStr">
        <is>
          <t>0.0274</t>
        </is>
      </c>
      <c r="P31" s="11" t="inlineStr">
        <is>
          <t>7.9%</t>
        </is>
      </c>
      <c r="Q31" s="11" t="inlineStr">
        <is>
          <t>348.0%</t>
        </is>
      </c>
      <c r="R31" s="11" t="inlineStr">
        <is>
          <t>8.3</t>
        </is>
      </c>
      <c r="S31" s="11" t="inlineStr">
        <is>
          <t>46.7</t>
        </is>
      </c>
      <c r="T31" s="11" t="inlineStr">
        <is>
          <t>6.7%</t>
        </is>
      </c>
      <c r="U31" s="11" t="inlineStr">
        <is>
          <t>27.59</t>
        </is>
      </c>
      <c r="V31" s="11" t="inlineStr">
        <is>
          <t>338.34</t>
        </is>
      </c>
      <c r="W31" s="11" t="inlineStr">
        <is>
          <t>448.70</t>
        </is>
      </c>
      <c r="X31" s="11" t="inlineStr">
        <is>
          <t>503.87</t>
        </is>
      </c>
      <c r="Y31" s="11" t="inlineStr">
        <is>
          <t>0.737</t>
        </is>
      </c>
      <c r="Z31" s="11" t="inlineStr">
        <is>
          <t>36.7</t>
        </is>
      </c>
      <c r="AA31" s="11" t="inlineStr">
        <is>
          <t>58.0</t>
        </is>
      </c>
      <c r="AB31" s="11" t="inlineStr">
        <is>
          <t>24.4%</t>
        </is>
      </c>
      <c r="AC31" s="11" t="inlineStr">
        <is>
          <t>51.5%</t>
        </is>
      </c>
      <c r="AD31" s="11" t="inlineStr">
        <is>
          <t>-2.6%</t>
        </is>
      </c>
      <c r="AE31" s="11" t="inlineStr">
        <is>
          <t>Yes</t>
        </is>
      </c>
      <c r="AF31" s="11" t="inlineStr">
        <is>
          <t>2026-11-03</t>
        </is>
      </c>
      <c r="AG31" s="11" t="n">
        <v>38</v>
      </c>
      <c r="AH31" s="11" t="inlineStr"/>
    </row>
    <row r="32">
      <c r="B32" s="10" t="n">
        <v>27</v>
      </c>
      <c r="C32" s="10" t="inlineStr">
        <is>
          <t>GTLB</t>
        </is>
      </c>
      <c r="D32" s="10" t="inlineStr">
        <is>
          <t>US</t>
        </is>
      </c>
      <c r="E32" s="10" t="inlineStr">
        <is>
          <t>GitLab Inc.</t>
        </is>
      </c>
      <c r="F32" s="10" t="inlineStr">
        <is>
          <t>Technology</t>
        </is>
      </c>
      <c r="G32" s="10" t="inlineStr">
        <is>
          <t>46.85</t>
        </is>
      </c>
      <c r="H32" s="10" t="inlineStr">
        <is>
          <t>7.8</t>
        </is>
      </c>
      <c r="I32" s="10" t="inlineStr">
        <is>
          <t>61.1%</t>
        </is>
      </c>
      <c r="J32" s="10" t="inlineStr">
        <is>
          <t>130.2%</t>
        </is>
      </c>
      <c r="K32" s="10" t="inlineStr">
        <is>
          <t>-1.3%</t>
        </is>
      </c>
      <c r="L32" s="10" t="inlineStr">
        <is>
          <t>51.9%</t>
        </is>
      </c>
      <c r="M32" s="10" t="inlineStr">
        <is>
          <t>0.0393</t>
        </is>
      </c>
      <c r="N32" s="10" t="inlineStr">
        <is>
          <t>27.2%</t>
        </is>
      </c>
      <c r="O32" s="10" t="inlineStr">
        <is>
          <t>0.0243</t>
        </is>
      </c>
      <c r="P32" s="10" t="inlineStr">
        <is>
          <t>-11.0%</t>
        </is>
      </c>
      <c r="Q32" s="10" t="inlineStr"/>
      <c r="R32" s="10" t="inlineStr">
        <is>
          <t>45.1</t>
        </is>
      </c>
      <c r="S32" s="10" t="inlineStr">
        <is>
          <t>37.0</t>
        </is>
      </c>
      <c r="T32" s="10" t="inlineStr">
        <is>
          <t>4.4%</t>
        </is>
      </c>
      <c r="U32" s="10" t="inlineStr">
        <is>
          <t>4.66</t>
        </is>
      </c>
      <c r="V32" s="10" t="inlineStr">
        <is>
          <t>37.53</t>
        </is>
      </c>
      <c r="W32" s="10" t="inlineStr">
        <is>
          <t>56.16</t>
        </is>
      </c>
      <c r="X32" s="10" t="inlineStr">
        <is>
          <t>65.48</t>
        </is>
      </c>
      <c r="Y32" s="10" t="inlineStr">
        <is>
          <t>0.735</t>
        </is>
      </c>
      <c r="Z32" s="10" t="inlineStr">
        <is>
          <t>41.4</t>
        </is>
      </c>
      <c r="AA32" s="10" t="inlineStr">
        <is>
          <t>12.0</t>
        </is>
      </c>
      <c r="AB32" s="10" t="inlineStr">
        <is>
          <t>26.9%</t>
        </is>
      </c>
      <c r="AC32" s="10" t="inlineStr">
        <is>
          <t>63.7%</t>
        </is>
      </c>
      <c r="AD32" s="10" t="inlineStr">
        <is>
          <t>-9.9%</t>
        </is>
      </c>
      <c r="AE32" s="10" t="inlineStr">
        <is>
          <t>No</t>
        </is>
      </c>
      <c r="AF32" s="10" t="inlineStr">
        <is>
          <t>2026-12-01</t>
        </is>
      </c>
      <c r="AG32" s="10" t="n">
        <v>66</v>
      </c>
      <c r="AH32" s="10" t="inlineStr"/>
    </row>
    <row r="33">
      <c r="B33" s="11" t="n">
        <v>28</v>
      </c>
      <c r="C33" s="11" t="inlineStr">
        <is>
          <t>PAYC</t>
        </is>
      </c>
      <c r="D33" s="11" t="inlineStr">
        <is>
          <t>US</t>
        </is>
      </c>
      <c r="E33" s="11" t="inlineStr">
        <is>
          <t>Paycom Software, Inc.</t>
        </is>
      </c>
      <c r="F33" s="11" t="inlineStr">
        <is>
          <t>Technology</t>
        </is>
      </c>
      <c r="G33" s="11" t="inlineStr">
        <is>
          <t>220.46</t>
        </is>
      </c>
      <c r="H33" s="11" t="inlineStr">
        <is>
          <t>9.9</t>
        </is>
      </c>
      <c r="I33" s="11" t="inlineStr">
        <is>
          <t>70.9%</t>
        </is>
      </c>
      <c r="J33" s="11" t="inlineStr">
        <is>
          <t>89.2%</t>
        </is>
      </c>
      <c r="K33" s="11" t="inlineStr">
        <is>
          <t>2.3%</t>
        </is>
      </c>
      <c r="L33" s="11" t="inlineStr">
        <is>
          <t>61.2%</t>
        </is>
      </c>
      <c r="M33" s="11" t="inlineStr">
        <is>
          <t>0.0435</t>
        </is>
      </c>
      <c r="N33" s="11" t="inlineStr">
        <is>
          <t>24.5%</t>
        </is>
      </c>
      <c r="O33" s="11" t="inlineStr">
        <is>
          <t>0.0258</t>
        </is>
      </c>
      <c r="P33" s="11" t="inlineStr">
        <is>
          <t>-24.2%</t>
        </is>
      </c>
      <c r="Q33" s="11" t="inlineStr">
        <is>
          <t>48.1%</t>
        </is>
      </c>
      <c r="R33" s="11" t="inlineStr">
        <is>
          <t>15.8</t>
        </is>
      </c>
      <c r="S33" s="11" t="inlineStr">
        <is>
          <t>39.3</t>
        </is>
      </c>
      <c r="T33" s="11" t="inlineStr">
        <is>
          <t>-7.6%</t>
        </is>
      </c>
      <c r="U33" s="11" t="inlineStr">
        <is>
          <t>18.96</t>
        </is>
      </c>
      <c r="V33" s="11" t="inlineStr">
        <is>
          <t>182.54</t>
        </is>
      </c>
      <c r="W33" s="11" t="inlineStr">
        <is>
          <t>258.38</t>
        </is>
      </c>
      <c r="X33" s="11" t="inlineStr">
        <is>
          <t>296.29</t>
        </is>
      </c>
      <c r="Y33" s="11" t="inlineStr">
        <is>
          <t>0.730</t>
        </is>
      </c>
      <c r="Z33" s="11" t="inlineStr">
        <is>
          <t>39.0</t>
        </is>
      </c>
      <c r="AA33" s="11" t="inlineStr">
        <is>
          <t>62.0</t>
        </is>
      </c>
      <c r="AB33" s="11" t="inlineStr">
        <is>
          <t>23.8%</t>
        </is>
      </c>
      <c r="AC33" s="11" t="inlineStr">
        <is>
          <t>57.0%</t>
        </is>
      </c>
      <c r="AD33" s="11" t="inlineStr">
        <is>
          <t>-9.4%</t>
        </is>
      </c>
      <c r="AE33" s="11" t="inlineStr">
        <is>
          <t>No</t>
        </is>
      </c>
      <c r="AF33" s="11" t="inlineStr">
        <is>
          <t>2026-11-04</t>
        </is>
      </c>
      <c r="AG33" s="11" t="n">
        <v>39</v>
      </c>
      <c r="AH33" s="11" t="inlineStr"/>
    </row>
    <row r="34">
      <c r="B34" s="10" t="n">
        <v>29</v>
      </c>
      <c r="C34" s="10" t="inlineStr">
        <is>
          <t>BGEO.L</t>
        </is>
      </c>
      <c r="D34" s="10" t="inlineStr">
        <is>
          <t>Europe</t>
        </is>
      </c>
      <c r="E34" s="10" t="inlineStr">
        <is>
          <t>Lion Finance Group PLC</t>
        </is>
      </c>
      <c r="F34" s="10" t="inlineStr">
        <is>
          <t>Financial Services</t>
        </is>
      </c>
      <c r="G34" s="10" t="inlineStr">
        <is>
          <t>14580.00</t>
        </is>
      </c>
      <c r="H34" s="10" t="inlineStr">
        <is>
          <t>6.3</t>
        </is>
      </c>
      <c r="I34" s="10" t="inlineStr">
        <is>
          <t>34.1%</t>
        </is>
      </c>
      <c r="J34" s="10" t="inlineStr">
        <is>
          <t>56.4%</t>
        </is>
      </c>
      <c r="K34" s="10" t="inlineStr">
        <is>
          <t>96.2%</t>
        </is>
      </c>
      <c r="L34" s="10" t="inlineStr">
        <is>
          <t>33.1%</t>
        </is>
      </c>
      <c r="M34" s="10" t="inlineStr">
        <is>
          <t>0.0209</t>
        </is>
      </c>
      <c r="N34" s="10" t="inlineStr">
        <is>
          <t>23.7%</t>
        </is>
      </c>
      <c r="O34" s="10" t="inlineStr">
        <is>
          <t>0.0142</t>
        </is>
      </c>
      <c r="P34" s="10" t="inlineStr">
        <is>
          <t>-13.6%</t>
        </is>
      </c>
      <c r="Q34" s="10" t="inlineStr">
        <is>
          <t>22.3%</t>
        </is>
      </c>
      <c r="R34" s="10" t="inlineStr">
        <is>
          <t>7.9</t>
        </is>
      </c>
      <c r="S34" s="10" t="inlineStr">
        <is>
          <t>36.4</t>
        </is>
      </c>
      <c r="T34" s="10" t="inlineStr">
        <is>
          <t>7.9%</t>
        </is>
      </c>
      <c r="U34" s="10" t="inlineStr">
        <is>
          <t>810.22</t>
        </is>
      </c>
      <c r="V34" s="10" t="inlineStr">
        <is>
          <t>12959.55</t>
        </is>
      </c>
      <c r="W34" s="10" t="inlineStr">
        <is>
          <t>16200.45</t>
        </is>
      </c>
      <c r="X34" s="10" t="inlineStr">
        <is>
          <t>17820.89</t>
        </is>
      </c>
      <c r="Y34" s="10" t="inlineStr">
        <is>
          <t>0.723</t>
        </is>
      </c>
      <c r="Z34" s="10" t="inlineStr">
        <is>
          <t>39.3</t>
        </is>
      </c>
      <c r="AA34" s="10" t="inlineStr">
        <is>
          <t>34.0</t>
        </is>
      </c>
      <c r="AB34" s="10" t="inlineStr">
        <is>
          <t>13.5%</t>
        </is>
      </c>
      <c r="AC34" s="10" t="inlineStr">
        <is>
          <t>35.7%</t>
        </is>
      </c>
      <c r="AD34" s="10" t="inlineStr">
        <is>
          <t>-8.7%</t>
        </is>
      </c>
      <c r="AE34" s="10" t="inlineStr">
        <is>
          <t>Yes</t>
        </is>
      </c>
      <c r="AF34" s="10" t="inlineStr">
        <is>
          <t>2026-11-04</t>
        </is>
      </c>
      <c r="AG34" s="10" t="n">
        <v>39</v>
      </c>
      <c r="AH34" s="10" t="inlineStr"/>
    </row>
    <row r="35">
      <c r="B35" s="11" t="n">
        <v>30</v>
      </c>
      <c r="C35" s="11" t="inlineStr">
        <is>
          <t>ILMN</t>
        </is>
      </c>
      <c r="D35" s="11" t="inlineStr">
        <is>
          <t>US</t>
        </is>
      </c>
      <c r="E35" s="11" t="inlineStr">
        <is>
          <t>Illumina, Inc.</t>
        </is>
      </c>
      <c r="F35" s="11" t="inlineStr">
        <is>
          <t>Healthcare</t>
        </is>
      </c>
      <c r="G35" s="11" t="inlineStr">
        <is>
          <t>270.00</t>
        </is>
      </c>
      <c r="H35" s="11" t="inlineStr">
        <is>
          <t>40.8</t>
        </is>
      </c>
      <c r="I35" s="11" t="inlineStr">
        <is>
          <t>52.9%</t>
        </is>
      </c>
      <c r="J35" s="11" t="inlineStr">
        <is>
          <t>129.5%</t>
        </is>
      </c>
      <c r="K35" s="11" t="inlineStr">
        <is>
          <t>194.5%</t>
        </is>
      </c>
      <c r="L35" s="11" t="inlineStr">
        <is>
          <t>44.2%</t>
        </is>
      </c>
      <c r="M35" s="11" t="inlineStr">
        <is>
          <t>0.0216</t>
        </is>
      </c>
      <c r="N35" s="11" t="inlineStr">
        <is>
          <t>48.5%</t>
        </is>
      </c>
      <c r="O35" s="11" t="inlineStr">
        <is>
          <t>0.0214</t>
        </is>
      </c>
      <c r="P35" s="11" t="inlineStr">
        <is>
          <t>30.2%</t>
        </is>
      </c>
      <c r="Q35" s="11" t="inlineStr">
        <is>
          <t>-9.4%</t>
        </is>
      </c>
      <c r="R35" s="11" t="inlineStr">
        <is>
          <t>44.2</t>
        </is>
      </c>
      <c r="S35" s="11" t="inlineStr">
        <is>
          <t>52.8</t>
        </is>
      </c>
      <c r="T35" s="11" t="inlineStr">
        <is>
          <t>23.1%</t>
        </is>
      </c>
      <c r="U35" s="11" t="inlineStr">
        <is>
          <t>21.74</t>
        </is>
      </c>
      <c r="V35" s="11" t="inlineStr">
        <is>
          <t>226.51</t>
        </is>
      </c>
      <c r="W35" s="11" t="inlineStr">
        <is>
          <t>313.49</t>
        </is>
      </c>
      <c r="X35" s="11" t="inlineStr">
        <is>
          <t>356.98</t>
        </is>
      </c>
      <c r="Y35" s="11" t="inlineStr">
        <is>
          <t>0.716</t>
        </is>
      </c>
      <c r="Z35" s="11" t="inlineStr">
        <is>
          <t>37.4</t>
        </is>
      </c>
      <c r="AA35" s="11" t="inlineStr">
        <is>
          <t>64.0</t>
        </is>
      </c>
      <c r="AB35" s="11" t="inlineStr">
        <is>
          <t>14.3%</t>
        </is>
      </c>
      <c r="AC35" s="11" t="inlineStr">
        <is>
          <t>48.7%</t>
        </is>
      </c>
      <c r="AD35" s="11" t="inlineStr">
        <is>
          <t>-20.1%</t>
        </is>
      </c>
      <c r="AE35" s="11" t="inlineStr">
        <is>
          <t>Yes</t>
        </is>
      </c>
      <c r="AF35" s="11" t="inlineStr">
        <is>
          <t>2026-10-29</t>
        </is>
      </c>
      <c r="AG35" s="11" t="n">
        <v>33</v>
      </c>
      <c r="AH35" s="11" t="inlineStr"/>
    </row>
    <row r="36">
      <c r="B36" s="10" t="n">
        <v>31</v>
      </c>
      <c r="C36" s="10" t="inlineStr">
        <is>
          <t>ESTC</t>
        </is>
      </c>
      <c r="D36" s="10" t="inlineStr">
        <is>
          <t>US</t>
        </is>
      </c>
      <c r="E36" s="10" t="inlineStr">
        <is>
          <t>Elastic N.V.</t>
        </is>
      </c>
      <c r="F36" s="10" t="inlineStr">
        <is>
          <t>Technology</t>
        </is>
      </c>
      <c r="G36" s="10" t="inlineStr">
        <is>
          <t>88.12</t>
        </is>
      </c>
      <c r="H36" s="10" t="inlineStr">
        <is>
          <t>9.3</t>
        </is>
      </c>
      <c r="I36" s="10" t="inlineStr">
        <is>
          <t>56.7%</t>
        </is>
      </c>
      <c r="J36" s="10" t="inlineStr">
        <is>
          <t>81.6%</t>
        </is>
      </c>
      <c r="K36" s="10" t="inlineStr">
        <is>
          <t>2.5%</t>
        </is>
      </c>
      <c r="L36" s="10" t="inlineStr">
        <is>
          <t>47.7%</t>
        </is>
      </c>
      <c r="M36" s="10" t="inlineStr">
        <is>
          <t>0.0385</t>
        </is>
      </c>
      <c r="N36" s="10" t="inlineStr">
        <is>
          <t>22.6%</t>
        </is>
      </c>
      <c r="O36" s="10" t="inlineStr">
        <is>
          <t>0.0219</t>
        </is>
      </c>
      <c r="P36" s="10" t="inlineStr">
        <is>
          <t>11.0%</t>
        </is>
      </c>
      <c r="Q36" s="10" t="inlineStr"/>
      <c r="R36" s="10" t="inlineStr">
        <is>
          <t>22.3</t>
        </is>
      </c>
      <c r="S36" s="10" t="inlineStr">
        <is>
          <t>28.1</t>
        </is>
      </c>
      <c r="T36" s="10" t="inlineStr">
        <is>
          <t>-11.8%</t>
        </is>
      </c>
      <c r="U36" s="10" t="inlineStr">
        <is>
          <t>9.46</t>
        </is>
      </c>
      <c r="V36" s="10" t="inlineStr">
        <is>
          <t>69.20</t>
        </is>
      </c>
      <c r="W36" s="10" t="inlineStr">
        <is>
          <t>107.04</t>
        </is>
      </c>
      <c r="X36" s="10" t="inlineStr">
        <is>
          <t>125.96</t>
        </is>
      </c>
      <c r="Y36" s="10" t="inlineStr">
        <is>
          <t>0.692</t>
        </is>
      </c>
      <c r="Z36" s="10" t="inlineStr">
        <is>
          <t>42.2</t>
        </is>
      </c>
      <c r="AA36" s="10" t="inlineStr">
        <is>
          <t>6.0</t>
        </is>
      </c>
      <c r="AB36" s="10" t="inlineStr">
        <is>
          <t>26.1%</t>
        </is>
      </c>
      <c r="AC36" s="10" t="inlineStr">
        <is>
          <t>64.0%</t>
        </is>
      </c>
      <c r="AD36" s="10" t="inlineStr">
        <is>
          <t>-11.8%</t>
        </is>
      </c>
      <c r="AE36" s="10" t="inlineStr">
        <is>
          <t>No</t>
        </is>
      </c>
      <c r="AF36" s="10" t="inlineStr">
        <is>
          <t>2026-11-19</t>
        </is>
      </c>
      <c r="AG36" s="10" t="n">
        <v>54</v>
      </c>
      <c r="AH36" s="10" t="inlineStr"/>
    </row>
    <row r="37">
      <c r="B37" s="11" t="n">
        <v>32</v>
      </c>
      <c r="C37" s="11" t="inlineStr">
        <is>
          <t>SAP.DE</t>
        </is>
      </c>
      <c r="D37" s="11" t="inlineStr">
        <is>
          <t>Europe</t>
        </is>
      </c>
      <c r="E37" s="11" t="inlineStr">
        <is>
          <t>SAP SE</t>
        </is>
      </c>
      <c r="F37" s="11" t="inlineStr">
        <is>
          <t>Technology</t>
        </is>
      </c>
      <c r="G37" s="11" t="inlineStr">
        <is>
          <t>185.92</t>
        </is>
      </c>
      <c r="H37" s="11" t="inlineStr">
        <is>
          <t>214.6</t>
        </is>
      </c>
      <c r="I37" s="11" t="inlineStr">
        <is>
          <t>37.6%</t>
        </is>
      </c>
      <c r="J37" s="11" t="inlineStr">
        <is>
          <t>32.6%</t>
        </is>
      </c>
      <c r="K37" s="11" t="inlineStr">
        <is>
          <t>-16.0%</t>
        </is>
      </c>
      <c r="L37" s="11" t="inlineStr">
        <is>
          <t>36.5%</t>
        </is>
      </c>
      <c r="M37" s="11" t="inlineStr">
        <is>
          <t>0.0295</t>
        </is>
      </c>
      <c r="N37" s="11" t="inlineStr">
        <is>
          <t>9.9%</t>
        </is>
      </c>
      <c r="O37" s="11" t="inlineStr">
        <is>
          <t>0.0079</t>
        </is>
      </c>
      <c r="P37" s="11" t="inlineStr">
        <is>
          <t>6.0%</t>
        </is>
      </c>
      <c r="Q37" s="11" t="inlineStr">
        <is>
          <t>30.6%</t>
        </is>
      </c>
      <c r="R37" s="11" t="inlineStr">
        <is>
          <t>22.2</t>
        </is>
      </c>
      <c r="S37" s="11" t="inlineStr">
        <is>
          <t>28.4</t>
        </is>
      </c>
      <c r="T37" s="11" t="inlineStr">
        <is>
          <t>-2.8%</t>
        </is>
      </c>
      <c r="U37" s="11" t="inlineStr">
        <is>
          <t>12.61</t>
        </is>
      </c>
      <c r="V37" s="11" t="inlineStr">
        <is>
          <t>160.71</t>
        </is>
      </c>
      <c r="W37" s="11" t="inlineStr">
        <is>
          <t>211.13</t>
        </is>
      </c>
      <c r="X37" s="11" t="inlineStr">
        <is>
          <t>236.34</t>
        </is>
      </c>
      <c r="Y37" s="11" t="inlineStr">
        <is>
          <t>0.662</t>
        </is>
      </c>
      <c r="Z37" s="11" t="inlineStr">
        <is>
          <t>44.2</t>
        </is>
      </c>
      <c r="AA37" s="11" t="inlineStr">
        <is>
          <t>42.0</t>
        </is>
      </c>
      <c r="AB37" s="11" t="inlineStr">
        <is>
          <t>10.3%</t>
        </is>
      </c>
      <c r="AC37" s="11" t="inlineStr">
        <is>
          <t>32.7%</t>
        </is>
      </c>
      <c r="AD37" s="11" t="inlineStr">
        <is>
          <t>-12.1%</t>
        </is>
      </c>
      <c r="AE37" s="11" t="inlineStr">
        <is>
          <t>No</t>
        </is>
      </c>
      <c r="AF37" s="11" t="inlineStr">
        <is>
          <t>2026-10-21</t>
        </is>
      </c>
      <c r="AG37" s="11" t="n">
        <v>25</v>
      </c>
      <c r="AH37" s="11" t="inlineStr"/>
    </row>
    <row r="38">
      <c r="B38" s="10" t="n">
        <v>33</v>
      </c>
      <c r="C38" s="10" t="inlineStr">
        <is>
          <t>VAR.OL</t>
        </is>
      </c>
      <c r="D38" s="10" t="inlineStr">
        <is>
          <t>Europe</t>
        </is>
      </c>
      <c r="E38" s="10" t="inlineStr">
        <is>
          <t>Vår Energi ASA</t>
        </is>
      </c>
      <c r="F38" s="10" t="inlineStr">
        <is>
          <t>Energy</t>
        </is>
      </c>
      <c r="G38" s="10" t="inlineStr">
        <is>
          <t>51.10</t>
        </is>
      </c>
      <c r="H38" s="10" t="inlineStr">
        <is>
          <t>127.6</t>
        </is>
      </c>
      <c r="I38" s="10" t="inlineStr">
        <is>
          <t>29.0%</t>
        </is>
      </c>
      <c r="J38" s="10" t="inlineStr">
        <is>
          <t>10.0%</t>
        </is>
      </c>
      <c r="K38" s="10" t="inlineStr">
        <is>
          <t>62.6%</t>
        </is>
      </c>
      <c r="L38" s="10" t="inlineStr">
        <is>
          <t>28.0%</t>
        </is>
      </c>
      <c r="M38" s="10" t="inlineStr">
        <is>
          <t>0.0226</t>
        </is>
      </c>
      <c r="N38" s="10" t="inlineStr">
        <is>
          <t>14.9%</t>
        </is>
      </c>
      <c r="O38" s="10" t="inlineStr">
        <is>
          <t>0.0128</t>
        </is>
      </c>
      <c r="P38" s="10" t="inlineStr">
        <is>
          <t>-21.3%</t>
        </is>
      </c>
      <c r="Q38" s="10" t="inlineStr">
        <is>
          <t>304.3%</t>
        </is>
      </c>
      <c r="R38" s="10" t="inlineStr">
        <is>
          <t>11.0</t>
        </is>
      </c>
      <c r="S38" s="10" t="inlineStr">
        <is>
          <t>35.3</t>
        </is>
      </c>
      <c r="T38" s="10" t="inlineStr">
        <is>
          <t>2.8%</t>
        </is>
      </c>
      <c r="U38" s="10" t="inlineStr">
        <is>
          <t>3.21</t>
        </is>
      </c>
      <c r="V38" s="10" t="inlineStr">
        <is>
          <t>44.67</t>
        </is>
      </c>
      <c r="W38" s="10" t="inlineStr">
        <is>
          <t>57.53</t>
        </is>
      </c>
      <c r="X38" s="10" t="inlineStr">
        <is>
          <t>63.96</t>
        </is>
      </c>
      <c r="Y38" s="10" t="inlineStr">
        <is>
          <t>0.640</t>
        </is>
      </c>
      <c r="Z38" s="10" t="inlineStr">
        <is>
          <t>48.5</t>
        </is>
      </c>
      <c r="AA38" s="10" t="inlineStr">
        <is>
          <t>98.0</t>
        </is>
      </c>
      <c r="AB38" s="10" t="inlineStr">
        <is>
          <t>13.1%</t>
        </is>
      </c>
      <c r="AC38" s="10" t="inlineStr">
        <is>
          <t>37.1%</t>
        </is>
      </c>
      <c r="AD38" s="10" t="inlineStr">
        <is>
          <t>-11.0%</t>
        </is>
      </c>
      <c r="AE38" s="10" t="inlineStr">
        <is>
          <t>Yes</t>
        </is>
      </c>
      <c r="AF38" s="10" t="inlineStr">
        <is>
          <t>2026-10-21</t>
        </is>
      </c>
      <c r="AG38" s="10" t="n">
        <v>25</v>
      </c>
      <c r="AH38" s="10" t="inlineStr"/>
    </row>
    <row r="39">
      <c r="B39" s="11" t="n">
        <v>34</v>
      </c>
      <c r="C39" s="11" t="inlineStr">
        <is>
          <t>EQNR.OL</t>
        </is>
      </c>
      <c r="D39" s="11" t="inlineStr">
        <is>
          <t>Europe</t>
        </is>
      </c>
      <c r="E39" s="11" t="inlineStr">
        <is>
          <t>Equinor ASA</t>
        </is>
      </c>
      <c r="F39" s="11" t="inlineStr">
        <is>
          <t>Energy</t>
        </is>
      </c>
      <c r="G39" s="11" t="inlineStr">
        <is>
          <t>404.70</t>
        </is>
      </c>
      <c r="H39" s="11" t="inlineStr">
        <is>
          <t>959.4</t>
        </is>
      </c>
      <c r="I39" s="11" t="inlineStr">
        <is>
          <t>32.2%</t>
        </is>
      </c>
      <c r="J39" s="11" t="inlineStr">
        <is>
          <t>2.8%</t>
        </is>
      </c>
      <c r="K39" s="11" t="inlineStr">
        <is>
          <t>65.0%</t>
        </is>
      </c>
      <c r="L39" s="11" t="inlineStr">
        <is>
          <t>31.2%</t>
        </is>
      </c>
      <c r="M39" s="11" t="inlineStr">
        <is>
          <t>0.0195</t>
        </is>
      </c>
      <c r="N39" s="11" t="inlineStr">
        <is>
          <t>14.1%</t>
        </is>
      </c>
      <c r="O39" s="11" t="inlineStr">
        <is>
          <t>0.0118</t>
        </is>
      </c>
      <c r="P39" s="11" t="inlineStr">
        <is>
          <t>-22.4%</t>
        </is>
      </c>
      <c r="Q39" s="11" t="inlineStr">
        <is>
          <t>298.0%</t>
        </is>
      </c>
      <c r="R39" s="11" t="inlineStr">
        <is>
          <t>10.2</t>
        </is>
      </c>
      <c r="S39" s="11" t="inlineStr">
        <is>
          <t>34.7</t>
        </is>
      </c>
      <c r="T39" s="11" t="inlineStr">
        <is>
          <t>1.4%</t>
        </is>
      </c>
      <c r="U39" s="11" t="inlineStr">
        <is>
          <t>24.91</t>
        </is>
      </c>
      <c r="V39" s="11" t="inlineStr">
        <is>
          <t>354.88</t>
        </is>
      </c>
      <c r="W39" s="11" t="inlineStr">
        <is>
          <t>454.52</t>
        </is>
      </c>
      <c r="X39" s="11" t="inlineStr">
        <is>
          <t>504.34</t>
        </is>
      </c>
      <c r="Y39" s="11" t="inlineStr">
        <is>
          <t>0.606</t>
        </is>
      </c>
      <c r="Z39" s="11" t="inlineStr">
        <is>
          <t>45.3</t>
        </is>
      </c>
      <c r="AA39" s="11" t="inlineStr">
        <is>
          <t>90.0</t>
        </is>
      </c>
      <c r="AB39" s="11" t="inlineStr">
        <is>
          <t>9.4%</t>
        </is>
      </c>
      <c r="AC39" s="11" t="inlineStr">
        <is>
          <t>34.5%</t>
        </is>
      </c>
      <c r="AD39" s="11" t="inlineStr">
        <is>
          <t>-15.7%</t>
        </is>
      </c>
      <c r="AE39" s="11" t="inlineStr">
        <is>
          <t>Yes</t>
        </is>
      </c>
      <c r="AF39" s="11" t="inlineStr">
        <is>
          <t>2026-10-28</t>
        </is>
      </c>
      <c r="AG39" s="11" t="n">
        <v>32</v>
      </c>
      <c r="AH39" s="11" t="inlineStr"/>
    </row>
    <row r="40">
      <c r="B40" s="10" t="n">
        <v>35</v>
      </c>
      <c r="C40" s="10" t="inlineStr">
        <is>
          <t>VLO</t>
        </is>
      </c>
      <c r="D40" s="10" t="inlineStr">
        <is>
          <t>US</t>
        </is>
      </c>
      <c r="E40" s="10" t="inlineStr">
        <is>
          <t>Valero Energy Corporation</t>
        </is>
      </c>
      <c r="F40" s="10" t="inlineStr">
        <is>
          <t>Energy</t>
        </is>
      </c>
      <c r="G40" s="10" t="inlineStr">
        <is>
          <t>387.18</t>
        </is>
      </c>
      <c r="H40" s="10" t="inlineStr">
        <is>
          <t>111.5</t>
        </is>
      </c>
      <c r="I40" s="10" t="inlineStr">
        <is>
          <t>49.9%</t>
        </is>
      </c>
      <c r="J40" s="10" t="inlineStr">
        <is>
          <t>53.6%</t>
        </is>
      </c>
      <c r="K40" s="10" t="inlineStr">
        <is>
          <t>125.1%</t>
        </is>
      </c>
      <c r="L40" s="10" t="inlineStr">
        <is>
          <t>41.3%</t>
        </is>
      </c>
      <c r="M40" s="10" t="inlineStr">
        <is>
          <t>0.0306</t>
        </is>
      </c>
      <c r="N40" s="10" t="inlineStr">
        <is>
          <t>31.9%</t>
        </is>
      </c>
      <c r="O40" s="10" t="inlineStr">
        <is>
          <t>0.0260</t>
        </is>
      </c>
      <c r="P40" s="10" t="inlineStr">
        <is>
          <t>-2.4%</t>
        </is>
      </c>
      <c r="Q40" s="10" t="inlineStr">
        <is>
          <t>453.5%</t>
        </is>
      </c>
      <c r="R40" s="10" t="inlineStr">
        <is>
          <t>10.2</t>
        </is>
      </c>
      <c r="S40" s="10" t="inlineStr">
        <is>
          <t>52.5</t>
        </is>
      </c>
      <c r="T40" s="10" t="inlineStr">
        <is>
          <t>9.9%</t>
        </is>
      </c>
      <c r="U40" s="10" t="inlineStr">
        <is>
          <t>27.63</t>
        </is>
      </c>
      <c r="V40" s="10" t="inlineStr">
        <is>
          <t>331.92</t>
        </is>
      </c>
      <c r="W40" s="10" t="inlineStr">
        <is>
          <t>442.44</t>
        </is>
      </c>
      <c r="X40" s="10" t="inlineStr">
        <is>
          <t>497.69</t>
        </is>
      </c>
      <c r="Y40" s="10" t="inlineStr">
        <is>
          <t>0.601</t>
        </is>
      </c>
      <c r="Z40" s="10" t="inlineStr">
        <is>
          <t>43.7</t>
        </is>
      </c>
      <c r="AA40" s="10" t="inlineStr">
        <is>
          <t>56.0</t>
        </is>
      </c>
      <c r="AB40" s="10" t="inlineStr">
        <is>
          <t>22.6%</t>
        </is>
      </c>
      <c r="AC40" s="10" t="inlineStr">
        <is>
          <t>49.2%</t>
        </is>
      </c>
      <c r="AD40" s="10" t="inlineStr">
        <is>
          <t>-3.9%</t>
        </is>
      </c>
      <c r="AE40" s="10" t="inlineStr">
        <is>
          <t>Yes</t>
        </is>
      </c>
      <c r="AF40" s="10" t="inlineStr">
        <is>
          <t>2026-10-22</t>
        </is>
      </c>
      <c r="AG40" s="10" t="n">
        <v>26</v>
      </c>
      <c r="AH40" s="10" t="inlineStr"/>
    </row>
    <row r="41">
      <c r="B41" s="11" t="n">
        <v>36</v>
      </c>
      <c r="C41" s="11" t="inlineStr">
        <is>
          <t>HPE</t>
        </is>
      </c>
      <c r="D41" s="11" t="inlineStr">
        <is>
          <t>US</t>
        </is>
      </c>
      <c r="E41" s="11" t="inlineStr">
        <is>
          <t>Hewlett Packard Enterprise Company</t>
        </is>
      </c>
      <c r="F41" s="11" t="inlineStr">
        <is>
          <t>Technology</t>
        </is>
      </c>
      <c r="G41" s="11" t="inlineStr">
        <is>
          <t>62.94</t>
        </is>
      </c>
      <c r="H41" s="11" t="inlineStr">
        <is>
          <t>83.6</t>
        </is>
      </c>
      <c r="I41" s="11" t="inlineStr">
        <is>
          <t>44.4%</t>
        </is>
      </c>
      <c r="J41" s="11" t="inlineStr">
        <is>
          <t>164.3%</t>
        </is>
      </c>
      <c r="K41" s="11" t="inlineStr">
        <is>
          <t>167.0%</t>
        </is>
      </c>
      <c r="L41" s="11" t="inlineStr">
        <is>
          <t>36.1%</t>
        </is>
      </c>
      <c r="M41" s="11" t="inlineStr">
        <is>
          <t>0.0262</t>
        </is>
      </c>
      <c r="N41" s="11" t="inlineStr">
        <is>
          <t>41.6%</t>
        </is>
      </c>
      <c r="O41" s="11" t="inlineStr">
        <is>
          <t>0.0269</t>
        </is>
      </c>
      <c r="P41" s="11" t="inlineStr">
        <is>
          <t>-13.9%</t>
        </is>
      </c>
      <c r="Q41" s="11" t="inlineStr">
        <is>
          <t>410.2%</t>
        </is>
      </c>
      <c r="R41" s="11" t="inlineStr">
        <is>
          <t>13.7</t>
        </is>
      </c>
      <c r="S41" s="11" t="inlineStr">
        <is>
          <t>54.3</t>
        </is>
      </c>
      <c r="T41" s="11" t="inlineStr">
        <is>
          <t>7.5%</t>
        </is>
      </c>
      <c r="U41" s="11" t="inlineStr">
        <is>
          <t>7.35</t>
        </is>
      </c>
      <c r="V41" s="11" t="inlineStr">
        <is>
          <t>48.24</t>
        </is>
      </c>
      <c r="W41" s="11" t="inlineStr">
        <is>
          <t>77.64</t>
        </is>
      </c>
      <c r="X41" s="11" t="inlineStr">
        <is>
          <t>92.34</t>
        </is>
      </c>
      <c r="Y41" s="11" t="inlineStr">
        <is>
          <t>0.598</t>
        </is>
      </c>
      <c r="Z41" s="11" t="inlineStr">
        <is>
          <t>35.2</t>
        </is>
      </c>
      <c r="AA41" s="11" t="inlineStr">
        <is>
          <t>22.0</t>
        </is>
      </c>
      <c r="AB41" s="11" t="inlineStr">
        <is>
          <t>26.8%</t>
        </is>
      </c>
      <c r="AC41" s="11" t="inlineStr">
        <is>
          <t>61.1%</t>
        </is>
      </c>
      <c r="AD41" s="11" t="inlineStr">
        <is>
          <t>-7.5%</t>
        </is>
      </c>
      <c r="AE41" s="11" t="inlineStr">
        <is>
          <t>Yes</t>
        </is>
      </c>
      <c r="AF41" s="11" t="inlineStr">
        <is>
          <t>2026-09-02</t>
        </is>
      </c>
      <c r="AG41" s="11" t="n">
        <v>-24</v>
      </c>
      <c r="AH41" s="11" t="inlineStr"/>
    </row>
    <row r="42">
      <c r="B42" s="10" t="n">
        <v>37</v>
      </c>
      <c r="C42" s="10" t="inlineStr">
        <is>
          <t>HALO</t>
        </is>
      </c>
      <c r="D42" s="10" t="inlineStr">
        <is>
          <t>US</t>
        </is>
      </c>
      <c r="E42" s="10" t="inlineStr">
        <is>
          <t>Halozyme Therapeutics, Inc.</t>
        </is>
      </c>
      <c r="F42" s="10" t="inlineStr">
        <is>
          <t>Healthcare</t>
        </is>
      </c>
      <c r="G42" s="10" t="inlineStr">
        <is>
          <t>113.90</t>
        </is>
      </c>
      <c r="H42" s="10" t="inlineStr">
        <is>
          <t>12.9</t>
        </is>
      </c>
      <c r="I42" s="10" t="inlineStr">
        <is>
          <t>51.9%</t>
        </is>
      </c>
      <c r="J42" s="10" t="inlineStr">
        <is>
          <t>84.8%</t>
        </is>
      </c>
      <c r="K42" s="10" t="inlineStr">
        <is>
          <t>54.4%</t>
        </is>
      </c>
      <c r="L42" s="10" t="inlineStr">
        <is>
          <t>43.2%</t>
        </is>
      </c>
      <c r="M42" s="10" t="inlineStr">
        <is>
          <t>0.0335</t>
        </is>
      </c>
      <c r="N42" s="10" t="inlineStr">
        <is>
          <t>31.6%</t>
        </is>
      </c>
      <c r="O42" s="10" t="inlineStr">
        <is>
          <t>0.0235</t>
        </is>
      </c>
      <c r="P42" s="10" t="inlineStr">
        <is>
          <t>8.9%</t>
        </is>
      </c>
      <c r="Q42" s="10" t="inlineStr">
        <is>
          <t>42.9%</t>
        </is>
      </c>
      <c r="R42" s="10" t="inlineStr">
        <is>
          <t>11.0</t>
        </is>
      </c>
      <c r="S42" s="10" t="inlineStr">
        <is>
          <t>43.8</t>
        </is>
      </c>
      <c r="T42" s="10" t="inlineStr">
        <is>
          <t>5.3%</t>
        </is>
      </c>
      <c r="U42" s="10" t="inlineStr">
        <is>
          <t>7.36</t>
        </is>
      </c>
      <c r="V42" s="10" t="inlineStr">
        <is>
          <t>99.18</t>
        </is>
      </c>
      <c r="W42" s="10" t="inlineStr">
        <is>
          <t>128.62</t>
        </is>
      </c>
      <c r="X42" s="10" t="inlineStr">
        <is>
          <t>143.33</t>
        </is>
      </c>
      <c r="Y42" s="10" t="inlineStr">
        <is>
          <t>0.598</t>
        </is>
      </c>
      <c r="Z42" s="10" t="inlineStr">
        <is>
          <t>38.5</t>
        </is>
      </c>
      <c r="AA42" s="10" t="inlineStr">
        <is>
          <t>80.0</t>
        </is>
      </c>
      <c r="AB42" s="10" t="inlineStr">
        <is>
          <t>19.0%</t>
        </is>
      </c>
      <c r="AC42" s="10" t="inlineStr">
        <is>
          <t>50.9%</t>
        </is>
      </c>
      <c r="AD42" s="10" t="inlineStr">
        <is>
          <t>-12.8%</t>
        </is>
      </c>
      <c r="AE42" s="10" t="inlineStr">
        <is>
          <t>Yes</t>
        </is>
      </c>
      <c r="AF42" s="10" t="inlineStr">
        <is>
          <t>2026-11-02</t>
        </is>
      </c>
      <c r="AG42" s="10" t="n">
        <v>37</v>
      </c>
      <c r="AH42" s="10" t="inlineStr"/>
    </row>
    <row r="43">
      <c r="B43" s="11" t="n">
        <v>38</v>
      </c>
      <c r="C43" s="11" t="inlineStr">
        <is>
          <t>HAFNI.OL</t>
        </is>
      </c>
      <c r="D43" s="11" t="inlineStr">
        <is>
          <t>Europe</t>
        </is>
      </c>
      <c r="E43" s="11" t="inlineStr">
        <is>
          <t>Hafnia Limited</t>
        </is>
      </c>
      <c r="F43" s="11" t="inlineStr">
        <is>
          <t>Industrials</t>
        </is>
      </c>
      <c r="G43" s="11" t="inlineStr">
        <is>
          <t>84.10</t>
        </is>
      </c>
      <c r="H43" s="11" t="inlineStr">
        <is>
          <t>45.0</t>
        </is>
      </c>
      <c r="I43" s="11" t="inlineStr">
        <is>
          <t>21.3%</t>
        </is>
      </c>
      <c r="J43" s="11" t="inlineStr">
        <is>
          <t>15.7%</t>
        </is>
      </c>
      <c r="K43" s="11" t="inlineStr">
        <is>
          <t>37.2%</t>
        </is>
      </c>
      <c r="L43" s="11" t="inlineStr">
        <is>
          <t>20.3%</t>
        </is>
      </c>
      <c r="M43" s="11" t="inlineStr">
        <is>
          <t>0.0250</t>
        </is>
      </c>
      <c r="N43" s="11" t="inlineStr">
        <is>
          <t>12.8%</t>
        </is>
      </c>
      <c r="O43" s="11" t="inlineStr">
        <is>
          <t>0.0109</t>
        </is>
      </c>
      <c r="P43" s="11" t="inlineStr">
        <is>
          <t>38.7%</t>
        </is>
      </c>
      <c r="Q43" s="11" t="inlineStr">
        <is>
          <t>266.7%</t>
        </is>
      </c>
      <c r="R43" s="11" t="inlineStr">
        <is>
          <t>12.9</t>
        </is>
      </c>
      <c r="S43" s="11" t="inlineStr">
        <is>
          <t>27.7</t>
        </is>
      </c>
      <c r="T43" s="11" t="inlineStr">
        <is>
          <t>3.4%</t>
        </is>
      </c>
      <c r="U43" s="11" t="inlineStr">
        <is>
          <t>6.45</t>
        </is>
      </c>
      <c r="V43" s="11" t="inlineStr">
        <is>
          <t>71.20</t>
        </is>
      </c>
      <c r="W43" s="11" t="inlineStr">
        <is>
          <t>97.00</t>
        </is>
      </c>
      <c r="X43" s="11" t="inlineStr">
        <is>
          <t>109.91</t>
        </is>
      </c>
      <c r="Y43" s="11" t="inlineStr">
        <is>
          <t>0.592</t>
        </is>
      </c>
      <c r="Z43" s="11" t="inlineStr">
        <is>
          <t>41.5</t>
        </is>
      </c>
      <c r="AA43" s="11" t="inlineStr">
        <is>
          <t>84.0</t>
        </is>
      </c>
      <c r="AB43" s="11" t="inlineStr">
        <is>
          <t>10.6%</t>
        </is>
      </c>
      <c r="AC43" s="11" t="inlineStr">
        <is>
          <t>37.5%</t>
        </is>
      </c>
      <c r="AD43" s="11" t="inlineStr">
        <is>
          <t>-16.3%</t>
        </is>
      </c>
      <c r="AE43" s="11" t="inlineStr">
        <is>
          <t>Yes</t>
        </is>
      </c>
      <c r="AF43" s="11" t="inlineStr">
        <is>
          <t>2026-11-18</t>
        </is>
      </c>
      <c r="AG43" s="11" t="n">
        <v>53</v>
      </c>
      <c r="AH43" s="11" t="inlineStr"/>
    </row>
    <row r="44">
      <c r="B44" s="10" t="n">
        <v>39</v>
      </c>
      <c r="C44" s="10" t="inlineStr">
        <is>
          <t>PSX</t>
        </is>
      </c>
      <c r="D44" s="10" t="inlineStr">
        <is>
          <t>US</t>
        </is>
      </c>
      <c r="E44" s="10" t="inlineStr">
        <is>
          <t>Phillips 66</t>
        </is>
      </c>
      <c r="F44" s="10" t="inlineStr">
        <is>
          <t>Energy</t>
        </is>
      </c>
      <c r="G44" s="10" t="inlineStr">
        <is>
          <t>255.75</t>
        </is>
      </c>
      <c r="H44" s="10" t="inlineStr">
        <is>
          <t>102.5</t>
        </is>
      </c>
      <c r="I44" s="10" t="inlineStr">
        <is>
          <t>49.8%</t>
        </is>
      </c>
      <c r="J44" s="10" t="inlineStr">
        <is>
          <t>37.5%</t>
        </is>
      </c>
      <c r="K44" s="10" t="inlineStr">
        <is>
          <t>88.8%</t>
        </is>
      </c>
      <c r="L44" s="10" t="inlineStr">
        <is>
          <t>41.2%</t>
        </is>
      </c>
      <c r="M44" s="10" t="inlineStr">
        <is>
          <t>0.0305</t>
        </is>
      </c>
      <c r="N44" s="10" t="inlineStr">
        <is>
          <t>26.1%</t>
        </is>
      </c>
      <c r="O44" s="10" t="inlineStr">
        <is>
          <t>0.0233</t>
        </is>
      </c>
      <c r="P44" s="10" t="inlineStr">
        <is>
          <t>9.0%</t>
        </is>
      </c>
      <c r="Q44" s="10" t="inlineStr">
        <is>
          <t>344.9%</t>
        </is>
      </c>
      <c r="R44" s="10" t="inlineStr">
        <is>
          <t>10.3</t>
        </is>
      </c>
      <c r="S44" s="10" t="inlineStr">
        <is>
          <t>52.7</t>
        </is>
      </c>
      <c r="T44" s="10" t="inlineStr">
        <is>
          <t>4.8%</t>
        </is>
      </c>
      <c r="U44" s="10" t="inlineStr">
        <is>
          <t>16.20</t>
        </is>
      </c>
      <c r="V44" s="10" t="inlineStr">
        <is>
          <t>223.34</t>
        </is>
      </c>
      <c r="W44" s="10" t="inlineStr">
        <is>
          <t>288.16</t>
        </is>
      </c>
      <c r="X44" s="10" t="inlineStr">
        <is>
          <t>320.57</t>
        </is>
      </c>
      <c r="Y44" s="10" t="inlineStr">
        <is>
          <t>0.547</t>
        </is>
      </c>
      <c r="Z44" s="10" t="inlineStr">
        <is>
          <t>36.4</t>
        </is>
      </c>
      <c r="AA44" s="10" t="inlineStr">
        <is>
          <t>48.0</t>
        </is>
      </c>
      <c r="AB44" s="10" t="inlineStr">
        <is>
          <t>21.3%</t>
        </is>
      </c>
      <c r="AC44" s="10" t="inlineStr">
        <is>
          <t>47.1%</t>
        </is>
      </c>
      <c r="AD44" s="10" t="inlineStr">
        <is>
          <t>-4.6%</t>
        </is>
      </c>
      <c r="AE44" s="10" t="inlineStr">
        <is>
          <t>Yes</t>
        </is>
      </c>
      <c r="AF44" s="10" t="inlineStr">
        <is>
          <t>2026-10-28</t>
        </is>
      </c>
      <c r="AG44" s="10" t="n">
        <v>32</v>
      </c>
      <c r="AH44" s="10" t="inlineStr"/>
    </row>
    <row r="45">
      <c r="B45" s="11" t="n">
        <v>40</v>
      </c>
      <c r="C45" s="11" t="inlineStr">
        <is>
          <t>ITH.L</t>
        </is>
      </c>
      <c r="D45" s="11" t="inlineStr">
        <is>
          <t>Europe</t>
        </is>
      </c>
      <c r="E45" s="11" t="inlineStr">
        <is>
          <t>Ithaca Energy plc</t>
        </is>
      </c>
      <c r="F45" s="11" t="inlineStr">
        <is>
          <t>Energy</t>
        </is>
      </c>
      <c r="G45" s="11" t="inlineStr">
        <is>
          <t>285.40</t>
        </is>
      </c>
      <c r="H45" s="11" t="inlineStr">
        <is>
          <t>4.7</t>
        </is>
      </c>
      <c r="I45" s="11" t="inlineStr">
        <is>
          <t>33.4%</t>
        </is>
      </c>
      <c r="J45" s="11" t="inlineStr">
        <is>
          <t>15.4%</t>
        </is>
      </c>
      <c r="K45" s="11" t="inlineStr">
        <is>
          <t>42.9%</t>
        </is>
      </c>
      <c r="L45" s="11" t="inlineStr">
        <is>
          <t>32.4%</t>
        </is>
      </c>
      <c r="M45" s="11" t="inlineStr">
        <is>
          <t>0.0249</t>
        </is>
      </c>
      <c r="N45" s="11" t="inlineStr">
        <is>
          <t>15.6%</t>
        </is>
      </c>
      <c r="O45" s="11" t="inlineStr">
        <is>
          <t>0.0115</t>
        </is>
      </c>
      <c r="P45" s="11" t="inlineStr">
        <is>
          <t>-7.7%</t>
        </is>
      </c>
      <c r="Q45" s="11" t="inlineStr">
        <is>
          <t>44.4%</t>
        </is>
      </c>
      <c r="R45" s="11" t="inlineStr">
        <is>
          <t>15.2</t>
        </is>
      </c>
      <c r="S45" s="11" t="inlineStr">
        <is>
          <t>22.3</t>
        </is>
      </c>
      <c r="T45" s="11" t="inlineStr">
        <is>
          <t>0.3%</t>
        </is>
      </c>
      <c r="U45" s="11" t="inlineStr">
        <is>
          <t>22.07</t>
        </is>
      </c>
      <c r="V45" s="11" t="inlineStr">
        <is>
          <t>241.26</t>
        </is>
      </c>
      <c r="W45" s="11" t="inlineStr">
        <is>
          <t>329.54</t>
        </is>
      </c>
      <c r="X45" s="11" t="inlineStr">
        <is>
          <t>373.68</t>
        </is>
      </c>
      <c r="Y45" s="11" t="inlineStr">
        <is>
          <t>0.542</t>
        </is>
      </c>
      <c r="Z45" s="11" t="inlineStr">
        <is>
          <t>41.6</t>
        </is>
      </c>
      <c r="AA45" s="11" t="inlineStr">
        <is>
          <t>46.0</t>
        </is>
      </c>
      <c r="AB45" s="11" t="inlineStr">
        <is>
          <t>12.4%</t>
        </is>
      </c>
      <c r="AC45" s="11" t="inlineStr">
        <is>
          <t>51.7%</t>
        </is>
      </c>
      <c r="AD45" s="11" t="inlineStr">
        <is>
          <t>-27.0%</t>
        </is>
      </c>
      <c r="AE45" s="11" t="inlineStr">
        <is>
          <t>Yes</t>
        </is>
      </c>
      <c r="AF45" s="11" t="inlineStr">
        <is>
          <t>2026-11-18</t>
        </is>
      </c>
      <c r="AG45" s="11" t="n">
        <v>53</v>
      </c>
      <c r="AH45" s="11" t="inlineStr"/>
    </row>
    <row r="46">
      <c r="B46" s="10" t="n">
        <v>41</v>
      </c>
      <c r="C46" s="10" t="inlineStr">
        <is>
          <t>VEEV</t>
        </is>
      </c>
      <c r="D46" s="10" t="inlineStr">
        <is>
          <t>US</t>
        </is>
      </c>
      <c r="E46" s="10" t="inlineStr">
        <is>
          <t>Veeva Systems Inc.</t>
        </is>
      </c>
      <c r="F46" s="10" t="inlineStr">
        <is>
          <t>Healthcare</t>
        </is>
      </c>
      <c r="G46" s="10" t="inlineStr">
        <is>
          <t>280.68</t>
        </is>
      </c>
      <c r="H46" s="10" t="inlineStr">
        <is>
          <t>45.4</t>
        </is>
      </c>
      <c r="I46" s="10" t="inlineStr">
        <is>
          <t>63.8%</t>
        </is>
      </c>
      <c r="J46" s="10" t="inlineStr">
        <is>
          <t>62.6%</t>
        </is>
      </c>
      <c r="K46" s="10" t="inlineStr">
        <is>
          <t>-3.3%</t>
        </is>
      </c>
      <c r="L46" s="10" t="inlineStr">
        <is>
          <t>54.4%</t>
        </is>
      </c>
      <c r="M46" s="10" t="inlineStr">
        <is>
          <t>0.0341</t>
        </is>
      </c>
      <c r="N46" s="10" t="inlineStr">
        <is>
          <t>27.8%</t>
        </is>
      </c>
      <c r="O46" s="10" t="inlineStr">
        <is>
          <t>0.0191</t>
        </is>
      </c>
      <c r="P46" s="10" t="inlineStr">
        <is>
          <t>-12.6%</t>
        </is>
      </c>
      <c r="Q46" s="10" t="inlineStr">
        <is>
          <t>39.5%</t>
        </is>
      </c>
      <c r="R46" s="10" t="inlineStr">
        <is>
          <t>27.4</t>
        </is>
      </c>
      <c r="S46" s="10" t="inlineStr">
        <is>
          <t>30.3</t>
        </is>
      </c>
      <c r="T46" s="10" t="inlineStr">
        <is>
          <t>1.4%</t>
        </is>
      </c>
      <c r="U46" s="10" t="inlineStr">
        <is>
          <t>22.40</t>
        </is>
      </c>
      <c r="V46" s="10" t="inlineStr">
        <is>
          <t>235.87</t>
        </is>
      </c>
      <c r="W46" s="10" t="inlineStr">
        <is>
          <t>325.49</t>
        </is>
      </c>
      <c r="X46" s="10" t="inlineStr">
        <is>
          <t>370.30</t>
        </is>
      </c>
      <c r="Y46" s="10" t="inlineStr">
        <is>
          <t>0.513</t>
        </is>
      </c>
      <c r="Z46" s="10" t="inlineStr">
        <is>
          <t>74.1</t>
        </is>
      </c>
      <c r="AA46" s="10" t="inlineStr">
        <is>
          <t>60.0</t>
        </is>
      </c>
      <c r="AB46" s="10" t="inlineStr">
        <is>
          <t>19.0%</t>
        </is>
      </c>
      <c r="AC46" s="10" t="inlineStr">
        <is>
          <t>49.2%</t>
        </is>
      </c>
      <c r="AD46" s="10" t="inlineStr">
        <is>
          <t>-11.1%</t>
        </is>
      </c>
      <c r="AE46" s="10" t="inlineStr">
        <is>
          <t>Yes</t>
        </is>
      </c>
      <c r="AF46" s="10" t="inlineStr">
        <is>
          <t>2026-11-25</t>
        </is>
      </c>
      <c r="AG46" s="10" t="n">
        <v>60</v>
      </c>
      <c r="AH46" s="10" t="inlineStr"/>
    </row>
    <row r="47">
      <c r="B47" s="11" t="n">
        <v>42</v>
      </c>
      <c r="C47" s="11" t="inlineStr">
        <is>
          <t>SAIL</t>
        </is>
      </c>
      <c r="D47" s="11" t="inlineStr">
        <is>
          <t>US</t>
        </is>
      </c>
      <c r="E47" s="11" t="inlineStr">
        <is>
          <t>SailPoint, Inc.</t>
        </is>
      </c>
      <c r="F47" s="11" t="inlineStr">
        <is>
          <t>Technology</t>
        </is>
      </c>
      <c r="G47" s="11" t="inlineStr">
        <is>
          <t>20.64</t>
        </is>
      </c>
      <c r="H47" s="11" t="inlineStr">
        <is>
          <t>11.8</t>
        </is>
      </c>
      <c r="I47" s="11" t="inlineStr">
        <is>
          <t>56.6%</t>
        </is>
      </c>
      <c r="J47" s="11" t="inlineStr">
        <is>
          <t>75.4%</t>
        </is>
      </c>
      <c r="K47" s="11" t="inlineStr">
        <is>
          <t>-5.8%</t>
        </is>
      </c>
      <c r="L47" s="11" t="inlineStr">
        <is>
          <t>47.6%</t>
        </is>
      </c>
      <c r="M47" s="11" t="inlineStr">
        <is>
          <t>0.0240</t>
        </is>
      </c>
      <c r="N47" s="11" t="inlineStr">
        <is>
          <t>21.3%</t>
        </is>
      </c>
      <c r="O47" s="11" t="inlineStr">
        <is>
          <t>0.0109</t>
        </is>
      </c>
      <c r="P47" s="11" t="inlineStr">
        <is>
          <t>29.1%</t>
        </is>
      </c>
      <c r="Q47" s="11" t="inlineStr"/>
      <c r="R47" s="11" t="inlineStr">
        <is>
          <t>51.3</t>
        </is>
      </c>
      <c r="S47" s="11" t="inlineStr">
        <is>
          <t>25.5</t>
        </is>
      </c>
      <c r="T47" s="11" t="inlineStr">
        <is>
          <t>4.1%</t>
        </is>
      </c>
      <c r="U47" s="11" t="inlineStr">
        <is>
          <t>2.46</t>
        </is>
      </c>
      <c r="V47" s="11" t="inlineStr">
        <is>
          <t>15.72</t>
        </is>
      </c>
      <c r="W47" s="11" t="inlineStr">
        <is>
          <t>25.56</t>
        </is>
      </c>
      <c r="X47" s="11" t="inlineStr">
        <is>
          <t>30.49</t>
        </is>
      </c>
      <c r="Y47" s="11" t="inlineStr">
        <is>
          <t>0.495</t>
        </is>
      </c>
      <c r="Z47" s="11" t="inlineStr">
        <is>
          <t>40.9</t>
        </is>
      </c>
      <c r="AA47" s="11" t="inlineStr">
        <is>
          <t>2.0</t>
        </is>
      </c>
      <c r="AB47" s="11" t="inlineStr">
        <is>
          <t>10.7%</t>
        </is>
      </c>
      <c r="AC47" s="11" t="inlineStr">
        <is>
          <t>55.1%</t>
        </is>
      </c>
      <c r="AD47" s="11" t="inlineStr">
        <is>
          <t>-33.8%</t>
        </is>
      </c>
      <c r="AE47" s="11" t="inlineStr">
        <is>
          <t>Yes</t>
        </is>
      </c>
      <c r="AF47" s="11" t="inlineStr">
        <is>
          <t>2026-09-09</t>
        </is>
      </c>
      <c r="AG47" s="11" t="n">
        <v>-17</v>
      </c>
      <c r="AH47" s="11" t="inlineStr"/>
    </row>
    <row r="48">
      <c r="B48" s="10" t="n">
        <v>43</v>
      </c>
      <c r="C48" s="10" t="inlineStr">
        <is>
          <t>CHYM</t>
        </is>
      </c>
      <c r="D48" s="10" t="inlineStr">
        <is>
          <t>US</t>
        </is>
      </c>
      <c r="E48" s="10" t="inlineStr">
        <is>
          <t>Chime Financial, Inc.</t>
        </is>
      </c>
      <c r="F48" s="10" t="inlineStr">
        <is>
          <t>Technology</t>
        </is>
      </c>
      <c r="G48" s="10" t="inlineStr">
        <is>
          <t>26.78</t>
        </is>
      </c>
      <c r="H48" s="10" t="inlineStr">
        <is>
          <t>10.1</t>
        </is>
      </c>
      <c r="I48" s="10" t="inlineStr">
        <is>
          <t>31.8%</t>
        </is>
      </c>
      <c r="J48" s="10" t="inlineStr">
        <is>
          <t>57.6%</t>
        </is>
      </c>
      <c r="K48" s="10" t="inlineStr">
        <is>
          <t>26.1%</t>
        </is>
      </c>
      <c r="L48" s="10" t="inlineStr">
        <is>
          <t>24.2%</t>
        </is>
      </c>
      <c r="M48" s="10" t="inlineStr">
        <is>
          <t>0.0349</t>
        </is>
      </c>
      <c r="N48" s="10" t="inlineStr">
        <is>
          <t>5.8%</t>
        </is>
      </c>
      <c r="O48" s="10" t="inlineStr">
        <is>
          <t>0.0233</t>
        </is>
      </c>
      <c r="P48" s="10" t="inlineStr">
        <is>
          <t>51.3%</t>
        </is>
      </c>
      <c r="Q48" s="10" t="inlineStr"/>
      <c r="R48" s="10" t="inlineStr">
        <is>
          <t>16.6</t>
        </is>
      </c>
      <c r="S48" s="10" t="inlineStr">
        <is>
          <t>28.6</t>
        </is>
      </c>
      <c r="T48" s="10" t="inlineStr">
        <is>
          <t>-19.3%</t>
        </is>
      </c>
      <c r="U48" s="10" t="inlineStr">
        <is>
          <t>3.59</t>
        </is>
      </c>
      <c r="V48" s="10" t="inlineStr">
        <is>
          <t>19.59</t>
        </is>
      </c>
      <c r="W48" s="10" t="inlineStr">
        <is>
          <t>33.97</t>
        </is>
      </c>
      <c r="X48" s="10" t="inlineStr">
        <is>
          <t>41.16</t>
        </is>
      </c>
      <c r="Y48" s="10" t="inlineStr">
        <is>
          <t>0.494</t>
        </is>
      </c>
      <c r="Z48" s="10" t="inlineStr">
        <is>
          <t>56.5</t>
        </is>
      </c>
      <c r="AA48" s="10" t="inlineStr">
        <is>
          <t>50.0</t>
        </is>
      </c>
      <c r="AB48" s="10" t="inlineStr">
        <is>
          <t>32.2%</t>
        </is>
      </c>
      <c r="AC48" s="10" t="inlineStr">
        <is>
          <t>79.0%</t>
        </is>
      </c>
      <c r="AD48" s="10" t="inlineStr">
        <is>
          <t>-14.5%</t>
        </is>
      </c>
      <c r="AE48" s="10" t="inlineStr">
        <is>
          <t>Yes</t>
        </is>
      </c>
      <c r="AF48" s="10" t="inlineStr">
        <is>
          <t>2026-11-04</t>
        </is>
      </c>
      <c r="AG48" s="10" t="n">
        <v>39</v>
      </c>
      <c r="AH48" s="10" t="inlineStr"/>
    </row>
    <row r="49">
      <c r="B49" s="11" t="n">
        <v>44</v>
      </c>
      <c r="C49" s="11" t="inlineStr">
        <is>
          <t>ANF</t>
        </is>
      </c>
      <c r="D49" s="11" t="inlineStr">
        <is>
          <t>US</t>
        </is>
      </c>
      <c r="E49" s="11" t="inlineStr">
        <is>
          <t>Abercrombie &amp; Fitch Co.</t>
        </is>
      </c>
      <c r="F49" s="11" t="inlineStr">
        <is>
          <t>Consumer Cyclical</t>
        </is>
      </c>
      <c r="G49" s="11" t="inlineStr">
        <is>
          <t>135.71</t>
        </is>
      </c>
      <c r="H49" s="11" t="inlineStr">
        <is>
          <t>5.8</t>
        </is>
      </c>
      <c r="I49" s="11" t="inlineStr">
        <is>
          <t>48.3%</t>
        </is>
      </c>
      <c r="J49" s="11" t="inlineStr">
        <is>
          <t>52.3%</t>
        </is>
      </c>
      <c r="K49" s="11" t="inlineStr">
        <is>
          <t>58.0%</t>
        </is>
      </c>
      <c r="L49" s="11" t="inlineStr">
        <is>
          <t>39.8%</t>
        </is>
      </c>
      <c r="M49" s="11" t="inlineStr">
        <is>
          <t>0.0411</t>
        </is>
      </c>
      <c r="N49" s="11" t="inlineStr">
        <is>
          <t>26.0%</t>
        </is>
      </c>
      <c r="O49" s="11" t="inlineStr">
        <is>
          <t>0.0249</t>
        </is>
      </c>
      <c r="P49" s="11" t="inlineStr">
        <is>
          <t>-7.5%</t>
        </is>
      </c>
      <c r="Q49" s="11" t="inlineStr">
        <is>
          <t>43.3%</t>
        </is>
      </c>
      <c r="R49" s="11" t="inlineStr">
        <is>
          <t>10.6</t>
        </is>
      </c>
      <c r="S49" s="11" t="inlineStr">
        <is>
          <t>33.0</t>
        </is>
      </c>
      <c r="T49" s="11" t="inlineStr">
        <is>
          <t>-8.6%</t>
        </is>
      </c>
      <c r="U49" s="11" t="inlineStr">
        <is>
          <t>13.29</t>
        </is>
      </c>
      <c r="V49" s="11" t="inlineStr">
        <is>
          <t>109.13</t>
        </is>
      </c>
      <c r="W49" s="11" t="inlineStr">
        <is>
          <t>162.29</t>
        </is>
      </c>
      <c r="X49" s="11" t="inlineStr">
        <is>
          <t>188.86</t>
        </is>
      </c>
      <c r="Y49" s="11" t="inlineStr">
        <is>
          <t>0.480</t>
        </is>
      </c>
      <c r="Z49" s="11" t="inlineStr">
        <is>
          <t>39.2</t>
        </is>
      </c>
      <c r="AA49" s="11" t="inlineStr">
        <is>
          <t>16.0</t>
        </is>
      </c>
      <c r="AB49" s="11" t="inlineStr">
        <is>
          <t>27.8%</t>
        </is>
      </c>
      <c r="AC49" s="11" t="inlineStr">
        <is>
          <t>71.5%</t>
        </is>
      </c>
      <c r="AD49" s="11" t="inlineStr">
        <is>
          <t>-16.0%</t>
        </is>
      </c>
      <c r="AE49" s="11" t="inlineStr">
        <is>
          <t>Yes</t>
        </is>
      </c>
      <c r="AF49" s="11" t="inlineStr">
        <is>
          <t>2026-11-25</t>
        </is>
      </c>
      <c r="AG49" s="11" t="n">
        <v>60</v>
      </c>
      <c r="AH49" s="11" t="inlineStr"/>
    </row>
    <row r="50">
      <c r="B50" s="10" t="n">
        <v>45</v>
      </c>
      <c r="C50" s="10" t="inlineStr">
        <is>
          <t>RBRK</t>
        </is>
      </c>
      <c r="D50" s="10" t="inlineStr">
        <is>
          <t>US</t>
        </is>
      </c>
      <c r="E50" s="10" t="inlineStr">
        <is>
          <t>Rubrik, Inc.</t>
        </is>
      </c>
      <c r="F50" s="10" t="inlineStr">
        <is>
          <t>Technology</t>
        </is>
      </c>
      <c r="G50" s="10" t="inlineStr">
        <is>
          <t>109.55</t>
        </is>
      </c>
      <c r="H50" s="10" t="inlineStr">
        <is>
          <t>22.5</t>
        </is>
      </c>
      <c r="I50" s="10" t="inlineStr">
        <is>
          <t>51.5%</t>
        </is>
      </c>
      <c r="J50" s="10" t="inlineStr">
        <is>
          <t>139.6%</t>
        </is>
      </c>
      <c r="K50" s="10" t="inlineStr">
        <is>
          <t>33.4%</t>
        </is>
      </c>
      <c r="L50" s="10" t="inlineStr">
        <is>
          <t>42.8%</t>
        </is>
      </c>
      <c r="M50" s="10" t="inlineStr">
        <is>
          <t>0.0220</t>
        </is>
      </c>
      <c r="N50" s="10" t="inlineStr">
        <is>
          <t>35.5%</t>
        </is>
      </c>
      <c r="O50" s="10" t="inlineStr">
        <is>
          <t>0.0191</t>
        </is>
      </c>
      <c r="P50" s="10" t="inlineStr">
        <is>
          <t>-6.4%</t>
        </is>
      </c>
      <c r="Q50" s="10" t="inlineStr"/>
      <c r="R50" s="10" t="inlineStr">
        <is>
          <t>142.7</t>
        </is>
      </c>
      <c r="S50" s="10" t="inlineStr">
        <is>
          <t>32.1</t>
        </is>
      </c>
      <c r="T50" s="10" t="inlineStr">
        <is>
          <t>7.2%</t>
        </is>
      </c>
      <c r="U50" s="10" t="inlineStr">
        <is>
          <t>12.21</t>
        </is>
      </c>
      <c r="V50" s="10" t="inlineStr">
        <is>
          <t>85.12</t>
        </is>
      </c>
      <c r="W50" s="10" t="inlineStr">
        <is>
          <t>133.98</t>
        </is>
      </c>
      <c r="X50" s="10" t="inlineStr">
        <is>
          <t>158.41</t>
        </is>
      </c>
      <c r="Y50" s="10" t="inlineStr">
        <is>
          <t>0.456</t>
        </is>
      </c>
      <c r="Z50" s="10" t="inlineStr">
        <is>
          <t>42.3</t>
        </is>
      </c>
      <c r="AA50" s="10" t="inlineStr">
        <is>
          <t>10.0</t>
        </is>
      </c>
      <c r="AB50" s="10" t="inlineStr">
        <is>
          <t>19.9%</t>
        </is>
      </c>
      <c r="AC50" s="10" t="inlineStr">
        <is>
          <t>67.1%</t>
        </is>
      </c>
      <c r="AD50" s="10" t="inlineStr">
        <is>
          <t>-27.2%</t>
        </is>
      </c>
      <c r="AE50" s="10" t="inlineStr">
        <is>
          <t>Yes</t>
        </is>
      </c>
      <c r="AF50" s="10" t="inlineStr">
        <is>
          <t>2026-08-27</t>
        </is>
      </c>
      <c r="AG50" s="10" t="n">
        <v>-30</v>
      </c>
      <c r="AH50" s="10" t="inlineStr"/>
    </row>
    <row r="51">
      <c r="B51" s="11" t="n">
        <v>46</v>
      </c>
      <c r="C51" s="11" t="inlineStr">
        <is>
          <t>PLTR</t>
        </is>
      </c>
      <c r="D51" s="11" t="inlineStr">
        <is>
          <t>US</t>
        </is>
      </c>
      <c r="E51" s="11" t="inlineStr">
        <is>
          <t>Palantir Technologies Inc.</t>
        </is>
      </c>
      <c r="F51" s="11" t="inlineStr">
        <is>
          <t>Technology</t>
        </is>
      </c>
      <c r="G51" s="11" t="inlineStr">
        <is>
          <t>189.67</t>
        </is>
      </c>
      <c r="H51" s="11" t="inlineStr">
        <is>
          <t>455.8</t>
        </is>
      </c>
      <c r="I51" s="11" t="inlineStr">
        <is>
          <t>68.0%</t>
        </is>
      </c>
      <c r="J51" s="11" t="inlineStr">
        <is>
          <t>32.6%</t>
        </is>
      </c>
      <c r="K51" s="11" t="inlineStr">
        <is>
          <t>6.8%</t>
        </is>
      </c>
      <c r="L51" s="11" t="inlineStr">
        <is>
          <t>58.3%</t>
        </is>
      </c>
      <c r="M51" s="11" t="inlineStr">
        <is>
          <t>0.0335</t>
        </is>
      </c>
      <c r="N51" s="11" t="inlineStr">
        <is>
          <t>22.3%</t>
        </is>
      </c>
      <c r="O51" s="11" t="inlineStr">
        <is>
          <t>0.0132</t>
        </is>
      </c>
      <c r="P51" s="11" t="inlineStr">
        <is>
          <t>-16.5%</t>
        </is>
      </c>
      <c r="Q51" s="11" t="inlineStr">
        <is>
          <t>215.4%</t>
        </is>
      </c>
      <c r="R51" s="11" t="inlineStr">
        <is>
          <t>81.6</t>
        </is>
      </c>
      <c r="S51" s="11" t="inlineStr">
        <is>
          <t>23.4</t>
        </is>
      </c>
      <c r="T51" s="11" t="inlineStr">
        <is>
          <t>1.8%</t>
        </is>
      </c>
      <c r="U51" s="11" t="inlineStr">
        <is>
          <t>18.39</t>
        </is>
      </c>
      <c r="V51" s="11" t="inlineStr">
        <is>
          <t>152.90</t>
        </is>
      </c>
      <c r="W51" s="11" t="inlineStr">
        <is>
          <t>226.44</t>
        </is>
      </c>
      <c r="X51" s="11" t="inlineStr">
        <is>
          <t>263.21</t>
        </is>
      </c>
      <c r="Y51" s="11" t="inlineStr">
        <is>
          <t>0.446</t>
        </is>
      </c>
      <c r="Z51" s="11" t="inlineStr">
        <is>
          <t>63.8</t>
        </is>
      </c>
      <c r="AA51" s="11" t="inlineStr">
        <is>
          <t>96.0</t>
        </is>
      </c>
      <c r="AB51" s="11" t="inlineStr">
        <is>
          <t>12.9%</t>
        </is>
      </c>
      <c r="AC51" s="11" t="inlineStr">
        <is>
          <t>64.5%</t>
        </is>
      </c>
      <c r="AD51" s="11" t="inlineStr">
        <is>
          <t>-38.6%</t>
        </is>
      </c>
      <c r="AE51" s="11" t="inlineStr">
        <is>
          <t>Yes</t>
        </is>
      </c>
      <c r="AF51" s="11" t="inlineStr">
        <is>
          <t>2026-11-02</t>
        </is>
      </c>
      <c r="AG51" s="11" t="n">
        <v>37</v>
      </c>
      <c r="AH51" s="11" t="inlineStr"/>
    </row>
    <row r="52">
      <c r="B52" s="10" t="n">
        <v>47</v>
      </c>
      <c r="C52" s="10" t="inlineStr">
        <is>
          <t>U</t>
        </is>
      </c>
      <c r="D52" s="10" t="inlineStr">
        <is>
          <t>US</t>
        </is>
      </c>
      <c r="E52" s="10" t="inlineStr">
        <is>
          <t>Unity Software Inc.</t>
        </is>
      </c>
      <c r="F52" s="10" t="inlineStr">
        <is>
          <t>Technology</t>
        </is>
      </c>
      <c r="G52" s="10" t="inlineStr">
        <is>
          <t>41.55</t>
        </is>
      </c>
      <c r="H52" s="10" t="inlineStr">
        <is>
          <t>18.3</t>
        </is>
      </c>
      <c r="I52" s="10" t="inlineStr">
        <is>
          <t>47.2%</t>
        </is>
      </c>
      <c r="J52" s="10" t="inlineStr">
        <is>
          <t>113.6%</t>
        </is>
      </c>
      <c r="K52" s="10" t="inlineStr">
        <is>
          <t>-2.8%</t>
        </is>
      </c>
      <c r="L52" s="10" t="inlineStr">
        <is>
          <t>38.8%</t>
        </is>
      </c>
      <c r="M52" s="10" t="inlineStr">
        <is>
          <t>0.0335</t>
        </is>
      </c>
      <c r="N52" s="10" t="inlineStr">
        <is>
          <t>19.2%</t>
        </is>
      </c>
      <c r="O52" s="10" t="inlineStr">
        <is>
          <t>0.0217</t>
        </is>
      </c>
      <c r="P52" s="10" t="inlineStr">
        <is>
          <t>-14.4%</t>
        </is>
      </c>
      <c r="Q52" s="10" t="inlineStr"/>
      <c r="R52" s="10" t="inlineStr">
        <is>
          <t>23.9</t>
        </is>
      </c>
      <c r="S52" s="10" t="inlineStr">
        <is>
          <t>29.8</t>
        </is>
      </c>
      <c r="T52" s="10" t="inlineStr">
        <is>
          <t>-11.5%</t>
        </is>
      </c>
      <c r="U52" s="10" t="inlineStr">
        <is>
          <t>4.52</t>
        </is>
      </c>
      <c r="V52" s="10" t="inlineStr">
        <is>
          <t>32.51</t>
        </is>
      </c>
      <c r="W52" s="10" t="inlineStr">
        <is>
          <t>50.59</t>
        </is>
      </c>
      <c r="X52" s="10" t="inlineStr">
        <is>
          <t>59.63</t>
        </is>
      </c>
      <c r="Y52" s="10" t="inlineStr">
        <is>
          <t>0.389</t>
        </is>
      </c>
      <c r="Z52" s="10" t="inlineStr">
        <is>
          <t>44.5</t>
        </is>
      </c>
      <c r="AA52" s="10" t="inlineStr">
        <is>
          <t>82.0</t>
        </is>
      </c>
      <c r="AB52" s="10" t="inlineStr">
        <is>
          <t>24.5%</t>
        </is>
      </c>
      <c r="AC52" s="10" t="inlineStr">
        <is>
          <t>80.1%</t>
        </is>
      </c>
      <c r="AD52" s="10" t="inlineStr">
        <is>
          <t>-31.2%</t>
        </is>
      </c>
      <c r="AE52" s="10" t="inlineStr">
        <is>
          <t>No</t>
        </is>
      </c>
      <c r="AF52" s="10" t="inlineStr">
        <is>
          <t>2026-11-04</t>
        </is>
      </c>
      <c r="AG52" s="10" t="n">
        <v>39</v>
      </c>
      <c r="AH52" s="10" t="inlineStr"/>
    </row>
    <row r="53">
      <c r="B53" s="11" t="n">
        <v>48</v>
      </c>
      <c r="C53" s="11" t="inlineStr">
        <is>
          <t>AVTR</t>
        </is>
      </c>
      <c r="D53" s="11" t="inlineStr">
        <is>
          <t>US</t>
        </is>
      </c>
      <c r="E53" s="11" t="inlineStr">
        <is>
          <t>Avantor, Inc.</t>
        </is>
      </c>
      <c r="F53" s="11" t="inlineStr">
        <is>
          <t>Healthcare</t>
        </is>
      </c>
      <c r="G53" s="11" t="inlineStr">
        <is>
          <t>15.25</t>
        </is>
      </c>
      <c r="H53" s="11" t="inlineStr">
        <is>
          <t>10.3</t>
        </is>
      </c>
      <c r="I53" s="11" t="inlineStr">
        <is>
          <t>48.3%</t>
        </is>
      </c>
      <c r="J53" s="11" t="inlineStr">
        <is>
          <t>105.8%</t>
        </is>
      </c>
      <c r="K53" s="11" t="inlineStr">
        <is>
          <t>28.8%</t>
        </is>
      </c>
      <c r="L53" s="11" t="inlineStr">
        <is>
          <t>39.9%</t>
        </is>
      </c>
      <c r="M53" s="11" t="inlineStr">
        <is>
          <t>0.0313</t>
        </is>
      </c>
      <c r="N53" s="11" t="inlineStr">
        <is>
          <t>26.4%</t>
        </is>
      </c>
      <c r="O53" s="11" t="inlineStr">
        <is>
          <t>0.0211</t>
        </is>
      </c>
      <c r="P53" s="11" t="inlineStr">
        <is>
          <t>-7.9%</t>
        </is>
      </c>
      <c r="Q53" s="11" t="inlineStr">
        <is>
          <t>-37.4%</t>
        </is>
      </c>
      <c r="R53" s="11" t="inlineStr">
        <is>
          <t>17.3</t>
        </is>
      </c>
      <c r="S53" s="11" t="inlineStr">
        <is>
          <t>44.5</t>
        </is>
      </c>
      <c r="T53" s="11" t="inlineStr">
        <is>
          <t>4.6%</t>
        </is>
      </c>
      <c r="U53" s="11" t="inlineStr">
        <is>
          <t>1.16</t>
        </is>
      </c>
      <c r="V53" s="11" t="inlineStr">
        <is>
          <t>12.94</t>
        </is>
      </c>
      <c r="W53" s="11" t="inlineStr">
        <is>
          <t>17.56</t>
        </is>
      </c>
      <c r="X53" s="11" t="inlineStr">
        <is>
          <t>19.88</t>
        </is>
      </c>
      <c r="Y53" s="11" t="inlineStr">
        <is>
          <t>0.370</t>
        </is>
      </c>
      <c r="Z53" s="11" t="inlineStr">
        <is>
          <t>24.7</t>
        </is>
      </c>
      <c r="AA53" s="11" t="inlineStr">
        <is>
          <t>20.0</t>
        </is>
      </c>
      <c r="AB53" s="11" t="inlineStr">
        <is>
          <t>18.7%</t>
        </is>
      </c>
      <c r="AC53" s="11" t="inlineStr">
        <is>
          <t>52.9%</t>
        </is>
      </c>
      <c r="AD53" s="11" t="inlineStr">
        <is>
          <t>-15.4%</t>
        </is>
      </c>
      <c r="AE53" s="11" t="inlineStr">
        <is>
          <t>Yes</t>
        </is>
      </c>
      <c r="AF53" s="11" t="inlineStr">
        <is>
          <t>2026-10-28</t>
        </is>
      </c>
      <c r="AG53" s="11" t="n">
        <v>32</v>
      </c>
      <c r="AH53" s="11" t="inlineStr"/>
    </row>
    <row r="54">
      <c r="B54" s="10" t="n">
        <v>49</v>
      </c>
      <c r="C54" s="10" t="inlineStr">
        <is>
          <t>EVO.ST</t>
        </is>
      </c>
      <c r="D54" s="10" t="inlineStr">
        <is>
          <t>Europe</t>
        </is>
      </c>
      <c r="E54" s="10" t="inlineStr">
        <is>
          <t>Evolution AB (publ)</t>
        </is>
      </c>
      <c r="F54" s="10" t="inlineStr">
        <is>
          <t>Consumer Cyclical</t>
        </is>
      </c>
      <c r="G54" s="10" t="inlineStr">
        <is>
          <t>816.00</t>
        </is>
      </c>
      <c r="H54" s="10" t="inlineStr">
        <is>
          <t>149.4</t>
        </is>
      </c>
      <c r="I54" s="10" t="inlineStr">
        <is>
          <t>24.0%</t>
        </is>
      </c>
      <c r="J54" s="10" t="inlineStr">
        <is>
          <t>48.0%</t>
        </is>
      </c>
      <c r="K54" s="10" t="inlineStr">
        <is>
          <t>2.4%</t>
        </is>
      </c>
      <c r="L54" s="10" t="inlineStr">
        <is>
          <t>23.0%</t>
        </is>
      </c>
      <c r="M54" s="10" t="inlineStr">
        <is>
          <t>0.0245</t>
        </is>
      </c>
      <c r="N54" s="10" t="inlineStr">
        <is>
          <t>11.7%</t>
        </is>
      </c>
      <c r="O54" s="10" t="inlineStr">
        <is>
          <t>0.0133</t>
        </is>
      </c>
      <c r="P54" s="10" t="inlineStr">
        <is>
          <t>11.6%</t>
        </is>
      </c>
      <c r="Q54" s="10" t="inlineStr">
        <is>
          <t>4.3%</t>
        </is>
      </c>
      <c r="R54" s="10" t="inlineStr">
        <is>
          <t>11.4</t>
        </is>
      </c>
      <c r="S54" s="10" t="inlineStr">
        <is>
          <t>38.1</t>
        </is>
      </c>
      <c r="T54" s="10" t="inlineStr">
        <is>
          <t>-2.5%</t>
        </is>
      </c>
      <c r="U54" s="10" t="inlineStr">
        <is>
          <t>45.63</t>
        </is>
      </c>
      <c r="V54" s="10" t="inlineStr">
        <is>
          <t>724.74</t>
        </is>
      </c>
      <c r="W54" s="10" t="inlineStr">
        <is>
          <t>907.26</t>
        </is>
      </c>
      <c r="X54" s="10" t="inlineStr">
        <is>
          <t>998.51</t>
        </is>
      </c>
      <c r="Y54" s="10" t="inlineStr">
        <is>
          <t>0.366</t>
        </is>
      </c>
      <c r="Z54" s="10" t="inlineStr">
        <is>
          <t>50.0</t>
        </is>
      </c>
      <c r="AA54" s="10" t="inlineStr">
        <is>
          <t>70.0</t>
        </is>
      </c>
      <c r="AB54" s="10" t="inlineStr">
        <is>
          <t>10.8%</t>
        </is>
      </c>
      <c r="AC54" s="10" t="inlineStr">
        <is>
          <t>32.6%</t>
        </is>
      </c>
      <c r="AD54" s="10" t="inlineStr">
        <is>
          <t>-11.0%</t>
        </is>
      </c>
      <c r="AE54" s="10" t="inlineStr">
        <is>
          <t>Yes</t>
        </is>
      </c>
      <c r="AF54" s="10" t="inlineStr">
        <is>
          <t>2026-10-23</t>
        </is>
      </c>
      <c r="AG54" s="10" t="n">
        <v>27</v>
      </c>
      <c r="AH54" s="10" t="inlineStr"/>
    </row>
    <row r="55">
      <c r="B55" s="11" t="n">
        <v>50</v>
      </c>
      <c r="C55" s="11" t="inlineStr">
        <is>
          <t>CRM</t>
        </is>
      </c>
      <c r="D55" s="11" t="inlineStr">
        <is>
          <t>US</t>
        </is>
      </c>
      <c r="E55" s="11" t="inlineStr">
        <is>
          <t>Salesforce, Inc.</t>
        </is>
      </c>
      <c r="F55" s="11" t="inlineStr">
        <is>
          <t>Technology</t>
        </is>
      </c>
      <c r="G55" s="11" t="inlineStr">
        <is>
          <t>234.02</t>
        </is>
      </c>
      <c r="H55" s="11" t="inlineStr">
        <is>
          <t>192.6</t>
        </is>
      </c>
      <c r="I55" s="11" t="inlineStr">
        <is>
          <t>48.0%</t>
        </is>
      </c>
      <c r="J55" s="11" t="inlineStr">
        <is>
          <t>31.4%</t>
        </is>
      </c>
      <c r="K55" s="11" t="inlineStr">
        <is>
          <t>-3.1%</t>
        </is>
      </c>
      <c r="L55" s="11" t="inlineStr">
        <is>
          <t>39.6%</t>
        </is>
      </c>
      <c r="M55" s="11" t="inlineStr">
        <is>
          <t>0.0381</t>
        </is>
      </c>
      <c r="N55" s="11" t="inlineStr">
        <is>
          <t>13.8%</t>
        </is>
      </c>
      <c r="O55" s="11" t="inlineStr">
        <is>
          <t>0.0145</t>
        </is>
      </c>
      <c r="P55" s="11" t="inlineStr">
        <is>
          <t>12.5%</t>
        </is>
      </c>
      <c r="Q55" s="11" t="inlineStr">
        <is>
          <t>118.9%</t>
        </is>
      </c>
      <c r="R55" s="11" t="inlineStr">
        <is>
          <t>14.6</t>
        </is>
      </c>
      <c r="S55" s="11" t="inlineStr">
        <is>
          <t>27.0</t>
        </is>
      </c>
      <c r="T55" s="11" t="inlineStr">
        <is>
          <t>-8.4%</t>
        </is>
      </c>
      <c r="U55" s="11" t="inlineStr">
        <is>
          <t>20.29</t>
        </is>
      </c>
      <c r="V55" s="11" t="inlineStr">
        <is>
          <t>193.43</t>
        </is>
      </c>
      <c r="W55" s="11" t="inlineStr">
        <is>
          <t>274.61</t>
        </is>
      </c>
      <c r="X55" s="11" t="inlineStr">
        <is>
          <t>315.20</t>
        </is>
      </c>
      <c r="Y55" s="11" t="inlineStr">
        <is>
          <t>0.364</t>
        </is>
      </c>
      <c r="Z55" s="11" t="inlineStr">
        <is>
          <t>33.4</t>
        </is>
      </c>
      <c r="AA55" s="11" t="inlineStr">
        <is>
          <t>40.0</t>
        </is>
      </c>
      <c r="AB55" s="11" t="inlineStr">
        <is>
          <t>18.0%</t>
        </is>
      </c>
      <c r="AC55" s="11" t="inlineStr">
        <is>
          <t>46.0%</t>
        </is>
      </c>
      <c r="AD55" s="11" t="inlineStr">
        <is>
          <t>-10.0%</t>
        </is>
      </c>
      <c r="AE55" s="11" t="inlineStr">
        <is>
          <t>No</t>
        </is>
      </c>
      <c r="AF55" s="11" t="inlineStr">
        <is>
          <t>2026-12-02</t>
        </is>
      </c>
      <c r="AG55" s="11" t="n">
        <v>67</v>
      </c>
      <c r="AH55" s="11" t="inlineStr"/>
    </row>
  </sheetData>
  <mergeCells count="2">
    <mergeCell ref="B2:AH2"/>
    <mergeCell ref="B3:AH3"/>
  </mergeCells>
  <conditionalFormatting sqref="Y6:Y55">
    <cfRule type="colorScale" priority="1">
      <colorScale>
        <cfvo type="min"/>
        <cfvo type="percentile" val="50"/>
        <cfvo type="max"/>
        <color rgb="00FFF7E6"/>
        <color rgb="00C5A572"/>
        <color rgb="001F2A44"/>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B2:M655"/>
  <sheetViews>
    <sheetView showGridLines="0" workbookViewId="0">
      <selection activeCell="A1" sqref="A1"/>
    </sheetView>
  </sheetViews>
  <sheetFormatPr baseColWidth="8" defaultRowHeight="15"/>
  <cols>
    <col width="2" customWidth="1" min="1" max="1"/>
    <col width="14" customWidth="1" min="2" max="2"/>
    <col width="14"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2" customWidth="1" min="12" max="12"/>
    <col width="18" customWidth="1" min="13" max="13"/>
    <col width="16" customWidth="1" min="14" max="14"/>
  </cols>
  <sheetData>
    <row r="2" ht="28" customHeight="1">
      <c r="B2" s="1" t="inlineStr">
        <is>
          <t>Fresh Breakouts — Top 25</t>
        </is>
      </c>
    </row>
    <row r="3" ht="18" customHeight="1">
      <c r="B3" s="2" t="inlineStr">
        <is>
          <t>New 52W highs in last 4 weeks · 26-week price action · As of 2026-09-21 00:00:00</t>
        </is>
      </c>
    </row>
    <row r="5">
      <c r="B5" s="12" t="inlineStr">
        <is>
          <t>#1  ·  MRNA  ·  Moderna, Inc.</t>
        </is>
      </c>
    </row>
    <row r="6">
      <c r="B6" s="13" t="inlineStr">
        <is>
          <t>Region</t>
        </is>
      </c>
      <c r="C6" s="13" t="inlineStr">
        <is>
          <t>Sector</t>
        </is>
      </c>
      <c r="D6" s="13" t="inlineStr">
        <is>
          <t>Price</t>
        </is>
      </c>
      <c r="E6" s="13" t="inlineStr">
        <is>
          <t>3M Ret</t>
        </is>
      </c>
      <c r="F6" s="13" t="inlineStr">
        <is>
          <t>6M Ret</t>
        </is>
      </c>
      <c r="G6" s="13" t="inlineStr">
        <is>
          <t>RS Δ 3M</t>
        </is>
      </c>
      <c r="H6" s="13" t="inlineStr">
        <is>
          <t>&gt; 30W EMA</t>
        </is>
      </c>
      <c r="I6" s="13" t="inlineStr">
        <is>
          <t>Composite</t>
        </is>
      </c>
      <c r="J6" s="13" t="inlineStr">
        <is>
          <t>6M Proj</t>
        </is>
      </c>
      <c r="L6" t="inlineStr">
        <is>
          <t>2026-03-30</t>
        </is>
      </c>
      <c r="M6" t="n">
        <v>49.20000076293945</v>
      </c>
    </row>
    <row r="7">
      <c r="B7" s="9" t="inlineStr">
        <is>
          <t>US</t>
        </is>
      </c>
      <c r="C7" s="9" t="inlineStr">
        <is>
          <t>Healthcare</t>
        </is>
      </c>
      <c r="D7" s="9" t="inlineStr">
        <is>
          <t>$198.88</t>
        </is>
      </c>
      <c r="E7" s="9" t="inlineStr">
        <is>
          <t>195.6%</t>
        </is>
      </c>
      <c r="F7" s="9" t="inlineStr">
        <is>
          <t>301.3%</t>
        </is>
      </c>
      <c r="G7" s="9" t="inlineStr">
        <is>
          <t>178.7%</t>
        </is>
      </c>
      <c r="H7" s="9" t="inlineStr">
        <is>
          <t>129.0%</t>
        </is>
      </c>
      <c r="I7" s="9" t="inlineStr">
        <is>
          <t>4.80</t>
        </is>
      </c>
      <c r="J7" s="9" t="inlineStr">
        <is>
          <t>61.3%</t>
        </is>
      </c>
      <c r="L7" t="inlineStr">
        <is>
          <t>2026-04-06</t>
        </is>
      </c>
      <c r="M7" t="n">
        <v>50.95999908447266</v>
      </c>
    </row>
    <row r="8">
      <c r="L8" t="inlineStr">
        <is>
          <t>2026-04-13</t>
        </is>
      </c>
      <c r="M8" t="n">
        <v>53.72000122070312</v>
      </c>
    </row>
    <row r="9" ht="48" customHeight="1">
      <c r="B9" s="13" t="inlineStr">
        <is>
          <t>What they do</t>
        </is>
      </c>
      <c r="C9" s="14" t="inlineStr">
        <is>
          <t>Moderna makes and sells vaccines built on messenger-RNA technology, which instructs the body's own cells to produce a target protein. Three products carry revenue today: Spikevax (original COVID shot), mNEXSPIKE (next-generation COVID shot launched in the US in 2025) and mRESVIA (RSV). Customers are national governments buying under multi-year supply agreements (UK, Canada, Australia, Mexico, Taiwan, Japan) plus the US retail pharmacy channel. Revenue has collapsed from the $19.3bn COVID peak to roughly $1.9bn in FY2025, so the equity is now a cash-runway-plus-pipeline story rather than a product story.</t>
        </is>
      </c>
      <c r="L9" t="inlineStr">
        <is>
          <t>2026-04-20</t>
        </is>
      </c>
      <c r="M9" t="n">
        <v>50.72999954223633</v>
      </c>
    </row>
    <row r="10" ht="48" customHeight="1">
      <c r="B10" s="13" t="inlineStr">
        <is>
          <t>What is happening</t>
        </is>
      </c>
      <c r="C10" s="15" t="inlineStr">
        <is>
          <t>The stock is breaking out off a multi-year base as the narrative flips from COVID melt to platform optionality. Q2 2026 revenue of $145m cleared the top of Moderna's own guide, and management cut FY26 cost of sales from $1.8bn to $1.7bn and R&amp;D from $3.0bn to $2.9bn while raising year-end cash guidance to $4.7-5.2bn. Two hard catalysts landed alongside it: mFLUSIVA (mRNA-1010) carried an Aug. 5, 2026 PDUFA date for what would be a fifth approval, and mNEXSPIKE took 24% of the US retail COVID market (34% in the 65+ cohort).</t>
        </is>
      </c>
      <c r="L10" t="inlineStr">
        <is>
          <t>2026-04-27</t>
        </is>
      </c>
      <c r="M10" t="n">
        <v>45.36999893188477</v>
      </c>
    </row>
    <row r="11" ht="48" customHeight="1">
      <c r="B11" s="13" t="inlineStr">
        <is>
          <t>Why now</t>
        </is>
      </c>
      <c r="C11" s="15" t="inlineStr">
        <is>
          <t>The mechanism is a discount unwind, not a revenue inflection. (1) Cash-cost discipline has pushed the FY26 cash cost target to roughly $4bn ex-SBC and D&amp;A against $4.7-5.2bn of year-end cash, which removes the runway-panic discount that compressed the multiple through 2025. (2) The revenue base has quietly moved offshore - 69% of H1 2026 revenue was international, anchored by a European Commission joint procurement for up to 24 million mRESVIA doses across six countries plus UK, Canada and Australia partnerships - which structurally dilutes the RFK Jr. HHS policy overhang that drove the 2025 derating. (3) Oncology has moved to the front of the pipeline: intismeran with Merck showed a 49% reduction in recurrence-or-death over five years in adjuvant melanoma with Phase III fully enrolled and an interim due in 2026. On valuation, the market has been capitalising Moderna close to its own cash balance, so the enterprise value ascribed to the entire platform is small versus BioNTech on a cash-adjusted basis - which is precisely why a single pipeline win reprices the equity disproportionately.</t>
        </is>
      </c>
      <c r="L11" t="inlineStr">
        <is>
          <t>2026-05-04</t>
        </is>
      </c>
      <c r="M11" t="n">
        <v>54.34999847412109</v>
      </c>
    </row>
    <row r="12" ht="48" customHeight="1">
      <c r="B12" s="13" t="inlineStr">
        <is>
          <t>Risk to watch</t>
        </is>
      </c>
      <c r="C12" s="15" t="inlineStr">
        <is>
          <t>Watch: seasonal concentration is brutal - management guides roughly 55% of second-half 2026 revenue into Q3 alone, so one weak autumn campaign resets the year. Cash burn is still real (Q2 2026 net loss of $782m on $145m of revenue), mRNA-1010 needs a CDC/ACIP recommendation rather than just FDA approval to become a commercial market, and lipid-nanoparticle IP litigation (Alnylam, Arbutus/Genevant, GSK) leaves unresolved royalty exposure on the delivery technology. Management explicitly refused to discuss flu pricing or give any read-through on the mRNA-1403 norovirus interim, so launch economics are unmodelable in 2026. Size this small - it is a binary-event book, not a compounder - and stop below the breakout base rather than trying to hold through a readout. Suggested stop 150.10 (≈2× ATR below); R-targets: 247.66 (1R), 296.45 (2R).</t>
        </is>
      </c>
      <c r="L12" t="inlineStr">
        <is>
          <t>2026-05-11</t>
        </is>
      </c>
      <c r="M12" t="n">
        <v>49.04000091552734</v>
      </c>
    </row>
    <row r="13" ht="42" customHeight="1">
      <c r="B13" s="16" t="inlineStr">
        <is>
          <t>BULL CASE</t>
        </is>
      </c>
      <c r="C13" s="15" t="inlineStr">
        <is>
          <t>FY26 cash guide raised to $4.7-5.2bn; cost of sales and R&amp;D both cut • mFLUSIVA (mRNA-1010) fifth approval; sub-two-month strain-update capability • 69% of H1 revenue international - dilutes US vaccine-policy risk • Intismeran: 49% reduction in recurrence-or-death at five years, Phase III interim 2026</t>
        </is>
      </c>
      <c r="L13" t="inlineStr">
        <is>
          <t>2026-05-18</t>
        </is>
      </c>
      <c r="M13" t="n">
        <v>46.88000106811523</v>
      </c>
    </row>
    <row r="14" ht="42" customHeight="1">
      <c r="B14" s="17" t="inlineStr">
        <is>
          <t>BEAR CASE</t>
        </is>
      </c>
      <c r="C14" s="15" t="inlineStr">
        <is>
          <t>Q2 2026 net loss of $782m on just $145m of revenue • Roughly 55% of H2 2026 revenue lands in Q3 alone - one-shot season • Flu needs an ACIP recommendation; FDA approval alone creates no market • Unresolved LNP royalty litigation (Alnylam, Arbutus/Genevant, GSK)</t>
        </is>
      </c>
      <c r="L14" t="inlineStr">
        <is>
          <t>2026-05-25</t>
        </is>
      </c>
      <c r="M14" t="n">
        <v>47.18999862670898</v>
      </c>
    </row>
    <row r="15" ht="42" customHeight="1">
      <c r="B15" s="18" t="inlineStr">
        <is>
          <t>CATALYSTS</t>
        </is>
      </c>
      <c r="C15" s="15" t="inlineStr">
        <is>
          <t>Q3 2026 results (early Nov 2026) - the ~55%-of-H2 revenue quarter • Autumn 2026 ACIP/CDC recommendation decisions on flu and COVID • Intismeran adjuvant-melanoma Phase III interim readout, 2026 • mRNA-1403 norovirus interim - binary, effect size undisclosed</t>
        </is>
      </c>
      <c r="L15" t="inlineStr">
        <is>
          <t>2026-06-01</t>
        </is>
      </c>
      <c r="M15" t="n">
        <v>47.43999862670898</v>
      </c>
    </row>
    <row r="16">
      <c r="L16" t="inlineStr">
        <is>
          <t>2026-06-08</t>
        </is>
      </c>
      <c r="M16" t="n">
        <v>49.90999984741211</v>
      </c>
    </row>
    <row r="17">
      <c r="L17" t="inlineStr">
        <is>
          <t>2026-06-15</t>
        </is>
      </c>
      <c r="M17" t="n">
        <v>63.95999908447266</v>
      </c>
    </row>
    <row r="18">
      <c r="L18" t="inlineStr">
        <is>
          <t>2026-06-22</t>
        </is>
      </c>
      <c r="M18" t="n">
        <v>67.26999664306641</v>
      </c>
    </row>
    <row r="19">
      <c r="L19" t="inlineStr">
        <is>
          <t>2026-06-29</t>
        </is>
      </c>
      <c r="M19" t="n">
        <v>79.76000213623047</v>
      </c>
    </row>
    <row r="20">
      <c r="L20" t="inlineStr">
        <is>
          <t>2026-07-06</t>
        </is>
      </c>
      <c r="M20" t="n">
        <v>68.26999664306641</v>
      </c>
    </row>
    <row r="21">
      <c r="L21" t="inlineStr">
        <is>
          <t>2026-07-13</t>
        </is>
      </c>
      <c r="M21" t="n">
        <v>61.81999969482422</v>
      </c>
    </row>
    <row r="22">
      <c r="L22" t="inlineStr">
        <is>
          <t>2026-07-20</t>
        </is>
      </c>
      <c r="M22" t="n">
        <v>54.06999969482422</v>
      </c>
    </row>
    <row r="23">
      <c r="L23" t="inlineStr">
        <is>
          <t>2026-07-27</t>
        </is>
      </c>
      <c r="M23" t="n">
        <v>54.81999969482422</v>
      </c>
    </row>
    <row r="24">
      <c r="L24" t="inlineStr">
        <is>
          <t>2026-08-03</t>
        </is>
      </c>
      <c r="M24" t="n">
        <v>59.16999816894531</v>
      </c>
    </row>
    <row r="25">
      <c r="L25" t="inlineStr">
        <is>
          <t>2026-08-10</t>
        </is>
      </c>
      <c r="M25" t="n">
        <v>63.31999969482422</v>
      </c>
    </row>
    <row r="26">
      <c r="L26" t="inlineStr">
        <is>
          <t>2026-08-17</t>
        </is>
      </c>
      <c r="M26" t="n">
        <v>145.1300048828125</v>
      </c>
    </row>
    <row r="27">
      <c r="L27" t="inlineStr">
        <is>
          <t>2026-08-24</t>
        </is>
      </c>
      <c r="M27" t="n">
        <v>137.9900054931641</v>
      </c>
    </row>
    <row r="28">
      <c r="L28" t="inlineStr">
        <is>
          <t>2026-08-31</t>
        </is>
      </c>
      <c r="M28" t="n">
        <v>145.5500030517578</v>
      </c>
    </row>
    <row r="29">
      <c r="L29" t="inlineStr">
        <is>
          <t>2026-09-07</t>
        </is>
      </c>
      <c r="M29" t="n">
        <v>143.9700012207031</v>
      </c>
    </row>
    <row r="30">
      <c r="L30" t="inlineStr">
        <is>
          <t>2026-09-14</t>
        </is>
      </c>
      <c r="M30" t="n">
        <v>154.0399932861328</v>
      </c>
    </row>
    <row r="31">
      <c r="B31" s="12" t="inlineStr">
        <is>
          <t>#2  ·  TEAM  ·  Atlassian Corporation</t>
        </is>
      </c>
      <c r="L31" t="inlineStr">
        <is>
          <t>2026-09-21</t>
        </is>
      </c>
      <c r="M31" t="n">
        <v>198.8800048828125</v>
      </c>
    </row>
    <row r="32">
      <c r="B32" s="13" t="inlineStr">
        <is>
          <t>Region</t>
        </is>
      </c>
      <c r="C32" s="13" t="inlineStr">
        <is>
          <t>Sector</t>
        </is>
      </c>
      <c r="D32" s="13" t="inlineStr">
        <is>
          <t>Price</t>
        </is>
      </c>
      <c r="E32" s="13" t="inlineStr">
        <is>
          <t>3M Ret</t>
        </is>
      </c>
      <c r="F32" s="13" t="inlineStr">
        <is>
          <t>6M Ret</t>
        </is>
      </c>
      <c r="G32" s="13" t="inlineStr">
        <is>
          <t>RS Δ 3M</t>
        </is>
      </c>
      <c r="H32" s="13" t="inlineStr">
        <is>
          <t>&gt; 30W EMA</t>
        </is>
      </c>
      <c r="I32" s="13" t="inlineStr">
        <is>
          <t>Composite</t>
        </is>
      </c>
      <c r="J32" s="13" t="inlineStr">
        <is>
          <t>6M Proj</t>
        </is>
      </c>
      <c r="L32" t="inlineStr">
        <is>
          <t>2026-03-30</t>
        </is>
      </c>
      <c r="M32" t="n">
        <v>68.29000091552734</v>
      </c>
    </row>
    <row r="33">
      <c r="B33" s="9" t="inlineStr">
        <is>
          <t>US</t>
        </is>
      </c>
      <c r="C33" s="9" t="inlineStr">
        <is>
          <t>Technology</t>
        </is>
      </c>
      <c r="D33" s="9" t="inlineStr">
        <is>
          <t>$187.74</t>
        </is>
      </c>
      <c r="E33" s="9" t="inlineStr">
        <is>
          <t>138.4%</t>
        </is>
      </c>
      <c r="F33" s="9" t="inlineStr">
        <is>
          <t>188.3%</t>
        </is>
      </c>
      <c r="G33" s="9" t="inlineStr">
        <is>
          <t>124.8%</t>
        </is>
      </c>
      <c r="H33" s="9" t="inlineStr">
        <is>
          <t>41.8%</t>
        </is>
      </c>
      <c r="I33" s="9" t="inlineStr">
        <is>
          <t>2.31</t>
        </is>
      </c>
      <c r="J33" s="9" t="inlineStr">
        <is>
          <t>36.6%</t>
        </is>
      </c>
      <c r="L33" t="inlineStr">
        <is>
          <t>2026-04-06</t>
        </is>
      </c>
      <c r="M33" t="n">
        <v>57.15000152587891</v>
      </c>
    </row>
    <row r="34">
      <c r="L34" t="inlineStr">
        <is>
          <t>2026-04-13</t>
        </is>
      </c>
      <c r="M34" t="n">
        <v>66.94000244140625</v>
      </c>
    </row>
    <row r="35" ht="48" customHeight="1">
      <c r="B35" s="13" t="inlineStr">
        <is>
          <t>What they do</t>
        </is>
      </c>
      <c r="C35" s="14" t="inlineStr">
        <is>
          <t>Atlassian sells subscription software that engineering, IT and increasingly general business teams use to plan and track work — Jira for issue tracking, Confluence for documentation, Jira Service Management for IT service desks, plus Loom, Bitbucket, Trello and the Rovo AI layer. Over 300,000 customers buy it, historically through self-serve signup rather than a field sales force, though more than 500 now spend over $1m a year. FY2026 revenue was roughly $6.6bn, up 28%, with subscription ARR of $6.61bn; the mix is 69% cloud, 25% Data Center and 6% Marketplace. Buyers are software engineering organisations, ITSM teams, and now non-technical departments via the Teamwork Collection.</t>
        </is>
      </c>
      <c r="L35" t="inlineStr">
        <is>
          <t>2026-04-20</t>
        </is>
      </c>
      <c r="M35" t="n">
        <v>71.55000305175781</v>
      </c>
    </row>
    <row r="36" ht="48" customHeight="1">
      <c r="B36" s="13" t="inlineStr">
        <is>
          <t>What is happening</t>
        </is>
      </c>
      <c r="C36" s="15" t="inlineStr">
        <is>
          <t>Atlassian reported Q4 FY2026 on 6 August 2026 and the stock moved roughly 35% after hours. Cloud growth re-accelerated to 31% and RPO jumped 44% to $4.8bn — commitments running well ahead of reported revenue. The twist is that management paired that with its first-ever full-year ARR guide, calling for about 18% FY27 subscription ARR growth against the 23% it had just printed, and spent the call defending the gap as prudence rather than deceleration. The buy side clearly read the 18% as a sandbag, which is exactly what the move implies.</t>
        </is>
      </c>
      <c r="L36" t="inlineStr">
        <is>
          <t>2026-04-27</t>
        </is>
      </c>
      <c r="M36" t="n">
        <v>88.87999725341797</v>
      </c>
    </row>
    <row r="37" ht="48" customHeight="1">
      <c r="B37" s="13" t="inlineStr">
        <is>
          <t>Why now</t>
        </is>
      </c>
      <c r="C37" s="15" t="inlineStr">
        <is>
          <t>(1) The commitment build is the cleanest signal: RPO +44% to $4.8bn with FY27 cloud revenue growth guided at ~25.5%, so the revenue line is following bookings that are already banked. (2) AI is being monetised through edition and seat upgrades rather than a separate SKU — Rovo is used by over 80% of the Fortune 500, Rovo-assisted actions grew 50% sequentially, Rovo adopters expand ARR at more than twice the rate of non-adopters, and the Atlassian MCP server plus Teamwork Graph CLI passed one million monthly actives after doubling in a single quarter. (3) The Teamwork Graph is the structural moat behind that — over 200 billion objects and connections, with grounded agents delivering up to 44% more accurate answers on 48% fewer tokens, which Cannon-Brookes says is now a top-two stated reason customers upgrade to cloud. (4) Enterprise expansion set records at the $1m, $3m and $5m deal levels, with 164 customers above $3m ARR (+50% y/y) and 69 above $5m (+70% y/y), NRR above 120%, and Google Cloud cited as a system-of-work reference. (5) The 18% guide laps roughly one point of FY26 DX acquisition benefit and embeds extra H2 FY27 caution — a low bar deliberately set on the first-ever ARR guide.</t>
        </is>
      </c>
      <c r="L37" t="inlineStr">
        <is>
          <t>2026-05-04</t>
        </is>
      </c>
      <c r="M37" t="n">
        <v>91.59999847412109</v>
      </c>
    </row>
    <row r="38" ht="48" customHeight="1">
      <c r="B38" s="13" t="inlineStr">
        <is>
          <t>Risk to watch</t>
        </is>
      </c>
      <c r="C38" s="15" t="inlineStr">
        <is>
          <t>Watch: the 23%-to-18% ARR step-down may be real deceleration rather than prudence — Data Center revenue is guided down about 17%, the migration tailwind contributed only mid-to-high single digits to cloud growth in FY26 and is now largely spent, so cloud has to carry the company on net-new seats and cross-sell. Seat-based pricing is levered to software engineering headcount, which AI coding agents are explicitly designed to reduce, and Microsoft bundles GitHub, Planner and Teams into E5 agreements CIOs already own. Rovo was given away inside existing paid tiers, so AI adoption shows up as cost of goods before it shows up as price, against a FY27 GAAP operating margin guide of only 4.5%. After a ~35% gap, do not chase — build on a pullback toward the gap fill and trail a stop under the earnings-gap low. Suggested stop 149.27 (≈2× ATR below); R-targets: 226.21 (1R), 264.68 (2R).</t>
        </is>
      </c>
      <c r="L38" t="inlineStr">
        <is>
          <t>2026-05-11</t>
        </is>
      </c>
      <c r="M38" t="n">
        <v>87.45999908447266</v>
      </c>
    </row>
    <row r="39" ht="42" customHeight="1">
      <c r="B39" s="16" t="inlineStr">
        <is>
          <t>BULL CASE</t>
        </is>
      </c>
      <c r="C39" s="15" t="inlineStr">
        <is>
          <t>Cloud re-accelerated to 31%, RPO +44% to $4.8bn • 18% FY27 ARR guide looks like a deliberate sandbag • Rovo in 80%+ of Fortune 500, adopters expand at 2x • Records at $1m/$3m/$5m deal levels, NRR above 120%</t>
        </is>
      </c>
      <c r="L39" t="inlineStr">
        <is>
          <t>2026-05-18</t>
        </is>
      </c>
      <c r="M39" t="n">
        <v>85.41999816894531</v>
      </c>
    </row>
    <row r="40" ht="42" customHeight="1">
      <c r="B40" s="17" t="inlineStr">
        <is>
          <t>BEAR CASE</t>
        </is>
      </c>
      <c r="C40" s="15" t="inlineStr">
        <is>
          <t>Data Center guided down ~17%, migration tailwind spent • Seat pricing levered to shrinking engineering headcount • Rovo bundled free — COGS today, pricing power maybe • FY27 GAAP operating margin of just 4.5%</t>
        </is>
      </c>
      <c r="L40" t="inlineStr">
        <is>
          <t>2026-05-25</t>
        </is>
      </c>
      <c r="M40" t="n">
        <v>107.6100006103516</v>
      </c>
    </row>
    <row r="41" ht="42" customHeight="1">
      <c r="B41" s="18" t="inlineStr">
        <is>
          <t>CATALYSTS</t>
        </is>
      </c>
      <c r="C41" s="15" t="inlineStr">
        <is>
          <t>Q1 FY27 earnings (Oct 2026) — first read on the 18% ARR guide and whether cloud holds ~25.5% • Q2 FY27 earnings (Jan 2027) — H2 FY27 is where management explicitly embedded caution • Rovo / Teamwork Collection pricing action through FY27 — any move to a separately priced AI SKU • Atlassian Team '27 conference (spring 2027) — agent roadmap and Teamwork Graph monetisation</t>
        </is>
      </c>
      <c r="L41" t="inlineStr">
        <is>
          <t>2026-06-01</t>
        </is>
      </c>
      <c r="M41" t="n">
        <v>99.47000122070312</v>
      </c>
    </row>
    <row r="42">
      <c r="L42" t="inlineStr">
        <is>
          <t>2026-06-08</t>
        </is>
      </c>
      <c r="M42" t="n">
        <v>88.51999664306641</v>
      </c>
    </row>
    <row r="43">
      <c r="L43" t="inlineStr">
        <is>
          <t>2026-06-15</t>
        </is>
      </c>
      <c r="M43" t="n">
        <v>82.72000122070312</v>
      </c>
    </row>
    <row r="44">
      <c r="L44" t="inlineStr">
        <is>
          <t>2026-06-22</t>
        </is>
      </c>
      <c r="M44" t="n">
        <v>78.73999786376953</v>
      </c>
    </row>
    <row r="45">
      <c r="L45" t="inlineStr">
        <is>
          <t>2026-06-29</t>
        </is>
      </c>
      <c r="M45" t="n">
        <v>83.83999633789062</v>
      </c>
    </row>
    <row r="46">
      <c r="L46" t="inlineStr">
        <is>
          <t>2026-07-06</t>
        </is>
      </c>
      <c r="M46" t="n">
        <v>88.86000061035156</v>
      </c>
    </row>
    <row r="47">
      <c r="L47" t="inlineStr">
        <is>
          <t>2026-07-13</t>
        </is>
      </c>
      <c r="M47" t="n">
        <v>93.29000091552734</v>
      </c>
    </row>
    <row r="48">
      <c r="L48" t="inlineStr">
        <is>
          <t>2026-07-20</t>
        </is>
      </c>
      <c r="M48" t="n">
        <v>86.87999725341797</v>
      </c>
    </row>
    <row r="49">
      <c r="L49" t="inlineStr">
        <is>
          <t>2026-07-27</t>
        </is>
      </c>
      <c r="M49" t="n">
        <v>101.0149993896484</v>
      </c>
    </row>
    <row r="50">
      <c r="L50" t="inlineStr">
        <is>
          <t>2026-08-03</t>
        </is>
      </c>
      <c r="M50" t="n">
        <v>149.0700073242188</v>
      </c>
    </row>
    <row r="51">
      <c r="L51" t="inlineStr">
        <is>
          <t>2026-08-10</t>
        </is>
      </c>
      <c r="M51" t="n">
        <v>162.2200012207031</v>
      </c>
    </row>
    <row r="52">
      <c r="L52" t="inlineStr">
        <is>
          <t>2026-08-17</t>
        </is>
      </c>
      <c r="M52" t="n">
        <v>171.8099975585938</v>
      </c>
    </row>
    <row r="53">
      <c r="L53" t="inlineStr">
        <is>
          <t>2026-08-24</t>
        </is>
      </c>
      <c r="M53" t="n">
        <v>190.4149932861328</v>
      </c>
    </row>
    <row r="54">
      <c r="L54" t="inlineStr">
        <is>
          <t>2026-08-31</t>
        </is>
      </c>
      <c r="M54" t="n">
        <v>189.5800018310547</v>
      </c>
    </row>
    <row r="55">
      <c r="L55" t="inlineStr">
        <is>
          <t>2026-09-07</t>
        </is>
      </c>
      <c r="M55" t="n">
        <v>179.6999969482422</v>
      </c>
    </row>
    <row r="56">
      <c r="L56" t="inlineStr">
        <is>
          <t>2026-09-14</t>
        </is>
      </c>
      <c r="M56" t="n">
        <v>192.0200042724609</v>
      </c>
    </row>
    <row r="57">
      <c r="B57" s="12" t="inlineStr">
        <is>
          <t>#3  ·  REP.MC  ·  Repsol, S.A.</t>
        </is>
      </c>
      <c r="L57" t="inlineStr">
        <is>
          <t>2026-09-21</t>
        </is>
      </c>
      <c r="M57" t="n">
        <v>187.7400054931641</v>
      </c>
    </row>
    <row r="58">
      <c r="B58" s="13" t="inlineStr">
        <is>
          <t>Region</t>
        </is>
      </c>
      <c r="C58" s="13" t="inlineStr">
        <is>
          <t>Sector</t>
        </is>
      </c>
      <c r="D58" s="13" t="inlineStr">
        <is>
          <t>Price</t>
        </is>
      </c>
      <c r="E58" s="13" t="inlineStr">
        <is>
          <t>3M Ret</t>
        </is>
      </c>
      <c r="F58" s="13" t="inlineStr">
        <is>
          <t>6M Ret</t>
        </is>
      </c>
      <c r="G58" s="13" t="inlineStr">
        <is>
          <t>RS Δ 3M</t>
        </is>
      </c>
      <c r="H58" s="13" t="inlineStr">
        <is>
          <t>&gt; 30W EMA</t>
        </is>
      </c>
      <c r="I58" s="13" t="inlineStr">
        <is>
          <t>Composite</t>
        </is>
      </c>
      <c r="J58" s="13" t="inlineStr">
        <is>
          <t>6M Proj</t>
        </is>
      </c>
      <c r="L58" t="inlineStr">
        <is>
          <t>2026-03-30</t>
        </is>
      </c>
      <c r="M58" t="n">
        <v>23.6711311340332</v>
      </c>
    </row>
    <row r="59">
      <c r="B59" s="9" t="inlineStr">
        <is>
          <t>Europe</t>
        </is>
      </c>
      <c r="C59" s="9" t="inlineStr">
        <is>
          <t>Energy</t>
        </is>
      </c>
      <c r="D59" s="9" t="inlineStr">
        <is>
          <t>$30.75</t>
        </is>
      </c>
      <c r="E59" s="9" t="inlineStr">
        <is>
          <t>48.4%</t>
        </is>
      </c>
      <c r="F59" s="9" t="inlineStr">
        <is>
          <t>31.0%</t>
        </is>
      </c>
      <c r="G59" s="9" t="inlineStr">
        <is>
          <t>47.3%</t>
        </is>
      </c>
      <c r="H59" s="9" t="inlineStr">
        <is>
          <t>28.5%</t>
        </is>
      </c>
      <c r="I59" s="9" t="inlineStr">
        <is>
          <t>1.82</t>
        </is>
      </c>
      <c r="J59" s="9" t="inlineStr">
        <is>
          <t>14.1%</t>
        </is>
      </c>
      <c r="L59" t="inlineStr">
        <is>
          <t>2026-04-06</t>
        </is>
      </c>
      <c r="M59" t="n">
        <v>21.06701278686523</v>
      </c>
    </row>
    <row r="60">
      <c r="L60" t="inlineStr">
        <is>
          <t>2026-04-13</t>
        </is>
      </c>
      <c r="M60" t="n">
        <v>19.23340225219727</v>
      </c>
    </row>
    <row r="61" ht="48" customHeight="1">
      <c r="B61" s="13" t="inlineStr">
        <is>
          <t>What they do</t>
        </is>
      </c>
      <c r="C61" s="14" t="inlineStr">
        <is>
          <t>Repsol is a Spanish integrated energy company producing about 558 kboe/d of oil and gas, roughly two-thirds gas, refining over 1m barrels per day across six refineries in Spain and Peru, and selling through more than 4,500 service stations, 3,270 of them in Spain, alongside retail electricity, gas and LPG contracts. Segment profit splits roughly 35% upstream, 35% industrial (refining, chemicals, renewable fuels, trading) and 28% customer-facing retail. Fifty-nine percent of sales originate in Spain, making it an Iberian consumer business as much as an oil producer.</t>
        </is>
      </c>
      <c r="L61" t="inlineStr">
        <is>
          <t>2026-04-20</t>
        </is>
      </c>
      <c r="M61" t="n">
        <v>20.37453269958496</v>
      </c>
    </row>
    <row r="62" ht="48" customHeight="1">
      <c r="B62" s="13" t="inlineStr">
        <is>
          <t>What is happening</t>
        </is>
      </c>
      <c r="C62" s="15" t="inlineStr">
        <is>
          <t>The stock is EUR 26.92 after touching a 52-week high of EUR 28.42 on 21 August, up 93.6% over twelve months and 30% above its 200-day moving average of EUR 20.66. The 23 July Q2 report more than doubled adjusted net income to EUR 1.8bn on a refining margin indicator of $14/bbl in the quarter that ran above $30/bbl in July. Repsol answered by raising the second 2026 buyback from EUR 350m to EUR 500m rather than lifting capex, cut net debt EUR 1.1bn to EUR 3.7bn for 11.3% gearing, and delivered Pikka Phase 1 first oil in Alaska with output already running at 580-585 kboe/d by late July.</t>
        </is>
      </c>
      <c r="L62" t="inlineStr">
        <is>
          <t>2026-04-27</t>
        </is>
      </c>
      <c r="M62" t="n">
        <v>22.21789741516113</v>
      </c>
    </row>
    <row r="63" ht="48" customHeight="1">
      <c r="B63" s="13" t="inlineStr">
        <is>
          <t>Why now</t>
        </is>
      </c>
      <c r="C63" s="15" t="inlineStr">
        <is>
          <t>(1) The refining cycle is doing the heavy lifting - tight diesel and jet markets, Strait of Hormuz and Russian supply disruption, and chemicals turning profitable after two years of losses - and management breaks out roughly $2.0-2.2/bbl of the premium as structural biofuels rather than geopolitical, arguing margins hold into 2027. (2) Volume growth is finally real after a 4% production decline in 2025: Pikka ramping toward 80 kbbl/d gross in Q3, Leon-Castile targeted at 19 kbbl/d net by 2027, FY26 guidance moving to the high end of 560-570 kboe/d and 580-600 kboe/d framed for 2026-2028 before any Venezuela upside. (3) Every euro of the windfall is being routed to shareholders rather than the drill bit: EUR 1.051/share of 2026 remuneration, up 8%, a third buyback programme to be announced with Q3 results to hit the 30-40% of CFFO commitment, and share count already down 4.47% year over year. At 6.47x forward earnings, 4.35x EV/EBITDA and a 3.93% yield, Repsol still trades at a clear discount to TotalEnergies at 8.55x forward and 5.24x EV/EBITDA.</t>
        </is>
      </c>
      <c r="L63" t="inlineStr">
        <is>
          <t>2026-05-04</t>
        </is>
      </c>
      <c r="M63" t="n">
        <v>21.50590896606445</v>
      </c>
    </row>
    <row r="64" ht="48" customHeight="1">
      <c r="B64" s="13" t="inlineStr">
        <is>
          <t>Risk to watch</t>
        </is>
      </c>
      <c r="C64" s="15" t="inlineStr">
        <is>
          <t>Watch: this is a refining-margin trade wearing an integrated-energy costume. The $30/bbl July indicator is not a run-rate, and if Hormuz normalises the 'structural premium' framing is the first thing the market will attack. Venezuela is a live binary - US licences permitting resumption were only re-issued in February 2026 and can be revoked. The Spanish windfall levy and permitting friction concentrate political risk in the home market that generates 59% of sales, and a deliberate EUR 1.3bn working-capital inventory build adds cyclical drag if product prices fall. After a 94% twelve-month run with the average target only EUR 27.63, do not chase the high: build on pullbacks toward the 50-day at EUR 24.51 and stop below it. Suggested stop 27.21 (≈2× ATR below); R-targets: 34.29 (1R), 37.84 (2R).</t>
        </is>
      </c>
      <c r="L64" t="inlineStr">
        <is>
          <t>2026-05-11</t>
        </is>
      </c>
      <c r="M64" t="n">
        <v>22.0130786895752</v>
      </c>
    </row>
    <row r="65" ht="42" customHeight="1">
      <c r="B65" s="16" t="inlineStr">
        <is>
          <t>BULL CASE</t>
        </is>
      </c>
      <c r="C65" s="15" t="inlineStr">
        <is>
          <t>Q2 adjusted net income doubled to EUR 1.8bn; July margin indicator above $30/bbl • Second 2026 buyback raised EUR 350m to EUR 500m; third to come with Q3 • Pikka first oil, ramping to 80 kbbl/d gross; output already 580-585 kboe/d • 6.47x fwd P/E and 4.35x EV/EBITDA vs TotalEnergies 8.55x and 5.24x</t>
        </is>
      </c>
      <c r="L65" t="inlineStr">
        <is>
          <t>2026-05-18</t>
        </is>
      </c>
      <c r="M65" t="n">
        <v>21.71072769165039</v>
      </c>
    </row>
    <row r="66" ht="42" customHeight="1">
      <c r="B66" s="17" t="inlineStr">
        <is>
          <t>BEAR CASE</t>
        </is>
      </c>
      <c r="C66" s="15" t="inlineStr">
        <is>
          <t>Refining margin is the single largest earnings swing factor - and it is peak • Hormuz normalisation removes the geopolitical leg of the premium • 59% of sales in Spain, exposed to the windfall levy and permitting friction • Up 93.6% in twelve months against a EUR 27.63 average target</t>
        </is>
      </c>
      <c r="L66" t="inlineStr">
        <is>
          <t>2026-05-25</t>
        </is>
      </c>
      <c r="M66" t="n">
        <v>21.49615669250488</v>
      </c>
    </row>
    <row r="67" ht="42" customHeight="1">
      <c r="B67" s="18" t="inlineStr">
        <is>
          <t>CATALYSTS</t>
        </is>
      </c>
      <c r="C67" s="15" t="inlineStr">
        <is>
          <t>Q3 2026 results on 29 October - sizing of the third buyback programme • Pikka Phase 1 reaching 80 kbbl/d gross during Q3 • Venezuela licence status under the February 2026 US authorisations • Q4 print in February 2027 confirming FY26 production at the high end</t>
        </is>
      </c>
      <c r="L67" t="inlineStr">
        <is>
          <t>2026-06-01</t>
        </is>
      </c>
      <c r="M67" t="n">
        <v>22.51049423217773</v>
      </c>
    </row>
    <row r="68">
      <c r="L68" t="inlineStr">
        <is>
          <t>2026-06-08</t>
        </is>
      </c>
      <c r="M68" t="n">
        <v>22.15937614440918</v>
      </c>
    </row>
    <row r="69">
      <c r="L69" t="inlineStr">
        <is>
          <t>2026-06-15</t>
        </is>
      </c>
      <c r="M69" t="n">
        <v>21.01824569702148</v>
      </c>
    </row>
    <row r="70">
      <c r="L70" t="inlineStr">
        <is>
          <t>2026-06-22</t>
        </is>
      </c>
      <c r="M70" t="n">
        <v>20.71589660644531</v>
      </c>
    </row>
    <row r="71">
      <c r="L71" t="inlineStr">
        <is>
          <t>2026-06-29</t>
        </is>
      </c>
      <c r="M71" t="n">
        <v>21.77899932861328</v>
      </c>
    </row>
    <row r="72">
      <c r="L72" t="inlineStr">
        <is>
          <t>2026-07-06</t>
        </is>
      </c>
      <c r="M72" t="n">
        <v>23.1200008392334</v>
      </c>
    </row>
    <row r="73">
      <c r="L73" t="inlineStr">
        <is>
          <t>2026-07-13</t>
        </is>
      </c>
      <c r="M73" t="n">
        <v>24.5</v>
      </c>
    </row>
    <row r="74">
      <c r="L74" t="inlineStr">
        <is>
          <t>2026-07-20</t>
        </is>
      </c>
      <c r="M74" t="n">
        <v>25.81999969482422</v>
      </c>
    </row>
    <row r="75">
      <c r="L75" t="inlineStr">
        <is>
          <t>2026-07-27</t>
        </is>
      </c>
      <c r="M75" t="n">
        <v>26.3799991607666</v>
      </c>
    </row>
    <row r="76">
      <c r="L76" t="inlineStr">
        <is>
          <t>2026-08-03</t>
        </is>
      </c>
      <c r="M76" t="n">
        <v>25.28000068664551</v>
      </c>
    </row>
    <row r="77">
      <c r="L77" t="inlineStr">
        <is>
          <t>2026-08-10</t>
        </is>
      </c>
      <c r="M77" t="n">
        <v>26.79000091552734</v>
      </c>
    </row>
    <row r="78">
      <c r="L78" t="inlineStr">
        <is>
          <t>2026-08-17</t>
        </is>
      </c>
      <c r="M78" t="n">
        <v>27.98999977111816</v>
      </c>
    </row>
    <row r="79">
      <c r="L79" t="inlineStr">
        <is>
          <t>2026-08-24</t>
        </is>
      </c>
      <c r="M79" t="n">
        <v>26.60000038146973</v>
      </c>
    </row>
    <row r="80">
      <c r="L80" t="inlineStr">
        <is>
          <t>2026-08-31</t>
        </is>
      </c>
      <c r="M80" t="n">
        <v>27.73999977111816</v>
      </c>
    </row>
    <row r="81">
      <c r="L81" t="inlineStr">
        <is>
          <t>2026-09-07</t>
        </is>
      </c>
      <c r="M81" t="n">
        <v>28.92000007629395</v>
      </c>
    </row>
    <row r="82">
      <c r="L82" t="inlineStr">
        <is>
          <t>2026-09-14</t>
        </is>
      </c>
      <c r="M82" t="n">
        <v>29.61000061035156</v>
      </c>
    </row>
    <row r="83">
      <c r="B83" s="12" t="inlineStr">
        <is>
          <t>#4  ·  RNG  ·  RingCentral, Inc.</t>
        </is>
      </c>
      <c r="L83" t="inlineStr">
        <is>
          <t>2026-09-21</t>
        </is>
      </c>
      <c r="M83" t="n">
        <v>30.75</v>
      </c>
    </row>
    <row r="84">
      <c r="B84" s="13" t="inlineStr">
        <is>
          <t>Region</t>
        </is>
      </c>
      <c r="C84" s="13" t="inlineStr">
        <is>
          <t>Sector</t>
        </is>
      </c>
      <c r="D84" s="13" t="inlineStr">
        <is>
          <t>Price</t>
        </is>
      </c>
      <c r="E84" s="13" t="inlineStr">
        <is>
          <t>3M Ret</t>
        </is>
      </c>
      <c r="F84" s="13" t="inlineStr">
        <is>
          <t>6M Ret</t>
        </is>
      </c>
      <c r="G84" s="13" t="inlineStr">
        <is>
          <t>RS Δ 3M</t>
        </is>
      </c>
      <c r="H84" s="13" t="inlineStr">
        <is>
          <t>&gt; 30W EMA</t>
        </is>
      </c>
      <c r="I84" s="13" t="inlineStr">
        <is>
          <t>Composite</t>
        </is>
      </c>
      <c r="J84" s="13" t="inlineStr">
        <is>
          <t>6M Proj</t>
        </is>
      </c>
      <c r="L84" t="inlineStr">
        <is>
          <t>2026-03-30</t>
        </is>
      </c>
      <c r="M84" t="n">
        <v>37.64559555053711</v>
      </c>
    </row>
    <row r="85">
      <c r="B85" s="9" t="inlineStr">
        <is>
          <t>US</t>
        </is>
      </c>
      <c r="C85" s="9" t="inlineStr">
        <is>
          <t>Technology</t>
        </is>
      </c>
      <c r="D85" s="9" t="inlineStr">
        <is>
          <t>$76.16</t>
        </is>
      </c>
      <c r="E85" s="9" t="inlineStr">
        <is>
          <t>105.3%</t>
        </is>
      </c>
      <c r="F85" s="9" t="inlineStr">
        <is>
          <t>116.2%</t>
        </is>
      </c>
      <c r="G85" s="9" t="inlineStr">
        <is>
          <t>93.5%</t>
        </is>
      </c>
      <c r="H85" s="9" t="inlineStr">
        <is>
          <t>47.0%</t>
        </is>
      </c>
      <c r="I85" s="9" t="inlineStr">
        <is>
          <t>1.72</t>
        </is>
      </c>
      <c r="J85" s="9" t="inlineStr">
        <is>
          <t>26.7%</t>
        </is>
      </c>
      <c r="L85" t="inlineStr">
        <is>
          <t>2026-04-06</t>
        </is>
      </c>
      <c r="M85" t="n">
        <v>33.3708610534668</v>
      </c>
    </row>
    <row r="86">
      <c r="L86" t="inlineStr">
        <is>
          <t>2026-04-13</t>
        </is>
      </c>
      <c r="M86" t="n">
        <v>40.24631118774414</v>
      </c>
    </row>
    <row r="87" ht="48" customHeight="1">
      <c r="B87" s="13" t="inlineStr">
        <is>
          <t>What they do</t>
        </is>
      </c>
      <c r="C87" s="14" t="inlineStr">
        <is>
          <t>Cloud communications provider — the #1 UCaaS vendor worldwide (~19% share) selling business phone (RingEX), AI contact centre (RingCX) and conversation-intelligence (RingSense) software on per-seat subscriptions to 400,000+ businesses. ~95% of its ~$2.6bn revenue is recurring, with distribution locked in through exclusive channel deals (Avaya Cloud Office, NICE, AT&amp;T).</t>
        </is>
      </c>
      <c r="L87" t="inlineStr">
        <is>
          <t>2026-04-20</t>
        </is>
      </c>
      <c r="M87" t="n">
        <v>40.75449752807617</v>
      </c>
    </row>
    <row r="88" ht="48" customHeight="1">
      <c r="B88" s="13" t="inlineStr">
        <is>
          <t>What is happening</t>
        </is>
      </c>
      <c r="C88" s="15" t="inlineStr">
        <is>
          <t>The July 23 Q2 print was a broad beat-and-raise that flipped the 'AI kills UCaaS' bear case: paid-AI customers doubled y/y to 13% of revenue (~$300m) with &gt;100% cohort retention, and FY26 FCF was raised to $615-625m alongside a dividend increase. The expanded NICE partnership hands RingEX an enterprise channel it never had, and the 20% GAAP operating margin target was pulled forward a year.</t>
        </is>
      </c>
      <c r="L88" t="inlineStr">
        <is>
          <t>2026-04-27</t>
        </is>
      </c>
      <c r="M88" t="n">
        <v>44.91962814331055</v>
      </c>
    </row>
    <row r="89" ht="48" customHeight="1">
      <c r="B89" s="13" t="inlineStr">
        <is>
          <t>Why now</t>
        </is>
      </c>
      <c r="C89" s="15" t="inlineStr">
        <is>
          <t>Three tailwinds align: (1) AI is proving accretive, not disruptive — AIR/AVA/ACE products crossed ~$300m of revenue with paid-AI customers doubling y/y at &gt;100% cohort NRR, turning the 'melting ice cube' narrative into a re-rating story; (2) the compounding-FCF model is kicking in — 23.4% non-GAAP op margin (+90bps), FCF +25%, net leverage down to 1.5x, buybacks shrinking the share count back to 2019 levels plus a new dividend; (3) valuation remains the hook — at roughly $5 of guided non-GAAP EPS the stock trades near a low-teens forward P/E for a ~24% FCF-margin business, a deep discount to software peers if mid-single-digit growth proves durable.</t>
        </is>
      </c>
      <c r="L89" t="inlineStr">
        <is>
          <t>2026-05-04</t>
        </is>
      </c>
      <c r="M89" t="n">
        <v>45.46767044067383</v>
      </c>
    </row>
    <row r="90" ht="48" customHeight="1">
      <c r="B90" s="13" t="inlineStr">
        <is>
          <t>Risk to watch</t>
        </is>
      </c>
      <c r="C90" s="15" t="inlineStr">
        <is>
          <t>Watch Microsoft Teams Phone bundling — it structurally caps seat pricing and is the reason base growth is only ~5%; any slippage in AI ARR disclosures next quarter would re-open the melting-ice-cube debate. Convertible-debt refinancing and heavy US concentration add balance-sheet and macro sensitivity. Suggested stop ≈ 2× ATR below entry; trim if the AI-revenue mix stalls at ~13% of revenue in Q3. Suggested stop 61.86 (≈2× ATR below); R-targets: 90.46 (1R), 104.75 (2R).</t>
        </is>
      </c>
      <c r="L90" t="inlineStr">
        <is>
          <t>2026-05-11</t>
        </is>
      </c>
      <c r="M90" t="n">
        <v>40.90396118164062</v>
      </c>
    </row>
    <row r="91" ht="42" customHeight="1">
      <c r="B91" s="16" t="inlineStr">
        <is>
          <t>BULL CASE</t>
        </is>
      </c>
      <c r="C91" s="15" t="inlineStr">
        <is>
          <t>Paid-AI products (~$300m, 13% of revenue) doubling y/y with &gt;100% cohort NRR • NICE partnership opens an enterprise channel; Avaya base still migrating • FCF $615-625m guided, 1.5x net leverage, buybacks plus a new dividend • Low-teens forward P/E leaves re-rating room if growth holds</t>
        </is>
      </c>
      <c r="L91" t="inlineStr">
        <is>
          <t>2026-05-18</t>
        </is>
      </c>
      <c r="M91" t="n">
        <v>43.38510513305664</v>
      </c>
    </row>
    <row r="92" ht="42" customHeight="1">
      <c r="B92" s="17" t="inlineStr">
        <is>
          <t>BEAR CASE</t>
        </is>
      </c>
      <c r="C92" s="15" t="inlineStr">
        <is>
          <t>Teams Phone bundling caps seat growth and pricing — core UCaaS is ex-growth • AI up-sell must keep scaling to offset ~5% base growth • Convert-heavy balance sheet limits flexibility if growth slips</t>
        </is>
      </c>
      <c r="L92" t="inlineStr">
        <is>
          <t>2026-05-25</t>
        </is>
      </c>
      <c r="M92" t="n">
        <v>43.15592575073242</v>
      </c>
    </row>
    <row r="93" ht="42" customHeight="1">
      <c r="B93" s="18" t="inlineStr">
        <is>
          <t>CATALYSTS</t>
        </is>
      </c>
      <c r="C93" s="15" t="inlineStr">
        <is>
          <t>Q3 2026 earnings (~Nov 2026) — AI ARR mix update • Gross-debt $1bn target milestone (YE 2026) • NICE/Avaya enterprise channel win announcements (H2 2026)</t>
        </is>
      </c>
      <c r="L93" t="inlineStr">
        <is>
          <t>2026-06-01</t>
        </is>
      </c>
      <c r="M93" t="n">
        <v>42.20401763916016</v>
      </c>
    </row>
    <row r="94">
      <c r="L94" t="inlineStr">
        <is>
          <t>2026-06-08</t>
        </is>
      </c>
      <c r="M94" t="n">
        <v>38.56143569946289</v>
      </c>
    </row>
    <row r="95">
      <c r="L95" t="inlineStr">
        <is>
          <t>2026-06-15</t>
        </is>
      </c>
      <c r="M95" t="n">
        <v>34.94879913330078</v>
      </c>
    </row>
    <row r="96">
      <c r="L96" t="inlineStr">
        <is>
          <t>2026-06-22</t>
        </is>
      </c>
      <c r="M96" t="n">
        <v>37.10440826416016</v>
      </c>
    </row>
    <row r="97">
      <c r="L97" t="inlineStr">
        <is>
          <t>2026-06-29</t>
        </is>
      </c>
      <c r="M97" t="n">
        <v>39.92864990234375</v>
      </c>
    </row>
    <row r="98">
      <c r="L98" t="inlineStr">
        <is>
          <t>2026-07-06</t>
        </is>
      </c>
      <c r="M98" t="n">
        <v>41.68507385253906</v>
      </c>
    </row>
    <row r="99">
      <c r="L99" t="inlineStr">
        <is>
          <t>2026-07-13</t>
        </is>
      </c>
      <c r="M99" t="n">
        <v>41.23598861694336</v>
      </c>
    </row>
    <row r="100">
      <c r="L100" t="inlineStr">
        <is>
          <t>2026-07-20</t>
        </is>
      </c>
      <c r="M100" t="n">
        <v>48.2117805480957</v>
      </c>
    </row>
    <row r="101">
      <c r="L101" t="inlineStr">
        <is>
          <t>2026-07-27</t>
        </is>
      </c>
      <c r="M101" t="n">
        <v>55.50691223144531</v>
      </c>
    </row>
    <row r="102">
      <c r="L102" t="inlineStr">
        <is>
          <t>2026-08-03</t>
        </is>
      </c>
      <c r="M102" t="n">
        <v>63.0099983215332</v>
      </c>
    </row>
    <row r="103">
      <c r="L103" t="inlineStr">
        <is>
          <t>2026-08-10</t>
        </is>
      </c>
      <c r="M103" t="n">
        <v>64.48999786376953</v>
      </c>
    </row>
    <row r="104">
      <c r="L104" t="inlineStr">
        <is>
          <t>2026-08-17</t>
        </is>
      </c>
      <c r="M104" t="n">
        <v>67.01000213623047</v>
      </c>
    </row>
    <row r="105">
      <c r="L105" t="inlineStr">
        <is>
          <t>2026-08-24</t>
        </is>
      </c>
      <c r="M105" t="n">
        <v>69.37999725341797</v>
      </c>
    </row>
    <row r="106">
      <c r="L106" t="inlineStr">
        <is>
          <t>2026-08-31</t>
        </is>
      </c>
      <c r="M106" t="n">
        <v>73.38999938964844</v>
      </c>
    </row>
    <row r="107">
      <c r="L107" t="inlineStr">
        <is>
          <t>2026-09-07</t>
        </is>
      </c>
      <c r="M107" t="n">
        <v>68.91999816894531</v>
      </c>
    </row>
    <row r="108">
      <c r="L108" t="inlineStr">
        <is>
          <t>2026-09-14</t>
        </is>
      </c>
      <c r="M108" t="n">
        <v>71.86000061035156</v>
      </c>
    </row>
    <row r="109">
      <c r="B109" s="12" t="inlineStr">
        <is>
          <t>#5  ·  TWLO  ·  Twilio Inc.</t>
        </is>
      </c>
      <c r="L109" t="inlineStr">
        <is>
          <t>2026-09-21</t>
        </is>
      </c>
      <c r="M109" t="n">
        <v>76.16000366210938</v>
      </c>
    </row>
    <row r="110">
      <c r="B110" s="13" t="inlineStr">
        <is>
          <t>Region</t>
        </is>
      </c>
      <c r="C110" s="13" t="inlineStr">
        <is>
          <t>Sector</t>
        </is>
      </c>
      <c r="D110" s="13" t="inlineStr">
        <is>
          <t>Price</t>
        </is>
      </c>
      <c r="E110" s="13" t="inlineStr">
        <is>
          <t>3M Ret</t>
        </is>
      </c>
      <c r="F110" s="13" t="inlineStr">
        <is>
          <t>6M Ret</t>
        </is>
      </c>
      <c r="G110" s="13" t="inlineStr">
        <is>
          <t>RS Δ 3M</t>
        </is>
      </c>
      <c r="H110" s="13" t="inlineStr">
        <is>
          <t>&gt; 30W EMA</t>
        </is>
      </c>
      <c r="I110" s="13" t="inlineStr">
        <is>
          <t>Composite</t>
        </is>
      </c>
      <c r="J110" s="13" t="inlineStr">
        <is>
          <t>6M Proj</t>
        </is>
      </c>
      <c r="L110" t="inlineStr">
        <is>
          <t>2026-03-30</t>
        </is>
      </c>
      <c r="M110" t="n">
        <v>130.9499969482422</v>
      </c>
    </row>
    <row r="111">
      <c r="B111" s="9" t="inlineStr">
        <is>
          <t>US</t>
        </is>
      </c>
      <c r="C111" s="9" t="inlineStr">
        <is>
          <t>Technology</t>
        </is>
      </c>
      <c r="D111" s="9" t="inlineStr">
        <is>
          <t>$275.80</t>
        </is>
      </c>
      <c r="E111" s="9" t="inlineStr">
        <is>
          <t>44.0%</t>
        </is>
      </c>
      <c r="F111" s="9" t="inlineStr">
        <is>
          <t>129.9%</t>
        </is>
      </c>
      <c r="G111" s="9" t="inlineStr">
        <is>
          <t>35.7%</t>
        </is>
      </c>
      <c r="H111" s="9" t="inlineStr">
        <is>
          <t>38.2%</t>
        </is>
      </c>
      <c r="I111" s="9" t="inlineStr">
        <is>
          <t>1.69</t>
        </is>
      </c>
      <c r="J111" s="9" t="inlineStr">
        <is>
          <t>15.8%</t>
        </is>
      </c>
      <c r="L111" t="inlineStr">
        <is>
          <t>2026-04-06</t>
        </is>
      </c>
      <c r="M111" t="n">
        <v>117.6500015258789</v>
      </c>
    </row>
    <row r="112">
      <c r="L112" t="inlineStr">
        <is>
          <t>2026-04-13</t>
        </is>
      </c>
      <c r="M112" t="n">
        <v>140.1100006103516</v>
      </c>
    </row>
    <row r="113" ht="48" customHeight="1">
      <c r="B113" s="13" t="inlineStr">
        <is>
          <t>What they do</t>
        </is>
      </c>
      <c r="C113" s="14" t="inlineStr">
        <is>
          <t>Cloud communications platform — APIs that let apps send/receive SMS, voice calls, and emails programmatically. Powers things like Uber's driver texts, hospital appointment reminders, and 2FA codes for millions of apps. Also owns Segment (a customer data platform).</t>
        </is>
      </c>
      <c r="L113" t="inlineStr">
        <is>
          <t>2026-04-20</t>
        </is>
      </c>
      <c r="M113" t="n">
        <v>143.7899932861328</v>
      </c>
    </row>
    <row r="114" ht="48" customHeight="1">
      <c r="B114" s="13" t="inlineStr">
        <is>
          <t>What is happening</t>
        </is>
      </c>
      <c r="C114" s="15" t="inlineStr">
        <is>
          <t>Twilio is breaking out as the AI-powered customer engagement platform thesis finally translates to revenue. Segment (CDP) is back on a growth track after years of restructuring, and the company is using AI-augmented voice/messaging features to defend pricing.</t>
        </is>
      </c>
      <c r="L114" t="inlineStr">
        <is>
          <t>2026-04-27</t>
        </is>
      </c>
      <c r="M114" t="n">
        <v>183.3399963378906</v>
      </c>
    </row>
    <row r="115" ht="48" customHeight="1">
      <c r="B115" s="13" t="inlineStr">
        <is>
          <t>Why now</t>
        </is>
      </c>
      <c r="C115" s="15" t="inlineStr">
        <is>
          <t>Three drivers: (1) operating margin expansion from headcount reductions is dropping to FCF; (2) AI-powered communications use cases (voice agents, intelligent routing) are driving wallet expansion at existing customers; (3) capital allocation has improved dramatically — buybacks at depressed multiples are accretive.</t>
        </is>
      </c>
      <c r="L115" t="inlineStr">
        <is>
          <t>2026-05-04</t>
        </is>
      </c>
      <c r="M115" t="n">
        <v>201.6999969482422</v>
      </c>
    </row>
    <row r="116" ht="48" customHeight="1">
      <c r="B116" s="13" t="inlineStr">
        <is>
          <t>Risk to watch</t>
        </is>
      </c>
      <c r="C116" s="15" t="inlineStr">
        <is>
          <t>Watch: Twilio's core CPaaS business faces real pricing pressure from low-cost competitors (Bandwidth, Sinch). Also, A2P SMS regulation in major markets creates revenue volatility. The AI thesis still needs to show in net new ARR, not just margin. Suggested stop 220.01 (≈2× ATR below); R-targets: 331.59 (1R), 387.38 (2R).</t>
        </is>
      </c>
      <c r="L116" t="inlineStr">
        <is>
          <t>2026-05-11</t>
        </is>
      </c>
      <c r="M116" t="n">
        <v>198.2899932861328</v>
      </c>
    </row>
    <row r="117" ht="42" customHeight="1">
      <c r="B117" s="16" t="inlineStr">
        <is>
          <t>BULL CASE</t>
        </is>
      </c>
      <c r="C117" s="15" t="inlineStr">
        <is>
          <t>AI-powered comms use cases driving wallet expansion • Operating margin expansion dropping to FCF • Capital allocation dramatically improved • Segment CDP back on growth track</t>
        </is>
      </c>
      <c r="L117" t="inlineStr">
        <is>
          <t>2026-05-18</t>
        </is>
      </c>
      <c r="M117" t="n">
        <v>187.8800048828125</v>
      </c>
    </row>
    <row r="118" ht="42" customHeight="1">
      <c r="B118" s="17" t="inlineStr">
        <is>
          <t>BEAR CASE</t>
        </is>
      </c>
      <c r="C118" s="15" t="inlineStr">
        <is>
          <t>CPaaS faces real pricing pressure (Bandwidth, Sinch) • A2P SMS regulation creates volatility • AI thesis needs to show in net new ARR • Customer concentration in tech sector</t>
        </is>
      </c>
      <c r="L118" t="inlineStr">
        <is>
          <t>2026-05-25</t>
        </is>
      </c>
      <c r="M118" t="n">
        <v>190.6399993896484</v>
      </c>
    </row>
    <row r="119" ht="42" customHeight="1">
      <c r="B119" s="18" t="inlineStr">
        <is>
          <t>CATALYSTS</t>
        </is>
      </c>
      <c r="C119" s="15" t="inlineStr">
        <is>
          <t>Q4 2025 earnings (Feb 2026) — net new ARR + margin commentary • Voice AI product launch updates • A2P pricing regulatory shifts</t>
        </is>
      </c>
      <c r="L119" t="inlineStr">
        <is>
          <t>2026-06-01</t>
        </is>
      </c>
      <c r="M119" t="n">
        <v>225.9900054931641</v>
      </c>
    </row>
    <row r="120">
      <c r="L120" t="inlineStr">
        <is>
          <t>2026-06-08</t>
        </is>
      </c>
      <c r="M120" t="n">
        <v>204.0800018310547</v>
      </c>
    </row>
    <row r="121">
      <c r="L121" t="inlineStr">
        <is>
          <t>2026-06-15</t>
        </is>
      </c>
      <c r="M121" t="n">
        <v>186.1699981689453</v>
      </c>
    </row>
    <row r="122">
      <c r="L122" t="inlineStr">
        <is>
          <t>2026-06-22</t>
        </is>
      </c>
      <c r="M122" t="n">
        <v>191.5700073242188</v>
      </c>
    </row>
    <row r="123">
      <c r="L123" t="inlineStr">
        <is>
          <t>2026-06-29</t>
        </is>
      </c>
      <c r="M123" t="n">
        <v>209.3099975585938</v>
      </c>
    </row>
    <row r="124">
      <c r="L124" t="inlineStr">
        <is>
          <t>2026-07-06</t>
        </is>
      </c>
      <c r="M124" t="n">
        <v>214.5599975585938</v>
      </c>
    </row>
    <row r="125">
      <c r="L125" t="inlineStr">
        <is>
          <t>2026-07-13</t>
        </is>
      </c>
      <c r="M125" t="n">
        <v>206.7799987792969</v>
      </c>
    </row>
    <row r="126">
      <c r="L126" t="inlineStr">
        <is>
          <t>2026-07-20</t>
        </is>
      </c>
      <c r="M126" t="n">
        <v>191.4600067138672</v>
      </c>
    </row>
    <row r="127">
      <c r="L127" t="inlineStr">
        <is>
          <t>2026-07-27</t>
        </is>
      </c>
      <c r="M127" t="n">
        <v>197.3500061035156</v>
      </c>
    </row>
    <row r="128">
      <c r="L128" t="inlineStr">
        <is>
          <t>2026-08-03</t>
        </is>
      </c>
      <c r="M128" t="n">
        <v>241.2799987792969</v>
      </c>
    </row>
    <row r="129">
      <c r="L129" t="inlineStr">
        <is>
          <t>2026-08-10</t>
        </is>
      </c>
      <c r="M129" t="n">
        <v>238.1999969482422</v>
      </c>
    </row>
    <row r="130">
      <c r="L130" t="inlineStr">
        <is>
          <t>2026-08-17</t>
        </is>
      </c>
      <c r="M130" t="n">
        <v>225.3000030517578</v>
      </c>
    </row>
    <row r="131">
      <c r="L131" t="inlineStr">
        <is>
          <t>2026-08-24</t>
        </is>
      </c>
      <c r="M131" t="n">
        <v>237.7799987792969</v>
      </c>
    </row>
    <row r="132">
      <c r="L132" t="inlineStr">
        <is>
          <t>2026-08-31</t>
        </is>
      </c>
      <c r="M132" t="n">
        <v>232.9799957275391</v>
      </c>
    </row>
    <row r="133">
      <c r="L133" t="inlineStr">
        <is>
          <t>2026-09-07</t>
        </is>
      </c>
      <c r="M133" t="n">
        <v>227.3500061035156</v>
      </c>
    </row>
    <row r="134">
      <c r="L134" t="inlineStr">
        <is>
          <t>2026-09-14</t>
        </is>
      </c>
      <c r="M134" t="n">
        <v>243.8399963378906</v>
      </c>
    </row>
    <row r="135">
      <c r="B135" s="12" t="inlineStr">
        <is>
          <t>#6  ·  FRO.OL  ·  Frontline plc</t>
        </is>
      </c>
      <c r="L135" t="inlineStr">
        <is>
          <t>2026-09-21</t>
        </is>
      </c>
      <c r="M135" t="n">
        <v>275.7999877929688</v>
      </c>
    </row>
    <row r="136">
      <c r="B136" s="13" t="inlineStr">
        <is>
          <t>Region</t>
        </is>
      </c>
      <c r="C136" s="13" t="inlineStr">
        <is>
          <t>Sector</t>
        </is>
      </c>
      <c r="D136" s="13" t="inlineStr">
        <is>
          <t>Price</t>
        </is>
      </c>
      <c r="E136" s="13" t="inlineStr">
        <is>
          <t>3M Ret</t>
        </is>
      </c>
      <c r="F136" s="13" t="inlineStr">
        <is>
          <t>6M Ret</t>
        </is>
      </c>
      <c r="G136" s="13" t="inlineStr">
        <is>
          <t>RS Δ 3M</t>
        </is>
      </c>
      <c r="H136" s="13" t="inlineStr">
        <is>
          <t>&gt; 30W EMA</t>
        </is>
      </c>
      <c r="I136" s="13" t="inlineStr">
        <is>
          <t>Composite</t>
        </is>
      </c>
      <c r="J136" s="13" t="inlineStr">
        <is>
          <t>6M Proj</t>
        </is>
      </c>
      <c r="L136" t="inlineStr">
        <is>
          <t>2026-03-30</t>
        </is>
      </c>
      <c r="M136" t="n">
        <v>335.5009765625</v>
      </c>
    </row>
    <row r="137">
      <c r="B137" s="9" t="inlineStr">
        <is>
          <t>Europe</t>
        </is>
      </c>
      <c r="C137" s="9" t="inlineStr">
        <is>
          <t>Energy</t>
        </is>
      </c>
      <c r="D137" s="9" t="inlineStr">
        <is>
          <t>$456.20</t>
        </is>
      </c>
      <c r="E137" s="9" t="inlineStr">
        <is>
          <t>25.7%</t>
        </is>
      </c>
      <c r="F137" s="9" t="inlineStr">
        <is>
          <t>39.8%</t>
        </is>
      </c>
      <c r="G137" s="9" t="inlineStr">
        <is>
          <t>24.8%</t>
        </is>
      </c>
      <c r="H137" s="9" t="inlineStr">
        <is>
          <t>23.8%</t>
        </is>
      </c>
      <c r="I137" s="9" t="inlineStr">
        <is>
          <t>1.47</t>
        </is>
      </c>
      <c r="J137" s="9" t="inlineStr">
        <is>
          <t>15.0%</t>
        </is>
      </c>
      <c r="L137" t="inlineStr">
        <is>
          <t>2026-04-06</t>
        </is>
      </c>
      <c r="M137" t="n">
        <v>322.9432067871094</v>
      </c>
    </row>
    <row r="138">
      <c r="L138" t="inlineStr">
        <is>
          <t>2026-04-13</t>
        </is>
      </c>
      <c r="M138" t="n">
        <v>342.4226379394531</v>
      </c>
    </row>
    <row r="139" ht="48" customHeight="1">
      <c r="B139" s="13" t="inlineStr">
        <is>
          <t>What they do</t>
        </is>
      </c>
      <c r="C139" s="14" t="inlineStr">
        <is>
          <t>Frontline owns and operates large crude oil and refined-product tankers and rents them out, overwhelmingly on the spot market where the daily rate resets voyage by voyage. The fleet is roughly 80 owned vessels of about 17.6m dwt - VLCCs, Suezmaxes and LR2/Aframaxes - at 7.5 years average age, 100% eco-design and 64% scrubber-fitted, with a fleet-wide cash breakeven near $24,100/day. Customers are oil majors, national oil companies, Chinese and Indian refiners and commodity trading houses. Control sits with the Fredriksen family's Hemen Holding.</t>
        </is>
      </c>
      <c r="L139" t="inlineStr">
        <is>
          <t>2026-04-20</t>
        </is>
      </c>
      <c r="M139" t="n">
        <v>326.0085144042969</v>
      </c>
    </row>
    <row r="140" ht="48" customHeight="1">
      <c r="B140" s="13" t="inlineStr">
        <is>
          <t>What is happening</t>
        </is>
      </c>
      <c r="C140" s="15" t="inlineStr">
        <is>
          <t>This is a Strait of Hormuz trade. Frontline earned $103,500/day on VLCCs in Q1 2026 and had already booked 82% of Q2 VLCC days at $181,700/day, with Suezmax at $131,300/day on 79% of days and LR2/Aframax at $125,000/day on 68% - six-figure TCE across every segment against a $24,100/day breakeven. The Q2 print, which will crystallise those rates into cash and a variable dividend, is due imminently.</t>
        </is>
      </c>
      <c r="L140" t="inlineStr">
        <is>
          <t>2026-04-27</t>
        </is>
      </c>
      <c r="M140" t="n">
        <v>333.2267761230469</v>
      </c>
    </row>
    <row r="141" ht="48" customHeight="1">
      <c r="B141" s="13" t="inlineStr">
        <is>
          <t>Why now</t>
        </is>
      </c>
      <c r="C141" s="15" t="inlineStr">
        <is>
          <t>The move is arithmetic, not sentiment. (1) Realised rates are running at roughly seven times cash breakeven, which management translated into approximately $1.5bn or about $7 per share of annual cash generation - an 18% cash flow yield on the price at the time of the Q1 call - and Frontline pays the variable dividend straight out of quarterly cash flow, so the yield is delivered rather than promised. (2) The dislocation is tonne-mile rather than barrels: the initial Middle East Gulf supply loss cut the effective available fleet by only about 11 VLCC equivalents, but the long-haul substitution it forced redrew utilisation far enough that oil-on-water is back to pre-closure levels - a structurally longer voyage on the same cargo. (3) The balance sheet can hold the position through the volatility: $945m of cash and equivalents including a $473m undrawn revolver, no significant maturities until 2030, and nearly 30% of the next twelve months of VLCC days already fixed on time charter around $120,000/day on a steeply backwardated curve. On valuation, at these TCEs the equity trades at a low single-digit multiple of run-rate cash generation and below newbuild-parity asset value versus DHT and Okeanis, with a lower breakeven than either.</t>
        </is>
      </c>
      <c r="L141" t="inlineStr">
        <is>
          <t>2026-05-04</t>
        </is>
      </c>
      <c r="M141" t="n">
        <v>353.9916381835938</v>
      </c>
    </row>
    <row r="142" ht="48" customHeight="1">
      <c r="B142" s="13" t="inlineStr">
        <is>
          <t>Risk to watch</t>
        </is>
      </c>
      <c r="C142" s="15" t="inlineStr">
        <is>
          <t>Watch: management is openly hedging against its own bull case. Barstad conceded he does not know why 55 VLCCs are sitting on standby outside the Arabian Gulf, then offered the theory that they are pre-positioned to move the moment someone tweets that Hormuz is reopening - an explicit admission the rate spike is fragile - and Frontline kept adding time-charter cover through the quarter, which is the tell that $180k/day is not underwritten as sustainable. OPEC+ cuts remove the highest-value long-haul barrels directly, a Russia sanctions relief scenario releases hundreds of shadow-fleet tankers into the compliant market overnight, and $925m of remaining newbuild commitments are being funded near the cycle top into 2027-28 deliveries. Trade this, do not hold it: half size, trail a stop under the breakout, and exit on any credible Hormuz de-escalation headline rather than waiting for the chart. Suggested stop 383.91 (≈2× ATR below); R-targets: 528.49 (1R), 600.79 (2R).</t>
        </is>
      </c>
      <c r="L142" t="inlineStr">
        <is>
          <t>2026-05-11</t>
        </is>
      </c>
      <c r="M142" t="n">
        <v>340.1484069824219</v>
      </c>
    </row>
    <row r="143" ht="42" customHeight="1">
      <c r="B143" s="16" t="inlineStr">
        <is>
          <t>BULL CASE</t>
        </is>
      </c>
      <c r="C143" s="15" t="inlineStr">
        <is>
          <t>82% of Q2 VLCC days booked at $181,700/day vs $24,100/day breakeven • ~$1.5bn / ~$7 per share annual cash generation, paid as variable dividend • $945m liquidity, no significant maturities until 2030 • ~30% of next 12 months of VLCC days already fixed near $120,000/day</t>
        </is>
      </c>
      <c r="L143" t="inlineStr">
        <is>
          <t>2026-05-18</t>
        </is>
      </c>
      <c r="M143" t="n">
        <v>337.3797607421875</v>
      </c>
    </row>
    <row r="144" ht="42" customHeight="1">
      <c r="B144" s="17" t="inlineStr">
        <is>
          <t>BEAR CASE</t>
        </is>
      </c>
      <c r="C144" s="15" t="inlineStr">
        <is>
          <t>55 VLCCs on standby outside the Gulf, ready to flood back on a reopening headline • Management adding charter cover - they do not believe $180k/day holds • OPEC+ cuts remove the long-haul Middle East Gulf barrels directly • $925m newbuild commitments funded near the top, delivering into 2027-28</t>
        </is>
      </c>
      <c r="L144" t="inlineStr">
        <is>
          <t>2026-05-25</t>
        </is>
      </c>
      <c r="M144" t="n">
        <v>312.4619140625</v>
      </c>
    </row>
    <row r="145" ht="42" customHeight="1">
      <c r="B145" s="18" t="inlineStr">
        <is>
          <t>CATALYSTS</t>
        </is>
      </c>
      <c r="C145" s="15" t="inlineStr">
        <is>
          <t>Q2 2026 results, late Aug 2026 - the $181,700/day quarter and variable dividend • Monthly OPEC+ production meetings through H2 2026 • Any Strait of Hormuz reopening or de-escalation headline • Q3 2026 results, Nov 2026 - first quarter of post-spike rate normalisation</t>
        </is>
      </c>
      <c r="L145" t="inlineStr">
        <is>
          <t>2026-06-01</t>
        </is>
      </c>
      <c r="M145" t="n">
        <v>328.4805297851562</v>
      </c>
    </row>
    <row r="146">
      <c r="L146" t="inlineStr">
        <is>
          <t>2026-06-08</t>
        </is>
      </c>
      <c r="M146" t="n">
        <v>350.8187866210938</v>
      </c>
    </row>
    <row r="147">
      <c r="L147" t="inlineStr">
        <is>
          <t>2026-06-15</t>
        </is>
      </c>
      <c r="M147" t="n">
        <v>378.1333923339844</v>
      </c>
    </row>
    <row r="148">
      <c r="L148" t="inlineStr">
        <is>
          <t>2026-06-22</t>
        </is>
      </c>
      <c r="M148" t="n">
        <v>362.8371887207031</v>
      </c>
    </row>
    <row r="149">
      <c r="L149" t="inlineStr">
        <is>
          <t>2026-06-29</t>
        </is>
      </c>
      <c r="M149" t="n">
        <v>360.4533996582031</v>
      </c>
    </row>
    <row r="150">
      <c r="L150" t="inlineStr">
        <is>
          <t>2026-07-06</t>
        </is>
      </c>
      <c r="M150" t="n">
        <v>363.3338317871094</v>
      </c>
    </row>
    <row r="151">
      <c r="L151" t="inlineStr">
        <is>
          <t>2026-07-13</t>
        </is>
      </c>
      <c r="M151" t="n">
        <v>350.2228393554688</v>
      </c>
    </row>
    <row r="152">
      <c r="L152" t="inlineStr">
        <is>
          <t>2026-07-20</t>
        </is>
      </c>
      <c r="M152" t="n">
        <v>375.1536254882812</v>
      </c>
    </row>
    <row r="153">
      <c r="L153" t="inlineStr">
        <is>
          <t>2026-07-27</t>
        </is>
      </c>
      <c r="M153" t="n">
        <v>373.2664184570312</v>
      </c>
    </row>
    <row r="154">
      <c r="L154" t="inlineStr">
        <is>
          <t>2026-08-03</t>
        </is>
      </c>
      <c r="M154" t="n">
        <v>366.4129333496094</v>
      </c>
    </row>
    <row r="155">
      <c r="L155" t="inlineStr">
        <is>
          <t>2026-08-10</t>
        </is>
      </c>
      <c r="M155" t="n">
        <v>383.894287109375</v>
      </c>
    </row>
    <row r="156">
      <c r="L156" t="inlineStr">
        <is>
          <t>2026-08-17</t>
        </is>
      </c>
      <c r="M156" t="n">
        <v>411.1095581054688</v>
      </c>
    </row>
    <row r="157">
      <c r="L157" t="inlineStr">
        <is>
          <t>2026-08-24</t>
        </is>
      </c>
      <c r="M157" t="n">
        <v>415.3805847167969</v>
      </c>
    </row>
    <row r="158">
      <c r="L158" t="inlineStr">
        <is>
          <t>2026-08-31</t>
        </is>
      </c>
      <c r="M158" t="n">
        <v>432.3652648925781</v>
      </c>
    </row>
    <row r="159">
      <c r="L159" t="inlineStr">
        <is>
          <t>2026-09-07</t>
        </is>
      </c>
      <c r="M159" t="n">
        <v>455.3095397949219</v>
      </c>
    </row>
    <row r="160">
      <c r="L160" t="inlineStr">
        <is>
          <t>2026-09-14</t>
        </is>
      </c>
      <c r="M160" t="n">
        <v>485.3999938964844</v>
      </c>
    </row>
    <row r="161">
      <c r="B161" s="12" t="inlineStr">
        <is>
          <t>#7  ·  CAI  ·  Caris Life Sciences, Inc.</t>
        </is>
      </c>
      <c r="L161" t="inlineStr">
        <is>
          <t>2026-09-21</t>
        </is>
      </c>
      <c r="M161" t="n">
        <v>456.2000122070312</v>
      </c>
    </row>
    <row r="162">
      <c r="B162" s="13" t="inlineStr">
        <is>
          <t>Region</t>
        </is>
      </c>
      <c r="C162" s="13" t="inlineStr">
        <is>
          <t>Sector</t>
        </is>
      </c>
      <c r="D162" s="13" t="inlineStr">
        <is>
          <t>Price</t>
        </is>
      </c>
      <c r="E162" s="13" t="inlineStr">
        <is>
          <t>3M Ret</t>
        </is>
      </c>
      <c r="F162" s="13" t="inlineStr">
        <is>
          <t>6M Ret</t>
        </is>
      </c>
      <c r="G162" s="13" t="inlineStr">
        <is>
          <t>RS Δ 3M</t>
        </is>
      </c>
      <c r="H162" s="13" t="inlineStr">
        <is>
          <t>&gt; 30W EMA</t>
        </is>
      </c>
      <c r="I162" s="13" t="inlineStr">
        <is>
          <t>Composite</t>
        </is>
      </c>
      <c r="J162" s="13" t="inlineStr">
        <is>
          <t>6M Proj</t>
        </is>
      </c>
      <c r="L162" t="inlineStr">
        <is>
          <t>2026-03-30</t>
        </is>
      </c>
      <c r="M162" t="n">
        <v>19.29000091552734</v>
      </c>
    </row>
    <row r="163">
      <c r="B163" s="9" t="inlineStr">
        <is>
          <t>US</t>
        </is>
      </c>
      <c r="C163" s="9" t="inlineStr">
        <is>
          <t>Healthcare</t>
        </is>
      </c>
      <c r="D163" s="9" t="inlineStr">
        <is>
          <t>$31.98</t>
        </is>
      </c>
      <c r="E163" s="9" t="inlineStr">
        <is>
          <t>72.9%</t>
        </is>
      </c>
      <c r="F163" s="9" t="inlineStr">
        <is>
          <t>88.7%</t>
        </is>
      </c>
      <c r="G163" s="9" t="inlineStr">
        <is>
          <t>63.0%</t>
        </is>
      </c>
      <c r="H163" s="9" t="inlineStr">
        <is>
          <t>43.6%</t>
        </is>
      </c>
      <c r="I163" s="9" t="inlineStr">
        <is>
          <t>1.46</t>
        </is>
      </c>
      <c r="J163" s="9" t="inlineStr">
        <is>
          <t>14.0%</t>
        </is>
      </c>
      <c r="L163" t="inlineStr">
        <is>
          <t>2026-04-06</t>
        </is>
      </c>
      <c r="M163" t="n">
        <v>18.04999923706055</v>
      </c>
    </row>
    <row r="164">
      <c r="L164" t="inlineStr">
        <is>
          <t>2026-04-13</t>
        </is>
      </c>
      <c r="M164" t="n">
        <v>21.14999961853027</v>
      </c>
    </row>
    <row r="165" ht="48" customHeight="1">
      <c r="B165" s="13" t="inlineStr">
        <is>
          <t>What they do</t>
        </is>
      </c>
      <c r="C165" s="14" t="inlineStr">
        <is>
          <t>Caris Life Sciences runs a precision-oncology laboratory. An oncologist sends a tumour sample; Caris runs whole-exome DNA and whole-transcriptome RNA sequencing (MI Profile, with FDA-approved MI Cancer Seek as the NGS component) plus a blood-based assay (Caris Assure), and returns a report matching the patient to therapies and trials. Medicare via MolDX is the effective price-setter for roughly 90% of revenue, and Caris separately licenses the resulting multi-omic database and AI models to pharma. About 92% of revenue is molecular profiling services, 8% pharma and research.</t>
        </is>
      </c>
      <c r="L165" t="inlineStr">
        <is>
          <t>2026-04-20</t>
        </is>
      </c>
      <c r="M165" t="n">
        <v>20.20000076293945</v>
      </c>
    </row>
    <row r="166" ht="48" customHeight="1">
      <c r="B166" s="13" t="inlineStr">
        <is>
          <t>What is happening</t>
        </is>
      </c>
      <c r="C166" s="15" t="inlineStr">
        <is>
          <t>Q2 2026 beat consensus revenue by 10.8% at $263.7m, up 45%, on a record 59,200 clinical cases and a record blended ASP above $3,850. Management raised FY26 revenue guidance from $1.00-1.02bn to $1.03-1.04bn. GAAP gross margin expanded to 68% from 63% a year ago, delivering a fifth consecutive quarter of positive adjusted EBITDA ($55.7m) and free cash flow ($6.4m) even after $22.1m of capex, with roughly $18m repurchased under a $100m authorisation.</t>
        </is>
      </c>
      <c r="L166" t="inlineStr">
        <is>
          <t>2026-04-27</t>
        </is>
      </c>
      <c r="M166" t="n">
        <v>18.46999931335449</v>
      </c>
    </row>
    <row r="167" ht="48" customHeight="1">
      <c r="B167" s="13" t="inlineStr">
        <is>
          <t>Why now</t>
        </is>
      </c>
      <c r="C167" s="15" t="inlineStr">
        <is>
          <t>The breakout is a profitability-proof event on a name the market priced as a cash-burning IPO. (1) Price and mix are doing the work alongside volume: blended ASP above $3,850 with MI Cancer Seek covered lives at roughly 239.5 million and Caris Assure at roughly 131.9 million, which converts each incremental case into more revenue than it did a year ago. (2) The ordering channel has shifted decisively - 74% of orders now arrive through EHR and portal integration versus roughly 50% in Q1 2025 - which lowers customer acquisition cost and hard-wires Caris into the oncologist workflow against Tempus AI and Foundation Medicine, who compete precisely on that integration. (3) An entire product wave sits outside the guide: CFO Luke Power confirmed the raise is purely molecular profiling with zero contribution from Caris Detect (multi-cancer early detection across 58 cancer types from one blood draw, launched June 2026), ChromoSeq, MI Clarity V2 or the H2 2026 MRD assay - a deliberate sandbag that leaves 2027 as free option value. On valuation, Caris now trades on roughly $1.04bn of 2026 revenue with adjusted EBITDA and FCF already positive, whereas Tempus AI - the closest analogue on the data-plus-diagnostics model - is still not free-cash-flow positive, so Caris is arguably the cheaper asset on a cash-generation basis despite the higher growth rate.</t>
        </is>
      </c>
      <c r="L167" t="inlineStr">
        <is>
          <t>2026-05-04</t>
        </is>
      </c>
      <c r="M167" t="n">
        <v>16.14999961853027</v>
      </c>
    </row>
    <row r="168" ht="48" customHeight="1">
      <c r="B168" s="13" t="inlineStr">
        <is>
          <t>Risk to watch</t>
        </is>
      </c>
      <c r="C168" s="15" t="inlineStr">
        <is>
          <t>Watch: reimbursement concentration is the whole thesis - a MolDX rate revision or PAMA repricing of the comprehensive genomic profiling code hits roughly 90% of revenue with no offset, and Caris does not set the rate. The 2026 raise is mix- and price-led rather than volume-led (clinical volume guided up roughly 20% against 21-22% molecular profiling revenue growth), so it is not repeatable if per-test reimbursement normalises, and GAAP opex is guided up 19-20% against only just-achieved positive EBITDA. Caris Assure still needs its own ADLT or gap-fill decision before blood-based volume carries revenue, and the June 2025 IPO leaves founder control plus lockup supply. Size two-thirds normal given the single-payer dependency; stop below the pivot and cut on any MolDX rate headline. Suggested stop 25.65 (≈2× ATR below); R-targets: 38.31 (1R), 44.64 (2R).</t>
        </is>
      </c>
      <c r="L168" t="inlineStr">
        <is>
          <t>2026-05-11</t>
        </is>
      </c>
      <c r="M168" t="n">
        <v>14.55000019073486</v>
      </c>
    </row>
    <row r="169" ht="42" customHeight="1">
      <c r="B169" s="16" t="inlineStr">
        <is>
          <t>BULL CASE</t>
        </is>
      </c>
      <c r="C169" s="15" t="inlineStr">
        <is>
          <t>Q2 revenue $263.7m, +45%, a 10.8% beat; FY26 raised to $1.03-1.04bn • Record blended ASP above $3,850 on record 59,200 clinical cases • GAAP gross margin 68% vs 63% a year ago; fifth straight positive EBITDA quarter • Caris Detect, ChromoSeq, MI Clarity V2 and MRD all excluded from guidance</t>
        </is>
      </c>
      <c r="L169" t="inlineStr">
        <is>
          <t>2026-05-18</t>
        </is>
      </c>
      <c r="M169" t="n">
        <v>15.55000019073486</v>
      </c>
    </row>
    <row r="170" ht="42" customHeight="1">
      <c r="B170" s="17" t="inlineStr">
        <is>
          <t>BEAR CASE</t>
        </is>
      </c>
      <c r="C170" s="15" t="inlineStr">
        <is>
          <t>~90% of revenue set by Medicare/MolDX - a rate revision has no offset • Growth is price and mix led; volume only +20% vs revenue +21-22% • GAAP opex guided up 19-20% against thin EBITDA • Caris Assure needs its own ADLT/gap-fill decision to scale</t>
        </is>
      </c>
      <c r="L170" t="inlineStr">
        <is>
          <t>2026-05-25</t>
        </is>
      </c>
      <c r="M170" t="n">
        <v>16.71999931335449</v>
      </c>
    </row>
    <row r="171" ht="42" customHeight="1">
      <c r="B171" s="18" t="inlineStr">
        <is>
          <t>CATALYSTS</t>
        </is>
      </c>
      <c r="C171" s="15" t="inlineStr">
        <is>
          <t>Q3 2026 results (early Nov 2026) - first quarter with Caris Detect in market • MRD assay launch, slated H2 2026 • Caris Assure ADLT / gap-fill reimbursement determination • FY27 guidance (early 2027) - first quarter new products enter the forecast</t>
        </is>
      </c>
      <c r="L171" t="inlineStr">
        <is>
          <t>2026-06-01</t>
        </is>
      </c>
      <c r="M171" t="n">
        <v>16.48999977111816</v>
      </c>
    </row>
    <row r="172">
      <c r="L172" t="inlineStr">
        <is>
          <t>2026-06-08</t>
        </is>
      </c>
      <c r="M172" t="n">
        <v>17.96999931335449</v>
      </c>
    </row>
    <row r="173">
      <c r="L173" t="inlineStr">
        <is>
          <t>2026-06-15</t>
        </is>
      </c>
      <c r="M173" t="n">
        <v>18.46999931335449</v>
      </c>
    </row>
    <row r="174">
      <c r="L174" t="inlineStr">
        <is>
          <t>2026-06-22</t>
        </is>
      </c>
      <c r="M174" t="n">
        <v>18.5</v>
      </c>
    </row>
    <row r="175">
      <c r="L175" t="inlineStr">
        <is>
          <t>2026-06-29</t>
        </is>
      </c>
      <c r="M175" t="n">
        <v>18.29999923706055</v>
      </c>
    </row>
    <row r="176">
      <c r="L176" t="inlineStr">
        <is>
          <t>2026-07-06</t>
        </is>
      </c>
      <c r="M176" t="n">
        <v>16.98999977111816</v>
      </c>
    </row>
    <row r="177">
      <c r="L177" t="inlineStr">
        <is>
          <t>2026-07-13</t>
        </is>
      </c>
      <c r="M177" t="n">
        <v>16.48999977111816</v>
      </c>
    </row>
    <row r="178">
      <c r="L178" t="inlineStr">
        <is>
          <t>2026-07-20</t>
        </is>
      </c>
      <c r="M178" t="n">
        <v>15.52000045776367</v>
      </c>
    </row>
    <row r="179">
      <c r="L179" t="inlineStr">
        <is>
          <t>2026-07-27</t>
        </is>
      </c>
      <c r="M179" t="n">
        <v>15.67000007629395</v>
      </c>
    </row>
    <row r="180">
      <c r="L180" t="inlineStr">
        <is>
          <t>2026-08-03</t>
        </is>
      </c>
      <c r="M180" t="n">
        <v>22.73999977111816</v>
      </c>
    </row>
    <row r="181">
      <c r="L181" t="inlineStr">
        <is>
          <t>2026-08-10</t>
        </is>
      </c>
      <c r="M181" t="n">
        <v>21.79999923706055</v>
      </c>
    </row>
    <row r="182">
      <c r="L182" t="inlineStr">
        <is>
          <t>2026-08-17</t>
        </is>
      </c>
      <c r="M182" t="n">
        <v>26.27000045776367</v>
      </c>
    </row>
    <row r="183">
      <c r="L183" t="inlineStr">
        <is>
          <t>2026-08-24</t>
        </is>
      </c>
      <c r="M183" t="n">
        <v>25.6299991607666</v>
      </c>
    </row>
    <row r="184">
      <c r="L184" t="inlineStr">
        <is>
          <t>2026-08-31</t>
        </is>
      </c>
      <c r="M184" t="n">
        <v>25.06999969482422</v>
      </c>
    </row>
    <row r="185">
      <c r="L185" t="inlineStr">
        <is>
          <t>2026-09-07</t>
        </is>
      </c>
      <c r="M185" t="n">
        <v>24.34000015258789</v>
      </c>
    </row>
    <row r="186">
      <c r="L186" t="inlineStr">
        <is>
          <t>2026-09-14</t>
        </is>
      </c>
      <c r="M186" t="n">
        <v>29.97999954223633</v>
      </c>
    </row>
    <row r="187">
      <c r="B187" s="12" t="inlineStr">
        <is>
          <t>#8  ·  BMNR  ·  Bitmine Immersion Technologies, Inc.</t>
        </is>
      </c>
      <c r="L187" t="inlineStr">
        <is>
          <t>2026-09-21</t>
        </is>
      </c>
      <c r="M187" t="n">
        <v>31.97999954223633</v>
      </c>
    </row>
    <row r="188">
      <c r="B188" s="13" t="inlineStr">
        <is>
          <t>Region</t>
        </is>
      </c>
      <c r="C188" s="13" t="inlineStr">
        <is>
          <t>Sector</t>
        </is>
      </c>
      <c r="D188" s="13" t="inlineStr">
        <is>
          <t>Price</t>
        </is>
      </c>
      <c r="E188" s="13" t="inlineStr">
        <is>
          <t>3M Ret</t>
        </is>
      </c>
      <c r="F188" s="13" t="inlineStr">
        <is>
          <t>6M Ret</t>
        </is>
      </c>
      <c r="G188" s="13" t="inlineStr">
        <is>
          <t>RS Δ 3M</t>
        </is>
      </c>
      <c r="H188" s="13" t="inlineStr">
        <is>
          <t>&gt; 30W EMA</t>
        </is>
      </c>
      <c r="I188" s="13" t="inlineStr">
        <is>
          <t>Composite</t>
        </is>
      </c>
      <c r="J188" s="13" t="inlineStr">
        <is>
          <t>6M Proj</t>
        </is>
      </c>
      <c r="L188" t="inlineStr">
        <is>
          <t>2026-03-30</t>
        </is>
      </c>
      <c r="M188" t="n">
        <v>19.45000076293945</v>
      </c>
    </row>
    <row r="189">
      <c r="B189" s="9" t="inlineStr">
        <is>
          <t>US</t>
        </is>
      </c>
      <c r="C189" s="9" t="inlineStr">
        <is>
          <t>Financial Services</t>
        </is>
      </c>
      <c r="D189" s="9" t="inlineStr">
        <is>
          <t>$27.56</t>
        </is>
      </c>
      <c r="E189" s="9" t="inlineStr">
        <is>
          <t>103.2%</t>
        </is>
      </c>
      <c r="F189" s="9" t="inlineStr">
        <is>
          <t>49.9%</t>
        </is>
      </c>
      <c r="G189" s="9" t="inlineStr">
        <is>
          <t>91.6%</t>
        </is>
      </c>
      <c r="H189" s="9" t="inlineStr">
        <is>
          <t>25.4%</t>
        </is>
      </c>
      <c r="I189" s="9" t="inlineStr">
        <is>
          <t>1.16</t>
        </is>
      </c>
      <c r="J189" s="9" t="inlineStr">
        <is>
          <t>24.7%</t>
        </is>
      </c>
      <c r="L189" t="inlineStr">
        <is>
          <t>2026-04-06</t>
        </is>
      </c>
      <c r="M189" t="n">
        <v>21.28000068664551</v>
      </c>
    </row>
    <row r="190">
      <c r="L190" t="inlineStr">
        <is>
          <t>2026-04-13</t>
        </is>
      </c>
      <c r="M190" t="n">
        <v>22.95000076293945</v>
      </c>
    </row>
    <row r="191" ht="48" customHeight="1">
      <c r="B191" s="13" t="inlineStr">
        <is>
          <t>What they do</t>
        </is>
      </c>
      <c r="C191" s="14" t="inlineStr">
        <is>
          <t>BitMine Immersion Technologies is an Ethereum treasury vehicle, not an operating company. Chaired by Fundstrat's Tom Lee, it issues equity through at-the-market programmes, uses the proceeds to buy ETH, and stakes it for protocol yield. As of September 2026 it holds 5,929,198 ETH — roughly 4.8% of total ETH supply, worth about $15.2-15.4bn — of which some 5.07 million ETH is staked, plus 210 BTC, a $180m stake in Beast Industries, a $73m stake in Eightco Holdings (ORBS) and cash. Management's stated target is to own 5% of all ETH. It also runs MAVAN, a US-domiciled institutional validator network, and retains a de minimis legacy immersion-cooled bitcoin mining and hosting business. Say this plainly: the P&amp;L is dominated by ETH mark-to-market under ASU 2023-08 fair-value accounting, not by operating revenue — staking rewards on ~5.07m ETH are the only meaningful recurring income and there is no conventional customer base underneath.</t>
        </is>
      </c>
      <c r="L191" t="inlineStr">
        <is>
          <t>2026-04-20</t>
        </is>
      </c>
      <c r="M191" t="n">
        <v>22.13999938964844</v>
      </c>
    </row>
    <row r="192" ht="48" customHeight="1">
      <c r="B192" s="13" t="inlineStr">
        <is>
          <t>What is happening</t>
        </is>
      </c>
      <c r="C192" s="15" t="inlineStr">
        <is>
          <t>BMNR is in the Top 50 because Ethereum turned, not because anything changed at the company. ETH pushed past $2,600 on 11-Sep-2026 for the first time in eight months, outrunning bitcoin, XRP and solana, and is up roughly 49.5% over three months from a 52-week low of $1,565. BMNR has tracked it with leverage: the stock is at $25.03, up 55.4% over three months, but still down 54.6% over twelve from a 52-week high of $63.20. The buying has not stopped through the drawdown — BitMine bought 28,086 more ETH in early September (a $69m purchase disclosed 8-Sep-2026, its largest since June), taking holdings to within 0.1% of the 'alchemy of 5%' supply goal. Cantor Fitzgerald doubled its price target on the crypto treasury complex on 10-11 Sep, sending BMNR up 8% with SharpLink up 9% and Strategy up 4%, and Tom Lee has publicly called for ETH at $6,000 by December 2026 (conditional on bitcoin reaching $150,000 first). Treat that last item as a promoter forecast from the company's own chairman, not as research.</t>
        </is>
      </c>
      <c r="L192" t="inlineStr">
        <is>
          <t>2026-04-27</t>
        </is>
      </c>
      <c r="M192" t="n">
        <v>21.8799991607666</v>
      </c>
    </row>
    <row r="193" ht="48" customHeight="1">
      <c r="B193" s="13" t="inlineStr">
        <is>
          <t>Why now</t>
        </is>
      </c>
      <c r="C193" s="15" t="inlineStr">
        <is>
          <t>The mechanism is arithmetic, and it is fragile. BMNR's entire growth engine is that the stock must trade above the value of the ETH it holds — only then is at-the-market issuance accretive to ETH-per-share, and only then does the flywheel spin. Right now it barely does: 603m shares at $25.03 is a $15.1bn market capitalisation against 5.93m ETH worth roughly $15.4bn at $2,600, which is ETH-per-share of about 0.0098 and an mNAV of roughly 0.98-1.0x. In other words the premium has already been arbitraged away, and what is moving the stock now is pure levered beta to the ETH price plus a short-covering sentiment trade triggered by the Cantor target raise. The three-month move decomposes almost entirely into ETH's 49.5% rally, staking yield on 5.07m ETH, and a sell-side call that a crypto bear-market bottom is in. Scale (4.8% of supply), MAVAN and Tom Lee's distribution reach are real assets but none of them are defensible — a spot ETH ETF delivers identical exposure for around 25 basis points with daily liquidity and no dilution risk.</t>
        </is>
      </c>
      <c r="L193" t="inlineStr">
        <is>
          <t>2026-05-04</t>
        </is>
      </c>
      <c r="M193" t="n">
        <v>22.17000007629395</v>
      </c>
    </row>
    <row r="194" ht="48" customHeight="1">
      <c r="B194" s="13" t="inlineStr">
        <is>
          <t>Risk to watch</t>
        </is>
      </c>
      <c r="C194" s="15" t="inlineStr">
        <is>
          <t>This is a levered crypto proxy and should be sized as one, not as an equity. The falsifier is mNAV: at roughly 1.0x the accretive-issuance mechanism is already dead, and if the stock trades through NAV the company becomes a less liquid, dilution-prone ETH ETF with a corporate overhead — at which point the rational trade is to own ETH or ETHA directly. ETH price is effectively the entire P&amp;L; holdings were marked at roughly $2,511/ETH in August 2026, so a 50% ETH drawdown halves the balance sheet and, because the equity carries issuance and operating costs on top, the stock falls further than the asset — which is exactly what the -54.6% twelve-month return against a much shallower ETH decline demonstrates. The position is also not liquid in stress: with ~5.07m ETH staked, validator slashing penalties and the Ethereum exit and withdrawal queue mean it cannot be unwound quickly. Continuous ATM issuance makes share-count growth structural. The $180m Beast Industries and $73m Eightco (ORBS) stakes are illiquid venture bets with no mark-to-market discipline. Fair-value accounting under ASU 2023-08 means reported earnings swing violently with ETH with no recurring operating cash flow underneath, so conventional earnings-based stops and valuation screens are meaningless here. Competition for the same capital pool is direct — SharpLink, The Ether Machine, ETHZilla, Strategy as the template, and the spot ETH ETFs as the cheap substitute. Position sizing, not a stop, is the primary risk control; if used, a stop should sit well outside normal crypto volatility (ETH routinely moves 20%+ in a month) or it will be taken out by noise. Suggested stop 21.20 (≈2× ATR below); R-targets: 33.92 (1R), 40.28 (2R).</t>
        </is>
      </c>
      <c r="L194" t="inlineStr">
        <is>
          <t>2026-05-11</t>
        </is>
      </c>
      <c r="M194" t="n">
        <v>19.8700008392334</v>
      </c>
    </row>
    <row r="195" ht="42" customHeight="1">
      <c r="B195" s="16" t="inlineStr">
        <is>
          <t>BULL CASE</t>
        </is>
      </c>
      <c r="C195" s="15" t="inlineStr">
        <is>
          <t>ETH broke above $2,600 on 11-Sep-2026 for the first time in eight months, +49.5% over three months off a $1,565 low • Holdings of 5,929,198 ETH are within 0.1% of the stated 5%-of-supply target; buying continued through the drawdown (28,086 ETH, $69m, early September) • Staking ~5.07m ETH generates protocol yield that compounds ETH-per-share without new issuance • Cantor Fitzgerald doubled targets across crypto treasury names on 10-11 Sep, calling a bear-market bottom • Stock is still 60% below its 52-week high of $63.20 — maximum operating leverage to any ETH recovery</t>
        </is>
      </c>
      <c r="L195" t="inlineStr">
        <is>
          <t>2026-05-18</t>
        </is>
      </c>
      <c r="M195" t="n">
        <v>18.8799991607666</v>
      </c>
    </row>
    <row r="196" ht="42" customHeight="1">
      <c r="B196" s="17" t="inlineStr">
        <is>
          <t>BEAR CASE</t>
        </is>
      </c>
      <c r="C196" s="15" t="inlineStr">
        <is>
          <t>mNAV is already about 0.98-1.0x ($15.1bn market cap vs ~$15.4bn of ETH) — the accretive-issuance flywheel has stopped • ETH mark-to-market is effectively the entire P&amp;L; there is no operating business and no recurring cash flow underneath • Spot ETH ETFs deliver identical exposure for ~25bps with daily liquidity and zero dilution risk • ~5.07m ETH staked cannot be liquidated quickly — validator slashing and the exit/withdrawal queue block a stress exit • Continuous ATM issuance makes share-count dilution structural, and the equity fell 54.6% over twelve months on a far shallower ETH decline • $180m Beast Industries and $73m Eightco stakes are illiquid venture bets with no mark-to-market discipline • The $6,000-ETH-by-December call comes from chairman Tom Lee — promoter commentary, not independent research</t>
        </is>
      </c>
      <c r="L196" t="inlineStr">
        <is>
          <t>2026-05-25</t>
        </is>
      </c>
      <c r="M196" t="n">
        <v>19.27000045776367</v>
      </c>
    </row>
    <row r="197" ht="42" customHeight="1">
      <c r="B197" s="18" t="inlineStr">
        <is>
          <t>CATALYSTS</t>
        </is>
      </c>
      <c r="C197" s="15" t="inlineStr">
        <is>
          <t>Weekly ETH holdings and NAV-per-share disclosures — the crossing of the 5%-of-supply threshold is imminent • FY2026 results / 10-K (fiscal year ended 31-Aug-2026), around 21-Nov-2026 — first full-year fair-value accounting and share-count disclosure • ETH price action versus Tom Lee's $6,000-by-December-2026 call and its $150,000 bitcoin precondition • US crypto market-structure legislation (Clarity Act Senate vote pending as of Sep 2026) — the main regulatory swing factor • Any move to mNAV materially above or below 1.0x — above restarts accretive issuance, below invalidates the entire model</t>
        </is>
      </c>
      <c r="L197" t="inlineStr">
        <is>
          <t>2026-06-01</t>
        </is>
      </c>
      <c r="M197" t="n">
        <v>15.89999961853027</v>
      </c>
    </row>
    <row r="198">
      <c r="L198" t="inlineStr">
        <is>
          <t>2026-06-08</t>
        </is>
      </c>
      <c r="M198" t="n">
        <v>16.11000061035156</v>
      </c>
    </row>
    <row r="199">
      <c r="L199" t="inlineStr">
        <is>
          <t>2026-06-15</t>
        </is>
      </c>
      <c r="M199" t="n">
        <v>16.13999938964844</v>
      </c>
    </row>
    <row r="200">
      <c r="L200" t="inlineStr">
        <is>
          <t>2026-06-22</t>
        </is>
      </c>
      <c r="M200" t="n">
        <v>13.5600004196167</v>
      </c>
    </row>
    <row r="201">
      <c r="L201" t="inlineStr">
        <is>
          <t>2026-06-29</t>
        </is>
      </c>
      <c r="M201" t="n">
        <v>14.35999965667725</v>
      </c>
    </row>
    <row r="202">
      <c r="L202" t="inlineStr">
        <is>
          <t>2026-07-06</t>
        </is>
      </c>
      <c r="M202" t="n">
        <v>14.97999954223633</v>
      </c>
    </row>
    <row r="203">
      <c r="L203" t="inlineStr">
        <is>
          <t>2026-07-13</t>
        </is>
      </c>
      <c r="M203" t="n">
        <v>15.6899995803833</v>
      </c>
    </row>
    <row r="204">
      <c r="L204" t="inlineStr">
        <is>
          <t>2026-07-20</t>
        </is>
      </c>
      <c r="M204" t="n">
        <v>15.78999996185303</v>
      </c>
    </row>
    <row r="205">
      <c r="L205" t="inlineStr">
        <is>
          <t>2026-07-27</t>
        </is>
      </c>
      <c r="M205" t="n">
        <v>17.28000068664551</v>
      </c>
    </row>
    <row r="206">
      <c r="L206" t="inlineStr">
        <is>
          <t>2026-08-03</t>
        </is>
      </c>
      <c r="M206" t="n">
        <v>18.81999969482422</v>
      </c>
    </row>
    <row r="207">
      <c r="L207" t="inlineStr">
        <is>
          <t>2026-08-10</t>
        </is>
      </c>
      <c r="M207" t="n">
        <v>18.07999992370605</v>
      </c>
    </row>
    <row r="208">
      <c r="L208" t="inlineStr">
        <is>
          <t>2026-08-17</t>
        </is>
      </c>
      <c r="M208" t="n">
        <v>22.82999992370605</v>
      </c>
    </row>
    <row r="209">
      <c r="L209" t="inlineStr">
        <is>
          <t>2026-08-24</t>
        </is>
      </c>
      <c r="M209" t="n">
        <v>23.79999923706055</v>
      </c>
    </row>
    <row r="210">
      <c r="L210" t="inlineStr">
        <is>
          <t>2026-08-31</t>
        </is>
      </c>
      <c r="M210" t="n">
        <v>24.96999931335449</v>
      </c>
    </row>
    <row r="211">
      <c r="L211" t="inlineStr">
        <is>
          <t>2026-09-07</t>
        </is>
      </c>
      <c r="M211" t="n">
        <v>25.03000068664551</v>
      </c>
    </row>
    <row r="212">
      <c r="L212" t="inlineStr">
        <is>
          <t>2026-09-14</t>
        </is>
      </c>
      <c r="M212" t="n">
        <v>25.98999977111816</v>
      </c>
    </row>
    <row r="213">
      <c r="B213" s="12" t="inlineStr">
        <is>
          <t>#9  ·  P  ·  Everpure, Inc.</t>
        </is>
      </c>
      <c r="L213" t="inlineStr">
        <is>
          <t>2026-09-21</t>
        </is>
      </c>
      <c r="M213" t="n">
        <v>27.55999946594238</v>
      </c>
    </row>
    <row r="214">
      <c r="B214" s="13" t="inlineStr">
        <is>
          <t>Region</t>
        </is>
      </c>
      <c r="C214" s="13" t="inlineStr">
        <is>
          <t>Sector</t>
        </is>
      </c>
      <c r="D214" s="13" t="inlineStr">
        <is>
          <t>Price</t>
        </is>
      </c>
      <c r="E214" s="13" t="inlineStr">
        <is>
          <t>3M Ret</t>
        </is>
      </c>
      <c r="F214" s="13" t="inlineStr">
        <is>
          <t>6M Ret</t>
        </is>
      </c>
      <c r="G214" s="13" t="inlineStr">
        <is>
          <t>RS Δ 3M</t>
        </is>
      </c>
      <c r="H214" s="13" t="inlineStr">
        <is>
          <t>&gt; 30W EMA</t>
        </is>
      </c>
      <c r="I214" s="13" t="inlineStr">
        <is>
          <t>Composite</t>
        </is>
      </c>
      <c r="J214" s="13" t="inlineStr">
        <is>
          <t>6M Proj</t>
        </is>
      </c>
      <c r="L214" t="inlineStr">
        <is>
          <t>2026-03-30</t>
        </is>
      </c>
      <c r="M214" t="n">
        <v>62.47999954223633</v>
      </c>
    </row>
    <row r="215">
      <c r="B215" s="9" t="inlineStr">
        <is>
          <t>US</t>
        </is>
      </c>
      <c r="C215" s="9" t="inlineStr">
        <is>
          <t>Technology</t>
        </is>
      </c>
      <c r="D215" s="9" t="inlineStr">
        <is>
          <t>$126.00</t>
        </is>
      </c>
      <c r="E215" s="9" t="inlineStr">
        <is>
          <t>82.2%</t>
        </is>
      </c>
      <c r="F215" s="9" t="inlineStr">
        <is>
          <t>113.6%</t>
        </is>
      </c>
      <c r="G215" s="9" t="inlineStr">
        <is>
          <t>71.8%</t>
        </is>
      </c>
      <c r="H215" s="9" t="inlineStr">
        <is>
          <t>46.2%</t>
        </is>
      </c>
      <c r="I215" s="9" t="inlineStr">
        <is>
          <t>1.14</t>
        </is>
      </c>
      <c r="J215" s="9" t="inlineStr">
        <is>
          <t>21.8%</t>
        </is>
      </c>
      <c r="L215" t="inlineStr">
        <is>
          <t>2026-04-06</t>
        </is>
      </c>
      <c r="M215" t="n">
        <v>60.93999862670898</v>
      </c>
    </row>
    <row r="216">
      <c r="L216" t="inlineStr">
        <is>
          <t>2026-04-13</t>
        </is>
      </c>
      <c r="M216" t="n">
        <v>66.97000122070312</v>
      </c>
    </row>
    <row r="217" ht="48" customHeight="1">
      <c r="B217" s="13" t="inlineStr">
        <is>
          <t>What they do</t>
        </is>
      </c>
      <c r="C217" s="14" t="inlineStr">
        <is>
          <t>Everpure (NYSE: P, formerly Pure Storage) designs all-flash data storage hardware and software — FlashArray and FlashBlade — plus a growing subscription-based storage-as-a-service offering (Evergreen//One) for enterprises, cloud providers and AI infrastructure operators.</t>
        </is>
      </c>
      <c r="L217" t="inlineStr">
        <is>
          <t>2026-04-20</t>
        </is>
      </c>
      <c r="M217" t="n">
        <v>71.43000030517578</v>
      </c>
    </row>
    <row r="218" ht="48" customHeight="1">
      <c r="B218" s="13" t="inlineStr">
        <is>
          <t>What is happening</t>
        </is>
      </c>
      <c r="C218" s="15" t="inlineStr">
        <is>
          <t>Everpure (formerly Pure Storage, renamed February 2026) is breaking out as its Evergreen//One subscription mix keeps climbing and AI/hyperscaler data-pipeline demand pulls forward flash-storage refresh cycles. The rebrand signals a strategic pivot from a hardware-refresh vendor toward a recurring-revenue data platform story.</t>
        </is>
      </c>
      <c r="L218" t="inlineStr">
        <is>
          <t>2026-04-27</t>
        </is>
      </c>
      <c r="M218" t="n">
        <v>71.62000274658203</v>
      </c>
    </row>
    <row r="219" ht="48" customHeight="1">
      <c r="B219" s="13" t="inlineStr">
        <is>
          <t>Why now</t>
        </is>
      </c>
      <c r="C219" s="15" t="inlineStr">
        <is>
          <t>Three tailwinds align: (1) the non-disruptive Evergreen upgrade model is shifting revenue mix toward subscription (42% and growing), smoothing what was historically lumpy hardware-refresh revenue; (2) AI/ML training and inference workloads are a new secular demand driver for all-flash storage beyond traditional enterprise refresh; (3) 67% US revenue concentration gives it direct exposure to the US hyperscaler and AI-datacenter capex cycle that is currently accelerating.</t>
        </is>
      </c>
      <c r="L219" t="inlineStr">
        <is>
          <t>2026-05-04</t>
        </is>
      </c>
      <c r="M219" t="n">
        <v>78.16000366210938</v>
      </c>
    </row>
    <row r="220" ht="48" customHeight="1">
      <c r="B220" s="13" t="inlineStr">
        <is>
          <t>Risk to watch</t>
        </is>
      </c>
      <c r="C220" s="15" t="inlineStr">
        <is>
          <t>Watch: Dell and NetApp are bundling storage into broader infrastructure deals, pressuring standalone-storage pricing; a slowdown in enterprise IT capex or storage refresh cycles would hit product revenue growth directly. Revenue-recognition timing risk also rises as the mix shifts further to deferred subscription revenue. Suggested stop ≈ 2× ATR below; reduce size if hyperscaler capex guidance from major cloud providers turns cautious. Suggested stop 97.40 (≈2× ATR below); R-targets: 154.60 (1R), 183.19 (2R).</t>
        </is>
      </c>
      <c r="L220" t="inlineStr">
        <is>
          <t>2026-05-11</t>
        </is>
      </c>
      <c r="M220" t="n">
        <v>81.18000030517578</v>
      </c>
    </row>
    <row r="221" ht="42" customHeight="1">
      <c r="B221" s="16" t="inlineStr">
        <is>
          <t>BULL CASE</t>
        </is>
      </c>
      <c r="C221" s="15" t="inlineStr">
        <is>
          <t>Subscription mix (Evergreen//One) now 42% of revenue and growing, smoothing hardware-cycle lumpiness • AI/ML training and inference pipelines are a new secular demand driver beyond enterprise refresh • Non-disruptive upgrade model drives multi-decade customer retention vs forklift-replacement competitors • 67% US revenue gives direct leverage to accelerating hyperscaler/AI-datacenter capex</t>
        </is>
      </c>
      <c r="L221" t="inlineStr">
        <is>
          <t>2026-05-18</t>
        </is>
      </c>
      <c r="M221" t="n">
        <v>87.19999694824219</v>
      </c>
    </row>
    <row r="222" ht="42" customHeight="1">
      <c r="B222" s="17" t="inlineStr">
        <is>
          <t>BEAR CASE</t>
        </is>
      </c>
      <c r="C222" s="15" t="inlineStr">
        <is>
          <t>Dell and NetApp bundling storage into broader infrastructure deals pressures standalone pricing • Slowing enterprise IT capex or storage refresh cycles would hit product revenue directly • Revenue-recognition timing risk as mix shifts further toward deferred subscription revenue • Customer concentration risk tied to hyperscaler/AI-datacenter capex cycles</t>
        </is>
      </c>
      <c r="L222" t="inlineStr">
        <is>
          <t>2026-05-25</t>
        </is>
      </c>
      <c r="M222" t="n">
        <v>79.51000213623047</v>
      </c>
    </row>
    <row r="223" ht="42" customHeight="1">
      <c r="B223" s="18" t="inlineStr">
        <is>
          <t>CATALYSTS</t>
        </is>
      </c>
      <c r="C223" s="15" t="inlineStr">
        <is>
          <t>Fiscal Q4/full-year 2026 results — Evergreen//One mix and AI-pipeline revenue disclosure • Hyperscaler capex guidance updates from major cloud providers • Everpure rebrand strategy follow-through (product/positioning updates)</t>
        </is>
      </c>
      <c r="L223" t="inlineStr">
        <is>
          <t>2026-06-01</t>
        </is>
      </c>
      <c r="M223" t="n">
        <v>72.16999816894531</v>
      </c>
    </row>
    <row r="224">
      <c r="L224" t="inlineStr">
        <is>
          <t>2026-06-08</t>
        </is>
      </c>
      <c r="M224" t="n">
        <v>72.30999755859375</v>
      </c>
    </row>
    <row r="225">
      <c r="L225" t="inlineStr">
        <is>
          <t>2026-06-15</t>
        </is>
      </c>
      <c r="M225" t="n">
        <v>74.61000061035156</v>
      </c>
    </row>
    <row r="226">
      <c r="L226" t="inlineStr">
        <is>
          <t>2026-06-22</t>
        </is>
      </c>
      <c r="M226" t="n">
        <v>69.16000366210938</v>
      </c>
    </row>
    <row r="227">
      <c r="L227" t="inlineStr">
        <is>
          <t>2026-06-29</t>
        </is>
      </c>
      <c r="M227" t="n">
        <v>72.70999908447266</v>
      </c>
    </row>
    <row r="228">
      <c r="L228" t="inlineStr">
        <is>
          <t>2026-07-06</t>
        </is>
      </c>
      <c r="M228" t="n">
        <v>79.33000183105469</v>
      </c>
    </row>
    <row r="229">
      <c r="L229" t="inlineStr">
        <is>
          <t>2026-07-13</t>
        </is>
      </c>
      <c r="M229" t="n">
        <v>69.37999725341797</v>
      </c>
    </row>
    <row r="230">
      <c r="L230" t="inlineStr">
        <is>
          <t>2026-07-20</t>
        </is>
      </c>
      <c r="M230" t="n">
        <v>74.55999755859375</v>
      </c>
    </row>
    <row r="231">
      <c r="L231" t="inlineStr">
        <is>
          <t>2026-07-27</t>
        </is>
      </c>
      <c r="M231" t="n">
        <v>77.16999816894531</v>
      </c>
    </row>
    <row r="232">
      <c r="L232" t="inlineStr">
        <is>
          <t>2026-08-03</t>
        </is>
      </c>
      <c r="M232" t="n">
        <v>90.05000305175781</v>
      </c>
    </row>
    <row r="233">
      <c r="L233" t="inlineStr">
        <is>
          <t>2026-08-10</t>
        </is>
      </c>
      <c r="M233" t="n">
        <v>118.1600036621094</v>
      </c>
    </row>
    <row r="234">
      <c r="L234" t="inlineStr">
        <is>
          <t>2026-08-17</t>
        </is>
      </c>
      <c r="M234" t="n">
        <v>108.5500030517578</v>
      </c>
    </row>
    <row r="235">
      <c r="L235" t="inlineStr">
        <is>
          <t>2026-08-24</t>
        </is>
      </c>
      <c r="M235" t="n">
        <v>93.40000152587891</v>
      </c>
    </row>
    <row r="236">
      <c r="L236" t="inlineStr">
        <is>
          <t>2026-08-31</t>
        </is>
      </c>
      <c r="M236" t="n">
        <v>99.51000213623047</v>
      </c>
    </row>
    <row r="237">
      <c r="L237" t="inlineStr">
        <is>
          <t>2026-09-07</t>
        </is>
      </c>
      <c r="M237" t="n">
        <v>98.18000030517578</v>
      </c>
    </row>
    <row r="238">
      <c r="L238" t="inlineStr">
        <is>
          <t>2026-09-14</t>
        </is>
      </c>
      <c r="M238" t="n">
        <v>104.1399993896484</v>
      </c>
    </row>
    <row r="239">
      <c r="B239" s="12" t="inlineStr">
        <is>
          <t>#10  ·  BWLPG.OL  ·  BW LPG Limited</t>
        </is>
      </c>
      <c r="L239" t="inlineStr">
        <is>
          <t>2026-09-21</t>
        </is>
      </c>
      <c r="M239" t="n">
        <v>126</v>
      </c>
    </row>
    <row r="240">
      <c r="B240" s="13" t="inlineStr">
        <is>
          <t>Region</t>
        </is>
      </c>
      <c r="C240" s="13" t="inlineStr">
        <is>
          <t>Sector</t>
        </is>
      </c>
      <c r="D240" s="13" t="inlineStr">
        <is>
          <t>Price</t>
        </is>
      </c>
      <c r="E240" s="13" t="inlineStr">
        <is>
          <t>3M Ret</t>
        </is>
      </c>
      <c r="F240" s="13" t="inlineStr">
        <is>
          <t>6M Ret</t>
        </is>
      </c>
      <c r="G240" s="13" t="inlineStr">
        <is>
          <t>RS Δ 3M</t>
        </is>
      </c>
      <c r="H240" s="13" t="inlineStr">
        <is>
          <t>&gt; 30W EMA</t>
        </is>
      </c>
      <c r="I240" s="13" t="inlineStr">
        <is>
          <t>Composite</t>
        </is>
      </c>
      <c r="J240" s="13" t="inlineStr">
        <is>
          <t>6M Proj</t>
        </is>
      </c>
      <c r="L240" t="inlineStr">
        <is>
          <t>2026-03-30</t>
        </is>
      </c>
      <c r="M240" t="n">
        <v>161.9413909912109</v>
      </c>
    </row>
    <row r="241">
      <c r="B241" s="9" t="inlineStr">
        <is>
          <t>Europe</t>
        </is>
      </c>
      <c r="C241" s="9" t="inlineStr">
        <is>
          <t>Energy</t>
        </is>
      </c>
      <c r="D241" s="9" t="inlineStr">
        <is>
          <t>$230.80</t>
        </is>
      </c>
      <c r="E241" s="9" t="inlineStr">
        <is>
          <t>36.3%</t>
        </is>
      </c>
      <c r="F241" s="9" t="inlineStr">
        <is>
          <t>46.5%</t>
        </is>
      </c>
      <c r="G241" s="9" t="inlineStr">
        <is>
          <t>35.3%</t>
        </is>
      </c>
      <c r="H241" s="9" t="inlineStr">
        <is>
          <t>20.1%</t>
        </is>
      </c>
      <c r="I241" s="9" t="inlineStr">
        <is>
          <t>1.14</t>
        </is>
      </c>
      <c r="J241" s="9" t="inlineStr">
        <is>
          <t>16.6%</t>
        </is>
      </c>
      <c r="L241" t="inlineStr">
        <is>
          <t>2026-04-06</t>
        </is>
      </c>
      <c r="M241" t="n">
        <v>161.0784912109375</v>
      </c>
    </row>
    <row r="242">
      <c r="L242" t="inlineStr">
        <is>
          <t>2026-04-13</t>
        </is>
      </c>
      <c r="M242" t="n">
        <v>165.8724822998047</v>
      </c>
    </row>
    <row r="243" ht="48" customHeight="1">
      <c r="B243" s="13" t="inlineStr">
        <is>
          <t>What they do</t>
        </is>
      </c>
      <c r="C243" s="14" t="inlineStr">
        <is>
          <t>Owner-operator of VLGCs (very large gas carriers) — the ships that move LPG (propane/butane) across oceans. Merged with Avance Gas in 2024 to become the largest VLGC owner globally.</t>
        </is>
      </c>
      <c r="L243" t="inlineStr">
        <is>
          <t>2026-04-20</t>
        </is>
      </c>
      <c r="M243" t="n">
        <v>165.3930816650391</v>
      </c>
    </row>
    <row r="244" ht="48" customHeight="1">
      <c r="B244" s="13" t="inlineStr">
        <is>
          <t>What is happening</t>
        </is>
      </c>
      <c r="C244" s="15" t="inlineStr">
        <is>
          <t>BW LPG is breaking out as VLGC (very large gas carrier) day-rates remain elevated and US LPG export growth continues. The Avance Gas merger has consolidated the fleet and improved pricing power. Trading division is contributing materially to earnings.</t>
        </is>
      </c>
      <c r="L244" t="inlineStr">
        <is>
          <t>2026-04-27</t>
        </is>
      </c>
      <c r="M244" t="n">
        <v>177.4739685058594</v>
      </c>
    </row>
    <row r="245" ht="48" customHeight="1">
      <c r="B245" s="13" t="inlineStr">
        <is>
          <t>Why now</t>
        </is>
      </c>
      <c r="C245" s="15" t="inlineStr">
        <is>
          <t>Three tailwinds: (1) US LPG exports growing 8-10% annually with no end in sight; (2) Panama Canal constraints continue to support tonne-mile demand; (3) industry orderbook remains historically low at ~6-8% of fleet, supporting rates. Dividend yield + buyback is structurally high.</t>
        </is>
      </c>
      <c r="L245" t="inlineStr">
        <is>
          <t>2026-05-04</t>
        </is>
      </c>
      <c r="M245" t="n">
        <v>179.7750854492188</v>
      </c>
    </row>
    <row r="246" ht="48" customHeight="1">
      <c r="B246" s="13" t="inlineStr">
        <is>
          <t>Risk to watch</t>
        </is>
      </c>
      <c r="C246" s="15" t="inlineStr">
        <is>
          <t>Watch: shipping rates are extremely volatile and sentiment-driven — any softening in seaborne LPG demand (China industrial slowdown) hits rates fast. Also, vessel oversupply risk if new orders pick up. Currency translation (USD revenue, NOK reporting) creates noise. Suggested stop 196.22 (≈2× ATR below); R-targets: 265.38 (1R), 299.95 (2R).</t>
        </is>
      </c>
      <c r="L246" t="inlineStr">
        <is>
          <t>2026-05-11</t>
        </is>
      </c>
      <c r="M246" t="n">
        <v>187.349609375</v>
      </c>
    </row>
    <row r="247" ht="42" customHeight="1">
      <c r="B247" s="16" t="inlineStr">
        <is>
          <t>BULL CASE</t>
        </is>
      </c>
      <c r="C247" s="15" t="inlineStr">
        <is>
          <t>US LPG exports growing 8-10% annually • Panama Canal constraints support tonne-mile demand • Industry orderbook historically low ~6-8% of fleet • Avance Gas merger consolidates pricing power</t>
        </is>
      </c>
      <c r="L247" t="inlineStr">
        <is>
          <t>2026-05-18</t>
        </is>
      </c>
      <c r="M247" t="n">
        <v>195.4035491943359</v>
      </c>
    </row>
    <row r="248" ht="42" customHeight="1">
      <c r="B248" s="17" t="inlineStr">
        <is>
          <t>BEAR CASE</t>
        </is>
      </c>
      <c r="C248" s="15" t="inlineStr">
        <is>
          <t>Shipping rates extremely volatile, sentiment-driven • China industrial slowdown hits seaborne LPG • Vessel oversupply risk if orders pick up • FX translation noise</t>
        </is>
      </c>
      <c r="L248" t="inlineStr">
        <is>
          <t>2026-05-25</t>
        </is>
      </c>
      <c r="M248" t="n">
        <v>174.5016937255859</v>
      </c>
    </row>
    <row r="249" ht="42" customHeight="1">
      <c r="B249" s="18" t="inlineStr">
        <is>
          <t>CATALYSTS</t>
        </is>
      </c>
      <c r="C249" s="15" t="inlineStr">
        <is>
          <t>Q4 2025 results (Feb 2026) — rate + dividend declaration • US LPG export volume data • Panama Canal transit capacity updates</t>
        </is>
      </c>
      <c r="L249" t="inlineStr">
        <is>
          <t>2026-06-01</t>
        </is>
      </c>
      <c r="M249" t="n">
        <v>187.1578521728516</v>
      </c>
    </row>
    <row r="250">
      <c r="L250" t="inlineStr">
        <is>
          <t>2026-06-08</t>
        </is>
      </c>
      <c r="M250" t="n">
        <v>193.3428802490234</v>
      </c>
    </row>
    <row r="251">
      <c r="L251" t="inlineStr">
        <is>
          <t>2026-06-15</t>
        </is>
      </c>
      <c r="M251" t="n">
        <v>172.1809692382812</v>
      </c>
    </row>
    <row r="252">
      <c r="L252" t="inlineStr">
        <is>
          <t>2026-06-22</t>
        </is>
      </c>
      <c r="M252" t="n">
        <v>169.2952575683594</v>
      </c>
    </row>
    <row r="253">
      <c r="L253" t="inlineStr">
        <is>
          <t>2026-06-29</t>
        </is>
      </c>
      <c r="M253" t="n">
        <v>180.3571624755859</v>
      </c>
    </row>
    <row r="254">
      <c r="L254" t="inlineStr">
        <is>
          <t>2026-07-06</t>
        </is>
      </c>
      <c r="M254" t="n">
        <v>183.1466827392578</v>
      </c>
    </row>
    <row r="255">
      <c r="L255" t="inlineStr">
        <is>
          <t>2026-07-13</t>
        </is>
      </c>
      <c r="M255" t="n">
        <v>188.5333557128906</v>
      </c>
    </row>
    <row r="256">
      <c r="L256" t="inlineStr">
        <is>
          <t>2026-07-20</t>
        </is>
      </c>
      <c r="M256" t="n">
        <v>202.5771789550781</v>
      </c>
    </row>
    <row r="257">
      <c r="L257" t="inlineStr">
        <is>
          <t>2026-07-27</t>
        </is>
      </c>
      <c r="M257" t="n">
        <v>207.0019226074219</v>
      </c>
    </row>
    <row r="258">
      <c r="L258" t="inlineStr">
        <is>
          <t>2026-08-03</t>
        </is>
      </c>
      <c r="M258" t="n">
        <v>197.1905059814453</v>
      </c>
    </row>
    <row r="259">
      <c r="L259" t="inlineStr">
        <is>
          <t>2026-08-10</t>
        </is>
      </c>
      <c r="M259" t="n">
        <v>206.4247894287109</v>
      </c>
    </row>
    <row r="260">
      <c r="L260" t="inlineStr">
        <is>
          <t>2026-08-17</t>
        </is>
      </c>
      <c r="M260" t="n">
        <v>221.0457458496094</v>
      </c>
    </row>
    <row r="261">
      <c r="L261" t="inlineStr">
        <is>
          <t>2026-08-24</t>
        </is>
      </c>
      <c r="M261" t="n">
        <v>216.6209716796875</v>
      </c>
    </row>
    <row r="262">
      <c r="L262" t="inlineStr">
        <is>
          <t>2026-08-31</t>
        </is>
      </c>
      <c r="M262" t="n">
        <v>224.5085906982422</v>
      </c>
    </row>
    <row r="263">
      <c r="L263" t="inlineStr">
        <is>
          <t>2026-09-07</t>
        </is>
      </c>
      <c r="M263" t="n">
        <v>233.8000030517578</v>
      </c>
    </row>
    <row r="264">
      <c r="L264" t="inlineStr">
        <is>
          <t>2026-09-14</t>
        </is>
      </c>
      <c r="M264" t="n">
        <v>244</v>
      </c>
    </row>
    <row r="265">
      <c r="B265" s="12" t="inlineStr">
        <is>
          <t>#11  ·  NTNX  ·  Nutanix, Inc.</t>
        </is>
      </c>
      <c r="L265" t="inlineStr">
        <is>
          <t>2026-09-21</t>
        </is>
      </c>
      <c r="M265" t="n">
        <v>230.8000030517578</v>
      </c>
    </row>
    <row r="266">
      <c r="B266" s="13" t="inlineStr">
        <is>
          <t>Region</t>
        </is>
      </c>
      <c r="C266" s="13" t="inlineStr">
        <is>
          <t>Sector</t>
        </is>
      </c>
      <c r="D266" s="13" t="inlineStr">
        <is>
          <t>Price</t>
        </is>
      </c>
      <c r="E266" s="13" t="inlineStr">
        <is>
          <t>3M Ret</t>
        </is>
      </c>
      <c r="F266" s="13" t="inlineStr">
        <is>
          <t>6M Ret</t>
        </is>
      </c>
      <c r="G266" s="13" t="inlineStr">
        <is>
          <t>RS Δ 3M</t>
        </is>
      </c>
      <c r="H266" s="13" t="inlineStr">
        <is>
          <t>&gt; 30W EMA</t>
        </is>
      </c>
      <c r="I266" s="13" t="inlineStr">
        <is>
          <t>Composite</t>
        </is>
      </c>
      <c r="J266" s="13" t="inlineStr">
        <is>
          <t>6M Proj</t>
        </is>
      </c>
      <c r="L266" t="inlineStr">
        <is>
          <t>2026-03-30</t>
        </is>
      </c>
      <c r="M266" t="n">
        <v>41.09999847412109</v>
      </c>
    </row>
    <row r="267">
      <c r="B267" s="9" t="inlineStr">
        <is>
          <t>US</t>
        </is>
      </c>
      <c r="C267" s="9" t="inlineStr">
        <is>
          <t>Technology</t>
        </is>
      </c>
      <c r="D267" s="9" t="inlineStr">
        <is>
          <t>$68.03</t>
        </is>
      </c>
      <c r="E267" s="9" t="inlineStr">
        <is>
          <t>36.8%</t>
        </is>
      </c>
      <c r="F267" s="9" t="inlineStr">
        <is>
          <t>80.9%</t>
        </is>
      </c>
      <c r="G267" s="9" t="inlineStr">
        <is>
          <t>29.0%</t>
        </is>
      </c>
      <c r="H267" s="9" t="inlineStr">
        <is>
          <t>18.6%</t>
        </is>
      </c>
      <c r="I267" s="9" t="inlineStr">
        <is>
          <t>0.90</t>
        </is>
      </c>
      <c r="J267" s="9" t="inlineStr">
        <is>
          <t>18.1%</t>
        </is>
      </c>
      <c r="L267" t="inlineStr">
        <is>
          <t>2026-04-06</t>
        </is>
      </c>
      <c r="M267" t="n">
        <v>34.40999984741211</v>
      </c>
    </row>
    <row r="268">
      <c r="L268" t="inlineStr">
        <is>
          <t>2026-04-13</t>
        </is>
      </c>
      <c r="M268" t="n">
        <v>40.04999923706055</v>
      </c>
    </row>
    <row r="269" ht="48" customHeight="1">
      <c r="B269" s="13" t="inlineStr">
        <is>
          <t>What they do</t>
        </is>
      </c>
      <c r="C269" s="14" t="inlineStr">
        <is>
          <t>Nutanix sells the software that turns ordinary servers into a private cloud — its AHV hypervisor, distributed storage layer and management plane, licensed as multi-year term subscriptions per node or per core. It owns no hardware: the stack runs on Dell, Cisco, HPE, Lenovo and Supermicro boxes and extends into AWS and Azure via Nutanix Cloud Clusters (NC2). About 95% of revenue is recurring; FY2026 (ended 31-Jul-26) revenue was $2.854bn, up 12%, with $2.549bn ARR and $841m free cash flow.</t>
        </is>
      </c>
      <c r="L269" t="inlineStr">
        <is>
          <t>2026-04-20</t>
        </is>
      </c>
      <c r="M269" t="n">
        <v>40.56000137329102</v>
      </c>
    </row>
    <row r="270" ht="48" customHeight="1">
      <c r="B270" s="13" t="inlineStr">
        <is>
          <t>What is happening</t>
        </is>
      </c>
      <c r="C270" s="15" t="inlineStr">
        <is>
          <t>Nutanix is breaking out on the 26-Aug Q4 FY26 print, which beat on both lines — $757.1m revenue against a $725-745m guide and a 26.2% non-GAAP operating margin against 21-23% guided. The bigger driver is that the external-storage motion finally went live: Dell PowerStore hit GA in August, Pure Storage FlashArray has been GA about two quarters, and NetApp and Lenovo agreements were announced in-quarter. RBC reiterated on 27-Aug that the cloud growth drivers remain resilient, and the market is treating the soft FY27 free-cash-flow guide as a timing problem rather than a demand problem.</t>
        </is>
      </c>
      <c r="L270" t="inlineStr">
        <is>
          <t>2026-04-27</t>
        </is>
      </c>
      <c r="M270" t="n">
        <v>42.59999847412109</v>
      </c>
    </row>
    <row r="271" ht="48" customHeight="1">
      <c r="B271" s="13" t="inlineStr">
        <is>
          <t>Why now</t>
        </is>
      </c>
      <c r="C271" s="15" t="inlineStr">
        <is>
          <t>Three things compound: (1) the Broadcom-VMware repricing is still forcing migrations — Nutanix added over 3,000 customers in FY26 to reach ~30,000, and Global 2000 accounts past 18 months place lifetime orders averaging 37.2x their initial order, so each land is worth far more than the entry ACV; (2) external-storage support removes the single biggest objection in enterprise deals — customers no longer have to abandon their Dell PowerStore, Pure FlashArray or NetApp arrays to adopt AHV, and management already banked seven-figure ACV wins at a Global 2000 aerospace/defence account keeping NetApp and a North American hospital system keeping Dell PowerFlex; (3) NC2 is absorbing demand that server shortages would otherwise defer — bookings and deployed cores rose sharply sequentially, including a seven-figure expansion at a North American financial-services customer running Nutanix Database Service on NC2 over AWS. FY27 guidance of $3.18-3.23bn (~12%) with 24-25% operating margin is a real acceleration in profitability off a base where competitors VMware by Broadcom, Microsoft Azure Local and Red Hat OpenShift Virtualization are all fighting on price rather than product.</t>
        </is>
      </c>
      <c r="L271" t="inlineStr">
        <is>
          <t>2026-05-04</t>
        </is>
      </c>
      <c r="M271" t="n">
        <v>46</v>
      </c>
    </row>
    <row r="272" ht="48" customHeight="1">
      <c r="B272" s="13" t="inlineStr">
        <is>
          <t>Risk to watch</t>
        </is>
      </c>
      <c r="C272" s="15" t="inlineStr">
        <is>
          <t>The falsifier is the FY27 free-cash-flow guide of $850-950m against $841m actual — roughly 7% growth on 12% revenue growth, which is management explicitly telling you operating leverage normalizes here. CFO Rukmini Sivaraman attributed it to server constraints and elevated hardware prices persisting all year, more orders carrying future license start dates, a slower-growing renewal pool, and a ~5% workforce restructuring ($33-43m charge) whose savings are being reinvested rather than dropped to the bottom line. Two second-order risks: net dollar retention has already fallen to 108% from 114%, so the installed base is decelerating even as new logos land; and two distributors are 41% of revenue. Suggested stop ≈ 2× ATR below the pivot; cut size if the Q1 FY27 print shows FCF conversion tracking to the low end or NRR below 108. Suggested stop 58.62 (≈2× ATR below); R-targets: 77.44 (1R), 86.85 (2R).</t>
        </is>
      </c>
      <c r="L272" t="inlineStr">
        <is>
          <t>2026-05-11</t>
        </is>
      </c>
      <c r="M272" t="n">
        <v>46.34000015258789</v>
      </c>
    </row>
    <row r="273" ht="42" customHeight="1">
      <c r="B273" s="16" t="inlineStr">
        <is>
          <t>BULL CASE</t>
        </is>
      </c>
      <c r="C273" s="15" t="inlineStr">
        <is>
          <t>External storage GA (Dell PowerStore, Pure, NetApp) removes the top enterprise objection • VMware refugee wave still landing — 3,000+ new logos in FY26, 37.2x lifetime expansion • FY27 operating margin guided to 24-25% from 23.7%, Q4 already ran 26.2% • NC2 absorbs demand deferred by server shortages instead of losing it</t>
        </is>
      </c>
      <c r="L273" t="inlineStr">
        <is>
          <t>2026-05-18</t>
        </is>
      </c>
      <c r="M273" t="n">
        <v>47.11999893188477</v>
      </c>
    </row>
    <row r="274" ht="42" customHeight="1">
      <c r="B274" s="17" t="inlineStr">
        <is>
          <t>BEAR CASE</t>
        </is>
      </c>
      <c r="C274" s="15" t="inlineStr">
        <is>
          <t>FY27 FCF guided to just ~7% growth — operating leverage story is over • Net dollar retention 108% vs 114% — installed base decelerating • Broadcom migration window is time-boxed to roughly 2028 • Two distributors are 41% of revenue; Dell OEM still immaterial to FY27</t>
        </is>
      </c>
      <c r="L274" t="inlineStr">
        <is>
          <t>2026-05-25</t>
        </is>
      </c>
      <c r="M274" t="n">
        <v>52.06999969482422</v>
      </c>
    </row>
    <row r="275" ht="42" customHeight="1">
      <c r="B275" s="18" t="inlineStr">
        <is>
          <t>CATALYSTS</t>
        </is>
      </c>
      <c r="C275" s="15" t="inlineStr">
        <is>
          <t>Q1 FY27 earnings (late Nov 2026) — FCF conversion and NRR trajectory • Dell PowerStore and NetApp pipeline conversion updates (H1 FY27, Nov 2026-Feb 2027) • Server/DRAM supply normalization commentary from Cisco and Dell (Q4 CY2026)</t>
        </is>
      </c>
      <c r="L275" t="inlineStr">
        <is>
          <t>2026-06-01</t>
        </is>
      </c>
      <c r="M275" t="n">
        <v>53.63999938964844</v>
      </c>
    </row>
    <row r="276">
      <c r="L276" t="inlineStr">
        <is>
          <t>2026-06-08</t>
        </is>
      </c>
      <c r="M276" t="n">
        <v>49.31000137329102</v>
      </c>
    </row>
    <row r="277">
      <c r="L277" t="inlineStr">
        <is>
          <t>2026-06-15</t>
        </is>
      </c>
      <c r="M277" t="n">
        <v>46.90000152587891</v>
      </c>
    </row>
    <row r="278">
      <c r="L278" t="inlineStr">
        <is>
          <t>2026-06-22</t>
        </is>
      </c>
      <c r="M278" t="n">
        <v>49.72000122070312</v>
      </c>
    </row>
    <row r="279">
      <c r="L279" t="inlineStr">
        <is>
          <t>2026-06-29</t>
        </is>
      </c>
      <c r="M279" t="n">
        <v>51.27999877929688</v>
      </c>
    </row>
    <row r="280">
      <c r="L280" t="inlineStr">
        <is>
          <t>2026-07-06</t>
        </is>
      </c>
      <c r="M280" t="n">
        <v>54.79000091552734</v>
      </c>
    </row>
    <row r="281">
      <c r="L281" t="inlineStr">
        <is>
          <t>2026-07-13</t>
        </is>
      </c>
      <c r="M281" t="n">
        <v>55.08000183105469</v>
      </c>
    </row>
    <row r="282">
      <c r="L282" t="inlineStr">
        <is>
          <t>2026-07-20</t>
        </is>
      </c>
      <c r="M282" t="n">
        <v>55.04000091552734</v>
      </c>
    </row>
    <row r="283">
      <c r="L283" t="inlineStr">
        <is>
          <t>2026-07-27</t>
        </is>
      </c>
      <c r="M283" t="n">
        <v>59.0099983215332</v>
      </c>
    </row>
    <row r="284">
      <c r="L284" t="inlineStr">
        <is>
          <t>2026-08-03</t>
        </is>
      </c>
      <c r="M284" t="n">
        <v>62.66999816894531</v>
      </c>
    </row>
    <row r="285">
      <c r="L285" t="inlineStr">
        <is>
          <t>2026-08-10</t>
        </is>
      </c>
      <c r="M285" t="n">
        <v>66.60500335693359</v>
      </c>
    </row>
    <row r="286">
      <c r="L286" t="inlineStr">
        <is>
          <t>2026-08-17</t>
        </is>
      </c>
      <c r="M286" t="n">
        <v>67.63999938964844</v>
      </c>
    </row>
    <row r="287">
      <c r="L287" t="inlineStr">
        <is>
          <t>2026-08-24</t>
        </is>
      </c>
      <c r="M287" t="n">
        <v>69.16000366210938</v>
      </c>
    </row>
    <row r="288">
      <c r="L288" t="inlineStr">
        <is>
          <t>2026-08-31</t>
        </is>
      </c>
      <c r="M288" t="n">
        <v>68.05999755859375</v>
      </c>
    </row>
    <row r="289">
      <c r="L289" t="inlineStr">
        <is>
          <t>2026-09-07</t>
        </is>
      </c>
      <c r="M289" t="n">
        <v>65.91999816894531</v>
      </c>
    </row>
    <row r="290">
      <c r="L290" t="inlineStr">
        <is>
          <t>2026-09-14</t>
        </is>
      </c>
      <c r="M290" t="n">
        <v>69.80000305175781</v>
      </c>
    </row>
    <row r="291">
      <c r="B291" s="12" t="inlineStr">
        <is>
          <t>#12  ·  WAWI.OL  ·  Wallenius Wilhelmsen ASA</t>
        </is>
      </c>
      <c r="L291" t="inlineStr">
        <is>
          <t>2026-09-21</t>
        </is>
      </c>
      <c r="M291" t="n">
        <v>68.02999877929688</v>
      </c>
    </row>
    <row r="292">
      <c r="B292" s="13" t="inlineStr">
        <is>
          <t>Region</t>
        </is>
      </c>
      <c r="C292" s="13" t="inlineStr">
        <is>
          <t>Sector</t>
        </is>
      </c>
      <c r="D292" s="13" t="inlineStr">
        <is>
          <t>Price</t>
        </is>
      </c>
      <c r="E292" s="13" t="inlineStr">
        <is>
          <t>3M Ret</t>
        </is>
      </c>
      <c r="F292" s="13" t="inlineStr">
        <is>
          <t>6M Ret</t>
        </is>
      </c>
      <c r="G292" s="13" t="inlineStr">
        <is>
          <t>RS Δ 3M</t>
        </is>
      </c>
      <c r="H292" s="13" t="inlineStr">
        <is>
          <t>&gt; 30W EMA</t>
        </is>
      </c>
      <c r="I292" s="13" t="inlineStr">
        <is>
          <t>Composite</t>
        </is>
      </c>
      <c r="J292" s="13" t="inlineStr">
        <is>
          <t>6M Proj</t>
        </is>
      </c>
      <c r="L292" t="inlineStr">
        <is>
          <t>2026-03-30</t>
        </is>
      </c>
      <c r="M292" t="n">
        <v>125.1453018188477</v>
      </c>
    </row>
    <row r="293">
      <c r="B293" s="9" t="inlineStr">
        <is>
          <t>Europe</t>
        </is>
      </c>
      <c r="C293" s="9" t="inlineStr">
        <is>
          <t>Industrials</t>
        </is>
      </c>
      <c r="D293" s="9" t="inlineStr">
        <is>
          <t>$179.10</t>
        </is>
      </c>
      <c r="E293" s="9" t="inlineStr">
        <is>
          <t>35.0%</t>
        </is>
      </c>
      <c r="F293" s="9" t="inlineStr">
        <is>
          <t>50.0%</t>
        </is>
      </c>
      <c r="G293" s="9" t="inlineStr">
        <is>
          <t>34.0%</t>
        </is>
      </c>
      <c r="H293" s="9" t="inlineStr">
        <is>
          <t>26.4%</t>
        </is>
      </c>
      <c r="I293" s="9" t="inlineStr">
        <is>
          <t>0.89</t>
        </is>
      </c>
      <c r="J293" s="9" t="inlineStr">
        <is>
          <t>14.5%</t>
        </is>
      </c>
      <c r="L293" t="inlineStr">
        <is>
          <t>2026-04-06</t>
        </is>
      </c>
      <c r="M293" t="n">
        <v>128.6326446533203</v>
      </c>
    </row>
    <row r="294">
      <c r="L294" t="inlineStr">
        <is>
          <t>2026-04-13</t>
        </is>
      </c>
      <c r="M294" t="n">
        <v>118.8681106567383</v>
      </c>
    </row>
    <row r="295" ht="48" customHeight="1">
      <c r="B295" s="13" t="inlineStr">
        <is>
          <t>What they do</t>
        </is>
      </c>
      <c r="C295" s="14" t="inlineStr">
        <is>
          <t>Wallenius Wilhelmsen ships finished vehicles and rolling heavy equipment across oceans and then handles them on land. It runs around 128 RoRo and pure car and truck carriers on 15 trade lanes, plus roughly 70 vehicle processing centres, an inland trucking and rail network, eight marine terminals, and a US government sealift business (American Roll-on Roll-off Carrier). Revenue comes from multi-year contracts of affreightment with car makers and construction, mining and agricultural equipment manufacturers. FY2025 revenue was $5,240m with adjusted EBITDA of $1,811m and a contract backlog above $10bn.</t>
        </is>
      </c>
      <c r="L295" t="inlineStr">
        <is>
          <t>2026-04-20</t>
        </is>
      </c>
      <c r="M295" t="n">
        <v>115.4804229736328</v>
      </c>
    </row>
    <row r="296" ht="48" customHeight="1">
      <c r="B296" s="13" t="inlineStr">
        <is>
          <t>What is happening</t>
        </is>
      </c>
      <c r="C296" s="15" t="inlineStr">
        <is>
          <t>Q2 2026 saw management lift FY26 adjusted EBITDA guidance from $1.6bn to $1.7bn on relentless Chinese vehicle exports and the best Logistics quarter in about five years ($46m segment adjusted EBITDA), even though extraordinary bunker costs pushed group adjusted EBITDA down 7% sequentially to $361m. The balance sheet transformed alongside it - the equity ratio jumped to 49% from 39% as the EUKOR liability fell, leverage sits at 1.2x, liquidity is $1.2bn and LTM ROCE is 15.6%. An H1 dividend of $0.61 per share, or $258m, was declared.</t>
        </is>
      </c>
      <c r="L296" t="inlineStr">
        <is>
          <t>2026-04-27</t>
        </is>
      </c>
      <c r="M296" t="n">
        <v>118.1706390380859</v>
      </c>
    </row>
    <row r="297" ht="48" customHeight="1">
      <c r="B297" s="13" t="inlineStr">
        <is>
          <t>Why now</t>
        </is>
      </c>
      <c r="C297" s="15" t="inlineStr">
        <is>
          <t>The market is repricing this from a cyclical car carrier to a contracted logistics asset. (1) The RoRo capacity shortage is structural rather than cyclical - roughly 2 million cars are currently moving in containers and possibly more than 1 million more via LoLo and dry bulk, all of which management expects to return to RoRo once capacity exists, so as CEO Kristoffersen put it, even with no growth out of China there will be growing demand for RoRo. (2) Contract quality is improving at the same time: Chinese OEMs are moving from transactional one-year deals to two-, three- and five-year contracts and asking for terminals, processing and end-to-end orchestration rather than just slots, which is what converts a shipping multiple into a logistics multiple, and underpins a backlog above $10bn against $5.2bn of annual revenue. (3) The dominant bear overhang is fading rather than crystallising - the USTR Section 301 fee of $46 per net tonne that management sized at $300-400m for 2026 has not shown up in the raised guide. On valuation, $1.7bn of FY26 EBITDA against 1.2x leverage and a $258m half-year dividend leaves the shares on a low single-digit EV/EBITDA and a high-single-digit dividend yield, broadly in line with Hoegh Autoliners but with a landside logistics network and a government sealift franchise that the pure carriers simply do not have.</t>
        </is>
      </c>
      <c r="L297" t="inlineStr">
        <is>
          <t>2026-05-04</t>
        </is>
      </c>
      <c r="M297" t="n">
        <v>114.7829513549805</v>
      </c>
    </row>
    <row r="298" ht="48" customHeight="1">
      <c r="B298" s="13" t="inlineStr">
        <is>
          <t>Risk to watch</t>
        </is>
      </c>
      <c r="C298" s="15" t="inlineStr">
        <is>
          <t>Watch: Section 301 is unresolved, not gone - management has still not received confirmation that the White House's November 2025 one-year suspension covers vehicle carriers, and the exposure is $300-400m for full-year 2026 if it does not. US auto import tariffs adding an estimated $4,000-6,000 per imported vehicle suppress exactly the Asia-to-US and Europe-to-US lanes that carry the best rates, the industry order book is roughly 21%, and Kristoffersen said there will sure be more to come beyond the 14-vessel Shaper Class - fleet growth is the mechanism that erodes today's scarcity premium. CFO Bukholm would only say Logistics has been lifted to a new level and refused to put a number on coming quarters. Size normally but treat the Sept. 24 market update as a hard checkpoint; stop below the breakout base and cut on an adverse Section 301 ruling. Suggested stop 156.84 (≈2× ATR below); R-targets: 201.36 (1R), 223.63 (2R).</t>
        </is>
      </c>
      <c r="L298" t="inlineStr">
        <is>
          <t>2026-05-11</t>
        </is>
      </c>
      <c r="M298" t="n">
        <v>124.4478378295898</v>
      </c>
    </row>
    <row r="299" ht="42" customHeight="1">
      <c r="B299" s="16" t="inlineStr">
        <is>
          <t>BULL CASE</t>
        </is>
      </c>
      <c r="C299" s="15" t="inlineStr">
        <is>
          <t>FY26 adjusted EBITDA guidance raised $1.6bn to $1.7bn • Backlog above $10bn against $5.2bn annual revenue; Chinese OEMs signing 3-5 year deals • Equity ratio 49% from 39%, leverage 1.2x, LTM ROCE 15.6% • ~2m cars in containers plus 1m+ via LoLo/dry bulk waiting to return to RoRo</t>
        </is>
      </c>
      <c r="L299" t="inlineStr">
        <is>
          <t>2026-05-18</t>
        </is>
      </c>
      <c r="M299" t="n">
        <v>121.159782409668</v>
      </c>
    </row>
    <row r="300" ht="42" customHeight="1">
      <c r="B300" s="17" t="inlineStr">
        <is>
          <t>BEAR CASE</t>
        </is>
      </c>
      <c r="C300" s="15" t="inlineStr">
        <is>
          <t>Section 301 at $46/net tonne = $300-400m 2026 exposure, still unconfirmed as suspended • US auto tariffs add $4,000-6,000 per vehicle on the highest-rate lanes • Industry order book ~21%; management telegraphing more newbuilds • Extraordinary bunker costs cut Q2 adjusted EBITDA 7% sequentially to $361m</t>
        </is>
      </c>
      <c r="L300" t="inlineStr">
        <is>
          <t>2026-05-25</t>
        </is>
      </c>
      <c r="M300" t="n">
        <v>118.2702789306641</v>
      </c>
    </row>
    <row r="301" ht="42" customHeight="1">
      <c r="B301" s="18" t="inlineStr">
        <is>
          <t>CATALYSTS</t>
        </is>
      </c>
      <c r="C301" s="15" t="inlineStr">
        <is>
          <t>Oslo market update event, Sept. 24, 2026 • USTR clarification on whether the Section 301 suspension covers vehicle carriers • Q3 2026 results, Nov 2026 - test of the Logistics run rate and Government Services recovery • Further multi-year Chinese OEM contract announcements beyond the $420m and $190m renewals</t>
        </is>
      </c>
      <c r="L301" t="inlineStr">
        <is>
          <t>2026-06-01</t>
        </is>
      </c>
      <c r="M301" t="n">
        <v>130.0275573730469</v>
      </c>
    </row>
    <row r="302">
      <c r="L302" t="inlineStr">
        <is>
          <t>2026-06-08</t>
        </is>
      </c>
      <c r="M302" t="n">
        <v>137.6996917724609</v>
      </c>
    </row>
    <row r="303">
      <c r="L303" t="inlineStr">
        <is>
          <t>2026-06-15</t>
        </is>
      </c>
      <c r="M303" t="n">
        <v>128.8319091796875</v>
      </c>
    </row>
    <row r="304">
      <c r="L304" t="inlineStr">
        <is>
          <t>2026-06-22</t>
        </is>
      </c>
      <c r="M304" t="n">
        <v>132.6181640625</v>
      </c>
    </row>
    <row r="305">
      <c r="L305" t="inlineStr">
        <is>
          <t>2026-06-29</t>
        </is>
      </c>
      <c r="M305" t="n">
        <v>135.1091003417969</v>
      </c>
    </row>
    <row r="306">
      <c r="L306" t="inlineStr">
        <is>
          <t>2026-07-06</t>
        </is>
      </c>
      <c r="M306" t="n">
        <v>134.6109161376953</v>
      </c>
    </row>
    <row r="307">
      <c r="L307" t="inlineStr">
        <is>
          <t>2026-07-13</t>
        </is>
      </c>
      <c r="M307" t="n">
        <v>137.2014923095703</v>
      </c>
    </row>
    <row r="308">
      <c r="L308" t="inlineStr">
        <is>
          <t>2026-07-20</t>
        </is>
      </c>
      <c r="M308" t="n">
        <v>145.0729064941406</v>
      </c>
    </row>
    <row r="309">
      <c r="L309" t="inlineStr">
        <is>
          <t>2026-07-27</t>
        </is>
      </c>
      <c r="M309" t="n">
        <v>147.1652984619141</v>
      </c>
    </row>
    <row r="310">
      <c r="L310" t="inlineStr">
        <is>
          <t>2026-08-03</t>
        </is>
      </c>
      <c r="M310" t="n">
        <v>147.0656585693359</v>
      </c>
    </row>
    <row r="311">
      <c r="L311" t="inlineStr">
        <is>
          <t>2026-08-10</t>
        </is>
      </c>
      <c r="M311" t="n">
        <v>162.2106323242188</v>
      </c>
    </row>
    <row r="312">
      <c r="L312" t="inlineStr">
        <is>
          <t>2026-08-17</t>
        </is>
      </c>
      <c r="M312" t="n">
        <v>164.9008483886719</v>
      </c>
    </row>
    <row r="313">
      <c r="L313" t="inlineStr">
        <is>
          <t>2026-08-24</t>
        </is>
      </c>
      <c r="M313" t="n">
        <v>158.8999938964844</v>
      </c>
    </row>
    <row r="314">
      <c r="L314" t="inlineStr">
        <is>
          <t>2026-08-31</t>
        </is>
      </c>
      <c r="M314" t="n">
        <v>168.8999938964844</v>
      </c>
    </row>
    <row r="315">
      <c r="L315" t="inlineStr">
        <is>
          <t>2026-09-07</t>
        </is>
      </c>
      <c r="M315" t="n">
        <v>171.3999938964844</v>
      </c>
    </row>
    <row r="316">
      <c r="L316" t="inlineStr">
        <is>
          <t>2026-09-14</t>
        </is>
      </c>
      <c r="M316" t="n">
        <v>180.8000030517578</v>
      </c>
    </row>
    <row r="317">
      <c r="B317" s="12" t="inlineStr">
        <is>
          <t>#13  ·  PBF  ·  PBF Energy Inc.</t>
        </is>
      </c>
      <c r="L317" t="inlineStr">
        <is>
          <t>2026-09-21</t>
        </is>
      </c>
      <c r="M317" t="n">
        <v>179.1000061035156</v>
      </c>
    </row>
    <row r="318">
      <c r="B318" s="13" t="inlineStr">
        <is>
          <t>Region</t>
        </is>
      </c>
      <c r="C318" s="13" t="inlineStr">
        <is>
          <t>Sector</t>
        </is>
      </c>
      <c r="D318" s="13" t="inlineStr">
        <is>
          <t>Price</t>
        </is>
      </c>
      <c r="E318" s="13" t="inlineStr">
        <is>
          <t>3M Ret</t>
        </is>
      </c>
      <c r="F318" s="13" t="inlineStr">
        <is>
          <t>6M Ret</t>
        </is>
      </c>
      <c r="G318" s="13" t="inlineStr">
        <is>
          <t>RS Δ 3M</t>
        </is>
      </c>
      <c r="H318" s="13" t="inlineStr">
        <is>
          <t>&gt; 30W EMA</t>
        </is>
      </c>
      <c r="I318" s="13" t="inlineStr">
        <is>
          <t>Composite</t>
        </is>
      </c>
      <c r="J318" s="13" t="inlineStr">
        <is>
          <t>6M Proj</t>
        </is>
      </c>
      <c r="L318" t="inlineStr">
        <is>
          <t>2026-03-30</t>
        </is>
      </c>
      <c r="M318" t="n">
        <v>44.91829681396484</v>
      </c>
    </row>
    <row r="319">
      <c r="B319" s="9" t="inlineStr">
        <is>
          <t>US</t>
        </is>
      </c>
      <c r="C319" s="9" t="inlineStr">
        <is>
          <t>Energy</t>
        </is>
      </c>
      <c r="D319" s="9" t="inlineStr">
        <is>
          <t>$73.69</t>
        </is>
      </c>
      <c r="E319" s="9" t="inlineStr">
        <is>
          <t>71.6%</t>
        </is>
      </c>
      <c r="F319" s="9" t="inlineStr">
        <is>
          <t>45.4%</t>
        </is>
      </c>
      <c r="G319" s="9" t="inlineStr">
        <is>
          <t>61.7%</t>
        </is>
      </c>
      <c r="H319" s="9" t="inlineStr">
        <is>
          <t>31.0%</t>
        </is>
      </c>
      <c r="I319" s="9" t="inlineStr">
        <is>
          <t>0.87</t>
        </is>
      </c>
      <c r="J319" s="9" t="inlineStr">
        <is>
          <t>28.1%</t>
        </is>
      </c>
      <c r="L319" t="inlineStr">
        <is>
          <t>2026-04-06</t>
        </is>
      </c>
      <c r="M319" t="n">
        <v>40.24734878540039</v>
      </c>
    </row>
    <row r="320">
      <c r="L320" t="inlineStr">
        <is>
          <t>2026-04-13</t>
        </is>
      </c>
      <c r="M320" t="n">
        <v>36.77382659912109</v>
      </c>
    </row>
    <row r="321" ht="48" customHeight="1">
      <c r="B321" s="13" t="inlineStr">
        <is>
          <t>What they do</t>
        </is>
      </c>
      <c r="C321" s="14" t="inlineStr">
        <is>
          <t>One of the largest independent US petroleum refiners, running six refineries (~1.0m bbl/day, ~12.8 Nelson complexity) across the East Coast, West Coast, Gulf and Mid-Continent, plus logistics assets and a 50% renewable-diesel JV with Eni. It buys crude and sells gasoline, diesel and jet fuel wholesale. There's no structural moat — it's a crack-spread price-taker whose only edges are high refinery complexity (cheap heavy/sour crude capture) and scarce, hard-to-replicate coastal positioning where refining capacity is shrinking.</t>
        </is>
      </c>
      <c r="L321" t="inlineStr">
        <is>
          <t>2026-04-20</t>
        </is>
      </c>
      <c r="M321" t="n">
        <v>40.31662368774414</v>
      </c>
    </row>
    <row r="322" ht="48" customHeight="1">
      <c r="B322" s="13" t="inlineStr">
        <is>
          <t>What is happening</t>
        </is>
      </c>
      <c r="C322" s="15" t="inlineStr">
        <is>
          <t>PBF is breaking out on a refining-margin windfall: Q2 adjusted EPS of $6.22 crushed the $3.49 estimate as geopolitically-tightened product markets lifted cracks, and management slashed net debt by over $1.4B (net-debt/capital 36% -&gt; 15%) while signaling elevated margins could persist into 2027. Martinez is back to full operation post-fire. This is a high-beta cyclical re-rating as a structurally higher refining floor takes hold.</t>
        </is>
      </c>
      <c r="L322" t="inlineStr">
        <is>
          <t>2026-04-27</t>
        </is>
      </c>
      <c r="M322" t="n">
        <v>42.55313491821289</v>
      </c>
    </row>
    <row r="323" ht="48" customHeight="1">
      <c r="B323" s="13" t="inlineStr">
        <is>
          <t>Why now</t>
        </is>
      </c>
      <c r="C323" s="15" t="inlineStr">
        <is>
          <t>Three tailwinds: (1) a structurally higher refining floor from Russia/Ukraine refinery damage and ~10% lower global utilization, with tight West Coast supply (California imports ~1/3 of gasoline) favoring PBF's coastal complex; (2) aggressive de-leveraging ($1.6B operating cash flow, net debt cut &gt;62% in-quarter, $894M cash) rebuilds the balance sheet to navigate the cycle and sets up eventual buyback resumption; (3) the Refining Business Improvement program (~$60M annual procurement savings, 20% lower purchased gas) plus deferral of Toledo/Chalmette turnarounds to 2027 protect near-term throughput and cash. Refiners trade on mid-cycle EV/EBITDA; with cracks running hot and largely unhedged ('deliver the crack to our investors'), earnings leverage is high but valuation is a bet on the cycle staying elevated.</t>
        </is>
      </c>
      <c r="L323" t="inlineStr">
        <is>
          <t>2026-05-04</t>
        </is>
      </c>
      <c r="M323" t="n">
        <v>40.28693389892578</v>
      </c>
    </row>
    <row r="324" ht="48" customHeight="1">
      <c r="B324" s="13" t="inlineStr">
        <is>
          <t>Risk to watch</t>
        </is>
      </c>
      <c r="C324" s="15" t="inlineStr">
        <is>
          <t>Watch: (1) this is deeply cyclical — crack spreads can reverse fast and PBF stays largely unhedged, so a normalization in distillate margins hits earnings hard; (2) buybacks remain deferred until the balance sheet is 'to a place it has never been,' so near-term shareholder-return support is limited; (3) California regulatory pressure (LCFS, cap-and-trade, refinery-specific rules) and RIN/RVO compliance costs plus heavy turnaround/capex burden. Suggested stop ~2x ATR below; refining is a trade, not a hold — tighten stops if forward crack curves roll over. Suggested stop 54.56 (≈2× ATR below); R-targets: 92.82 (1R), 111.96 (2R).</t>
        </is>
      </c>
      <c r="L324" t="inlineStr">
        <is>
          <t>2026-05-11</t>
        </is>
      </c>
      <c r="M324" t="n">
        <v>42.14356231689453</v>
      </c>
    </row>
    <row r="325" ht="42" customHeight="1">
      <c r="B325" s="16" t="inlineStr">
        <is>
          <t>BULL CASE</t>
        </is>
      </c>
      <c r="C325" s="15" t="inlineStr">
        <is>
          <t>Structurally higher refining floor; global utilization down ~10% • Massive de-leveraging: net-debt/capital 36% -&gt; 15%, $894M cash • West Coast tightness (CA imports ~1/3 gasoline) suits coastal complex • Largely unhedged — full earnings leverage to elevated distillate cracks</t>
        </is>
      </c>
      <c r="L325" t="inlineStr">
        <is>
          <t>2026-05-18</t>
        </is>
      </c>
      <c r="M325" t="n">
        <v>40.06129455566406</v>
      </c>
    </row>
    <row r="326" ht="42" customHeight="1">
      <c r="B326" s="17" t="inlineStr">
        <is>
          <t>BEAR CASE</t>
        </is>
      </c>
      <c r="C326" s="15" t="inlineStr">
        <is>
          <t>Deeply cyclical; unhedged cracks can normalize sharply • Buybacks deferred until balance sheet fully repaired • California LCFS/cap-and-trade and RIN/RVO cost pressure</t>
        </is>
      </c>
      <c r="L326" t="inlineStr">
        <is>
          <t>2026-05-25</t>
        </is>
      </c>
      <c r="M326" t="n">
        <v>40.54948425292969</v>
      </c>
    </row>
    <row r="327" ht="42" customHeight="1">
      <c r="B327" s="18" t="inlineStr">
        <is>
          <t>CATALYSTS</t>
        </is>
      </c>
      <c r="C327" s="15" t="inlineStr">
        <is>
          <t>Q3 2026 earnings (~late Oct 2026) — mgmt flagged Q3 'even stronger' • Distillate/gasoline crack-spread trajectory (ongoing) • Balance-sheet target hit -&gt; potential buyback resumption</t>
        </is>
      </c>
      <c r="L327" t="inlineStr">
        <is>
          <t>2026-06-01</t>
        </is>
      </c>
      <c r="M327" t="n">
        <v>42.34282684326172</v>
      </c>
    </row>
    <row r="328">
      <c r="L328" t="inlineStr">
        <is>
          <t>2026-06-08</t>
        </is>
      </c>
      <c r="M328" t="n">
        <v>41.73508071899414</v>
      </c>
    </row>
    <row r="329">
      <c r="L329" t="inlineStr">
        <is>
          <t>2026-06-15</t>
        </is>
      </c>
      <c r="M329" t="n">
        <v>37.15209579467773</v>
      </c>
    </row>
    <row r="330">
      <c r="L330" t="inlineStr">
        <is>
          <t>2026-06-22</t>
        </is>
      </c>
      <c r="M330" t="n">
        <v>42.95056915283203</v>
      </c>
    </row>
    <row r="331">
      <c r="L331" t="inlineStr">
        <is>
          <t>2026-06-29</t>
        </is>
      </c>
      <c r="M331" t="n">
        <v>47.6331901550293</v>
      </c>
    </row>
    <row r="332">
      <c r="L332" t="inlineStr">
        <is>
          <t>2026-07-06</t>
        </is>
      </c>
      <c r="M332" t="n">
        <v>52.98332977294922</v>
      </c>
    </row>
    <row r="333">
      <c r="L333" t="inlineStr">
        <is>
          <t>2026-07-13</t>
        </is>
      </c>
      <c r="M333" t="n">
        <v>62.51793670654297</v>
      </c>
    </row>
    <row r="334">
      <c r="L334" t="inlineStr">
        <is>
          <t>2026-07-20</t>
        </is>
      </c>
      <c r="M334" t="n">
        <v>61.40208053588867</v>
      </c>
    </row>
    <row r="335">
      <c r="L335" t="inlineStr">
        <is>
          <t>2026-07-27</t>
        </is>
      </c>
      <c r="M335" t="n">
        <v>72.01268768310547</v>
      </c>
    </row>
    <row r="336">
      <c r="L336" t="inlineStr">
        <is>
          <t>2026-08-03</t>
        </is>
      </c>
      <c r="M336" t="n">
        <v>61.48178100585938</v>
      </c>
    </row>
    <row r="337">
      <c r="L337" t="inlineStr">
        <is>
          <t>2026-08-10</t>
        </is>
      </c>
      <c r="M337" t="n">
        <v>71.84999847412109</v>
      </c>
    </row>
    <row r="338">
      <c r="L338" t="inlineStr">
        <is>
          <t>2026-08-17</t>
        </is>
      </c>
      <c r="M338" t="n">
        <v>73.52999877929688</v>
      </c>
    </row>
    <row r="339">
      <c r="L339" t="inlineStr">
        <is>
          <t>2026-08-24</t>
        </is>
      </c>
      <c r="M339" t="n">
        <v>71.27999877929688</v>
      </c>
    </row>
    <row r="340">
      <c r="L340" t="inlineStr">
        <is>
          <t>2026-08-31</t>
        </is>
      </c>
      <c r="M340" t="n">
        <v>74.33999633789062</v>
      </c>
    </row>
    <row r="341">
      <c r="L341" t="inlineStr">
        <is>
          <t>2026-09-07</t>
        </is>
      </c>
      <c r="M341" t="n">
        <v>78.30000305175781</v>
      </c>
    </row>
    <row r="342">
      <c r="L342" t="inlineStr">
        <is>
          <t>2026-09-14</t>
        </is>
      </c>
      <c r="M342" t="n">
        <v>77.19000244140625</v>
      </c>
    </row>
    <row r="343">
      <c r="B343" s="12" t="inlineStr">
        <is>
          <t>#14  ·  DELL  ·  Dell Technologies Inc.</t>
        </is>
      </c>
      <c r="L343" t="inlineStr">
        <is>
          <t>2026-09-21</t>
        </is>
      </c>
      <c r="M343" t="n">
        <v>73.69000244140625</v>
      </c>
    </row>
    <row r="344">
      <c r="B344" s="13" t="inlineStr">
        <is>
          <t>Region</t>
        </is>
      </c>
      <c r="C344" s="13" t="inlineStr">
        <is>
          <t>Sector</t>
        </is>
      </c>
      <c r="D344" s="13" t="inlineStr">
        <is>
          <t>Price</t>
        </is>
      </c>
      <c r="E344" s="13" t="inlineStr">
        <is>
          <t>3M Ret</t>
        </is>
      </c>
      <c r="F344" s="13" t="inlineStr">
        <is>
          <t>6M Ret</t>
        </is>
      </c>
      <c r="G344" s="13" t="inlineStr">
        <is>
          <t>RS Δ 3M</t>
        </is>
      </c>
      <c r="H344" s="13" t="inlineStr">
        <is>
          <t>&gt; 30W EMA</t>
        </is>
      </c>
      <c r="I344" s="13" t="inlineStr">
        <is>
          <t>Composite</t>
        </is>
      </c>
      <c r="J344" s="13" t="inlineStr">
        <is>
          <t>6M Proj</t>
        </is>
      </c>
      <c r="L344" t="inlineStr">
        <is>
          <t>2026-03-30</t>
        </is>
      </c>
      <c r="M344" t="n">
        <v>173.5453643798828</v>
      </c>
    </row>
    <row r="345">
      <c r="B345" s="9" t="inlineStr">
        <is>
          <t>US</t>
        </is>
      </c>
      <c r="C345" s="9" t="inlineStr">
        <is>
          <t>Technology</t>
        </is>
      </c>
      <c r="D345" s="9" t="inlineStr">
        <is>
          <t>$562.89</t>
        </is>
      </c>
      <c r="E345" s="9" t="inlineStr">
        <is>
          <t>41.1%</t>
        </is>
      </c>
      <c r="F345" s="9" t="inlineStr">
        <is>
          <t>229.2%</t>
        </is>
      </c>
      <c r="G345" s="9" t="inlineStr">
        <is>
          <t>33.1%</t>
        </is>
      </c>
      <c r="H345" s="9" t="inlineStr">
        <is>
          <t>47.6%</t>
        </is>
      </c>
      <c r="I345" s="9" t="inlineStr">
        <is>
          <t>0.83</t>
        </is>
      </c>
      <c r="J345" s="9" t="inlineStr">
        <is>
          <t>33.2%</t>
        </is>
      </c>
      <c r="L345" t="inlineStr">
        <is>
          <t>2026-04-06</t>
        </is>
      </c>
      <c r="M345" t="n">
        <v>176.9591369628906</v>
      </c>
    </row>
    <row r="346">
      <c r="L346" t="inlineStr">
        <is>
          <t>2026-04-13</t>
        </is>
      </c>
      <c r="M346" t="n">
        <v>195.6204681396484</v>
      </c>
    </row>
    <row r="347" ht="48" customHeight="1">
      <c r="B347" s="13" t="inlineStr">
        <is>
          <t>What they do</t>
        </is>
      </c>
      <c r="C347" s="14" t="inlineStr">
        <is>
          <t>Global PC + server + storage maker. Two big segments: PCs/laptops (consumer + commercial) and Infrastructure Solutions Group (servers, storage, networking). Currently a major beneficiary of AI server build-out (XE9680 is the flagship NVIDIA H100/B100 box).</t>
        </is>
      </c>
      <c r="L347" t="inlineStr">
        <is>
          <t>2026-04-20</t>
        </is>
      </c>
      <c r="M347" t="n">
        <v>215.7335052490234</v>
      </c>
    </row>
    <row r="348" ht="48" customHeight="1">
      <c r="B348" s="13" t="inlineStr">
        <is>
          <t>What is happening</t>
        </is>
      </c>
      <c r="C348" s="15" t="inlineStr">
        <is>
          <t>Dell is breaking out as AI server backlog reaches record levels and ISG (Infrastructure Solutions) margin expansion finally arrives. The XE9680 (H100/H200/GB200) is supply-constrained, and customer concentration is broadening beyond xAI.</t>
        </is>
      </c>
      <c r="L348" t="inlineStr">
        <is>
          <t>2026-04-27</t>
        </is>
      </c>
      <c r="M348" t="n">
        <v>209.8232727050781</v>
      </c>
    </row>
    <row r="349" ht="48" customHeight="1">
      <c r="B349" s="13" t="inlineStr">
        <is>
          <t>Why now</t>
        </is>
      </c>
      <c r="C349" s="15" t="inlineStr">
        <is>
          <t>Dell sits at the intersection of two flywheels: hyperscaler AI infra capex (where Supermicro shares are being captured back) and enterprise on-prem AI deployment (where Dell's services/integration moat is significant). The PC business — long the drag — is finally showing AI-PC refresh tailwinds. Buyback yield + dividend yield combined is north of 4%.</t>
        </is>
      </c>
      <c r="L349" t="inlineStr">
        <is>
          <t>2026-05-04</t>
        </is>
      </c>
      <c r="M349" t="n">
        <v>260.0303039550781</v>
      </c>
    </row>
    <row r="350" ht="48" customHeight="1">
      <c r="B350" s="13" t="inlineStr">
        <is>
          <t>Risk to watch</t>
        </is>
      </c>
      <c r="C350" s="15" t="inlineStr">
        <is>
          <t>Watch: AI server gross margins are structurally lower than legacy ISG; the mix shift is dilutive even as revenue grows. Also, hyperscaler customer concentration (Microsoft, Meta, xAI together &gt;40% of AI server revenue) creates ugly comps if any one pauses. Working capital can swing $5B per quarter. Suggested stop 413.11 (≈2× ATR below); R-targets: 712.67 (1R), 862.45 (2R).</t>
        </is>
      </c>
      <c r="L350" t="inlineStr">
        <is>
          <t>2026-05-11</t>
        </is>
      </c>
      <c r="M350" t="n">
        <v>241.5907897949219</v>
      </c>
    </row>
    <row r="351" ht="42" customHeight="1">
      <c r="B351" s="16" t="inlineStr">
        <is>
          <t>BULL CASE</t>
        </is>
      </c>
      <c r="C351" s="15" t="inlineStr">
        <is>
          <t>AI server backlog at record levels, broadening beyond xAI • ISG margin expansion finally arriving • Capital return &gt;4% yield (dividend + buyback) • AI-PC refresh cycle tailwind for legacy PC business</t>
        </is>
      </c>
      <c r="L351" t="inlineStr">
        <is>
          <t>2026-05-18</t>
        </is>
      </c>
      <c r="M351" t="n">
        <v>294.7030029296875</v>
      </c>
    </row>
    <row r="352" ht="42" customHeight="1">
      <c r="B352" s="17" t="inlineStr">
        <is>
          <t>BEAR CASE</t>
        </is>
      </c>
      <c r="C352" s="15" t="inlineStr">
        <is>
          <t>AI server gross margins structurally lower than legacy ISG • Hyperscaler concentration (MSFT/Meta/xAI ~40%) ugly comps risk • Working capital can swing $5B per quarter • Supermicro share recapture has limits</t>
        </is>
      </c>
      <c r="L352" t="inlineStr">
        <is>
          <t>2026-05-25</t>
        </is>
      </c>
      <c r="M352" t="n">
        <v>420.2156066894531</v>
      </c>
    </row>
    <row r="353" ht="42" customHeight="1">
      <c r="B353" s="18" t="inlineStr">
        <is>
          <t>CATALYSTS</t>
        </is>
      </c>
      <c r="C353" s="15" t="inlineStr">
        <is>
          <t>Q4 FY26 earnings (Feb 2026) — backlog + margin commentary • NVIDIA GB200/B300 GA timing • CES 2026 AI-PC product launches</t>
        </is>
      </c>
      <c r="L353" t="inlineStr">
        <is>
          <t>2026-06-01</t>
        </is>
      </c>
      <c r="M353" t="n">
        <v>393.7393798828125</v>
      </c>
    </row>
    <row r="354">
      <c r="L354" t="inlineStr">
        <is>
          <t>2026-06-08</t>
        </is>
      </c>
      <c r="M354" t="n">
        <v>394.9174194335938</v>
      </c>
    </row>
    <row r="355">
      <c r="L355" t="inlineStr">
        <is>
          <t>2026-06-15</t>
        </is>
      </c>
      <c r="M355" t="n">
        <v>408.8244323730469</v>
      </c>
    </row>
    <row r="356">
      <c r="L356" t="inlineStr">
        <is>
          <t>2026-06-22</t>
        </is>
      </c>
      <c r="M356" t="n">
        <v>398.8309326171875</v>
      </c>
    </row>
    <row r="357">
      <c r="L357" t="inlineStr">
        <is>
          <t>2026-06-29</t>
        </is>
      </c>
      <c r="M357" t="n">
        <v>393.6694946289062</v>
      </c>
    </row>
    <row r="358">
      <c r="L358" t="inlineStr">
        <is>
          <t>2026-07-06</t>
        </is>
      </c>
      <c r="M358" t="n">
        <v>434.2524108886719</v>
      </c>
    </row>
    <row r="359">
      <c r="L359" t="inlineStr">
        <is>
          <t>2026-07-13</t>
        </is>
      </c>
      <c r="M359" t="n">
        <v>395.6861267089844</v>
      </c>
    </row>
    <row r="360">
      <c r="L360" t="inlineStr">
        <is>
          <t>2026-07-20</t>
        </is>
      </c>
      <c r="M360" t="n">
        <v>437.5</v>
      </c>
    </row>
    <row r="361">
      <c r="L361" t="inlineStr">
        <is>
          <t>2026-07-27</t>
        </is>
      </c>
      <c r="M361" t="n">
        <v>405.3699951171875</v>
      </c>
    </row>
    <row r="362">
      <c r="L362" t="inlineStr">
        <is>
          <t>2026-08-03</t>
        </is>
      </c>
      <c r="M362" t="n">
        <v>453.7699890136719</v>
      </c>
    </row>
    <row r="363">
      <c r="L363" t="inlineStr">
        <is>
          <t>2026-08-10</t>
        </is>
      </c>
      <c r="M363" t="n">
        <v>490.8099975585938</v>
      </c>
    </row>
    <row r="364">
      <c r="L364" t="inlineStr">
        <is>
          <t>2026-08-17</t>
        </is>
      </c>
      <c r="M364" t="n">
        <v>442.0799865722656</v>
      </c>
    </row>
    <row r="365">
      <c r="L365" t="inlineStr">
        <is>
          <t>2026-08-24</t>
        </is>
      </c>
      <c r="M365" t="n">
        <v>456.239990234375</v>
      </c>
    </row>
    <row r="366">
      <c r="L366" t="inlineStr">
        <is>
          <t>2026-08-31</t>
        </is>
      </c>
      <c r="M366" t="n">
        <v>524.1400146484375</v>
      </c>
    </row>
    <row r="367">
      <c r="L367" t="inlineStr">
        <is>
          <t>2026-09-07</t>
        </is>
      </c>
      <c r="M367" t="n">
        <v>567.2899780273438</v>
      </c>
    </row>
    <row r="368">
      <c r="L368" t="inlineStr">
        <is>
          <t>2026-09-14</t>
        </is>
      </c>
      <c r="M368" t="n">
        <v>568.0599975585938</v>
      </c>
    </row>
    <row r="369">
      <c r="B369" s="12" t="inlineStr">
        <is>
          <t>#15  ·  TEP.PA  ·  Teleperformance SE</t>
        </is>
      </c>
      <c r="L369" t="inlineStr">
        <is>
          <t>2026-09-21</t>
        </is>
      </c>
      <c r="M369" t="n">
        <v>562.8900146484375</v>
      </c>
    </row>
    <row r="370">
      <c r="B370" s="13" t="inlineStr">
        <is>
          <t>Region</t>
        </is>
      </c>
      <c r="C370" s="13" t="inlineStr">
        <is>
          <t>Sector</t>
        </is>
      </c>
      <c r="D370" s="13" t="inlineStr">
        <is>
          <t>Price</t>
        </is>
      </c>
      <c r="E370" s="13" t="inlineStr">
        <is>
          <t>3M Ret</t>
        </is>
      </c>
      <c r="F370" s="13" t="inlineStr">
        <is>
          <t>6M Ret</t>
        </is>
      </c>
      <c r="G370" s="13" t="inlineStr">
        <is>
          <t>RS Δ 3M</t>
        </is>
      </c>
      <c r="H370" s="13" t="inlineStr">
        <is>
          <t>&gt; 30W EMA</t>
        </is>
      </c>
      <c r="I370" s="13" t="inlineStr">
        <is>
          <t>Composite</t>
        </is>
      </c>
      <c r="J370" s="13" t="inlineStr">
        <is>
          <t>6M Proj</t>
        </is>
      </c>
      <c r="L370" t="inlineStr">
        <is>
          <t>2026-03-30</t>
        </is>
      </c>
      <c r="M370" t="n">
        <v>46.08323669433594</v>
      </c>
    </row>
    <row r="371">
      <c r="B371" s="9" t="inlineStr">
        <is>
          <t>Europe</t>
        </is>
      </c>
      <c r="C371" s="9" t="inlineStr">
        <is>
          <t>Industrials</t>
        </is>
      </c>
      <c r="D371" s="9" t="inlineStr">
        <is>
          <t>$72.36</t>
        </is>
      </c>
      <c r="E371" s="9" t="inlineStr">
        <is>
          <t>40.2%</t>
        </is>
      </c>
      <c r="F371" s="9" t="inlineStr">
        <is>
          <t>64.2%</t>
        </is>
      </c>
      <c r="G371" s="9" t="inlineStr">
        <is>
          <t>39.1%</t>
        </is>
      </c>
      <c r="H371" s="9" t="inlineStr">
        <is>
          <t>16.0%</t>
        </is>
      </c>
      <c r="I371" s="9" t="inlineStr">
        <is>
          <t>0.82</t>
        </is>
      </c>
      <c r="J371" s="9" t="inlineStr">
        <is>
          <t>11.5%</t>
        </is>
      </c>
      <c r="L371" t="inlineStr">
        <is>
          <t>2026-04-06</t>
        </is>
      </c>
      <c r="M371" t="n">
        <v>46.47703170776367</v>
      </c>
    </row>
    <row r="372">
      <c r="L372" t="inlineStr">
        <is>
          <t>2026-04-13</t>
        </is>
      </c>
      <c r="M372" t="n">
        <v>53.274658203125</v>
      </c>
    </row>
    <row r="373" ht="48" customHeight="1">
      <c r="B373" s="13" t="inlineStr">
        <is>
          <t>What they do</t>
        </is>
      </c>
      <c r="C373" s="14" t="inlineStr">
        <is>
          <t>The world's largest outsourced customer experience (CX) provider, running contact centers and increasingly AI-enabled support and back-office operations for client companies across telecom, tech, banking, retail and travel, layering its TP.ai automation suite onto traditional human-agent services.</t>
        </is>
      </c>
      <c r="L373" t="inlineStr">
        <is>
          <t>2026-04-20</t>
        </is>
      </c>
      <c r="M373" t="n">
        <v>50.78063201904297</v>
      </c>
    </row>
    <row r="374" ht="48" customHeight="1">
      <c r="B374" s="13" t="inlineStr">
        <is>
          <t>What is happening</t>
        </is>
      </c>
      <c r="C374" s="15" t="inlineStr">
        <is>
          <t>Teleperformance is funding a bigger efficiency push — savings target raised to €150-170M with €120-140M of restructuring spend — to defend margins while like-for-like revenue keeps shrinking, and management is now directly confronting AI/OpenAI-style customer-service disruption rather than dismissing it as a bear case.</t>
        </is>
      </c>
      <c r="L374" t="inlineStr">
        <is>
          <t>2026-04-27</t>
        </is>
      </c>
      <c r="M374" t="n">
        <v>53.94973373413086</v>
      </c>
    </row>
    <row r="375" ht="48" customHeight="1">
      <c r="B375" s="13" t="inlineStr">
        <is>
          <t>Why now</t>
        </is>
      </c>
      <c r="C375" s="15" t="inlineStr">
        <is>
          <t>Three dynamics define the setup: (1) AI-driven automation is being extended into finance, HR, recruiting, QA and workforce management to fund the higher savings target, turning a headcount-based cost base into a partial efficiency lever; (2) data services are positioned as the fastest-growing, highest-margin segment, alongside AI-powered sales tools and outcome-based revenue models; (3) CEO Jorge Amar argues the 'true cost of AI' for voice is prohibitive at scale, positioning TP as the advisor helping clients balance cost, scale and risk rather than being disintermediated outright.</t>
        </is>
      </c>
      <c r="L375" t="inlineStr">
        <is>
          <t>2026-05-04</t>
        </is>
      </c>
      <c r="M375" t="n">
        <v>59.5378532409668</v>
      </c>
    </row>
    <row r="376" ht="48" customHeight="1">
      <c r="B376" s="13" t="inlineStr">
        <is>
          <t>Risk to watch</t>
        </is>
      </c>
      <c r="C376" s="15" t="inlineStr">
        <is>
          <t>Watch: like-for-like revenue growth guided at just 0-2% signals this is now a cost-out story, not a growth story. Whether the full €120-140M restructuring spend gets expensed this year is 'hard to tell' per the CFO — a timing/phasing risk to the free-cash-flow narrative. AI-driven disintermediation of traditional voice/BPO seats remains the structural bear case management has not fully neutralized. Suggested stop ≈ 2× ATR below; watch H2 2026 like-for-like revenue trend for further deceleration. Suggested stop 60.94 (≈2× ATR below); R-targets: 83.78 (1R), 95.21 (2R).</t>
        </is>
      </c>
      <c r="L376" t="inlineStr">
        <is>
          <t>2026-05-11</t>
        </is>
      </c>
      <c r="M376" t="n">
        <v>65.33224487304688</v>
      </c>
    </row>
    <row r="377" ht="42" customHeight="1">
      <c r="B377" s="16" t="inlineStr">
        <is>
          <t>BULL CASE</t>
        </is>
      </c>
      <c r="C377" s="15" t="inlineStr">
        <is>
          <t>FY26 efficiency savings target raised to €150-170M, funded by AI automation across back-office functions • Data services positioned as fastest-growing, highest-margin segment • Management directly confronting AI-disintermediation bear case rather than deflecting it • Global multilingual scale (490,000 employees, ~400 languages) hard for smaller BPOs to replicate</t>
        </is>
      </c>
      <c r="L377" t="inlineStr">
        <is>
          <t>2026-05-18</t>
        </is>
      </c>
      <c r="M377" t="n">
        <v>67.69500732421875</v>
      </c>
    </row>
    <row r="378" ht="42" customHeight="1">
      <c r="B378" s="17" t="inlineStr">
        <is>
          <t>BEAR CASE</t>
        </is>
      </c>
      <c r="C378" s="15" t="inlineStr">
        <is>
          <t>Like-for-like revenue growth guided at just 0% to 2% — a cost-out, not growth, story • €120-140M restructuring spend timing/phasing creates free-cash-flow uncertainty • AI-driven disintermediation of traditional voice/BPO seats reduces headcount-based billing structurally • Wage inflation in delivery geographies compressing margins</t>
        </is>
      </c>
      <c r="L378" t="inlineStr">
        <is>
          <t>2026-05-25</t>
        </is>
      </c>
      <c r="M378" t="n">
        <v>63.04000091552734</v>
      </c>
    </row>
    <row r="379" ht="42" customHeight="1">
      <c r="B379" s="18" t="inlineStr">
        <is>
          <t>CATALYSTS</t>
        </is>
      </c>
      <c r="C379" s="15" t="inlineStr">
        <is>
          <t>FY2026 full-year results — savings realization and restructuring spend phasing • TP.ai product/customer-adoption updates • Further AI-disintermediation commentary from hyperscaler/OpenAI-style competitors</t>
        </is>
      </c>
      <c r="L379" t="inlineStr">
        <is>
          <t>2026-06-01</t>
        </is>
      </c>
      <c r="M379" t="n">
        <v>59.2400016784668</v>
      </c>
    </row>
    <row r="380">
      <c r="L380" t="inlineStr">
        <is>
          <t>2026-06-08</t>
        </is>
      </c>
      <c r="M380" t="n">
        <v>55.68000030517578</v>
      </c>
    </row>
    <row r="381">
      <c r="L381" t="inlineStr">
        <is>
          <t>2026-06-15</t>
        </is>
      </c>
      <c r="M381" t="n">
        <v>55.11999893188477</v>
      </c>
    </row>
    <row r="382">
      <c r="L382" t="inlineStr">
        <is>
          <t>2026-06-22</t>
        </is>
      </c>
      <c r="M382" t="n">
        <v>51.61999893188477</v>
      </c>
    </row>
    <row r="383">
      <c r="L383" t="inlineStr">
        <is>
          <t>2026-06-29</t>
        </is>
      </c>
      <c r="M383" t="n">
        <v>51.90000152587891</v>
      </c>
    </row>
    <row r="384">
      <c r="L384" t="inlineStr">
        <is>
          <t>2026-07-06</t>
        </is>
      </c>
      <c r="M384" t="n">
        <v>52.11999893188477</v>
      </c>
    </row>
    <row r="385">
      <c r="L385" t="inlineStr">
        <is>
          <t>2026-07-13</t>
        </is>
      </c>
      <c r="M385" t="n">
        <v>54.86000061035156</v>
      </c>
    </row>
    <row r="386">
      <c r="L386" t="inlineStr">
        <is>
          <t>2026-07-20</t>
        </is>
      </c>
      <c r="M386" t="n">
        <v>56.31999969482422</v>
      </c>
    </row>
    <row r="387">
      <c r="L387" t="inlineStr">
        <is>
          <t>2026-07-27</t>
        </is>
      </c>
      <c r="M387" t="n">
        <v>69</v>
      </c>
    </row>
    <row r="388">
      <c r="L388" t="inlineStr">
        <is>
          <t>2026-08-03</t>
        </is>
      </c>
      <c r="M388" t="n">
        <v>70</v>
      </c>
    </row>
    <row r="389">
      <c r="L389" t="inlineStr">
        <is>
          <t>2026-08-10</t>
        </is>
      </c>
      <c r="M389" t="n">
        <v>70.86000061035156</v>
      </c>
    </row>
    <row r="390">
      <c r="L390" t="inlineStr">
        <is>
          <t>2026-08-17</t>
        </is>
      </c>
      <c r="M390" t="n">
        <v>71.73999786376953</v>
      </c>
    </row>
    <row r="391">
      <c r="L391" t="inlineStr">
        <is>
          <t>2026-08-24</t>
        </is>
      </c>
      <c r="M391" t="n">
        <v>70.36000061035156</v>
      </c>
    </row>
    <row r="392">
      <c r="L392" t="inlineStr">
        <is>
          <t>2026-08-31</t>
        </is>
      </c>
      <c r="M392" t="n">
        <v>70.44000244140625</v>
      </c>
    </row>
    <row r="393">
      <c r="L393" t="inlineStr">
        <is>
          <t>2026-09-07</t>
        </is>
      </c>
      <c r="M393" t="n">
        <v>69.05999755859375</v>
      </c>
    </row>
    <row r="394">
      <c r="L394" t="inlineStr">
        <is>
          <t>2026-09-14</t>
        </is>
      </c>
      <c r="M394" t="n">
        <v>69.72000122070312</v>
      </c>
    </row>
    <row r="395">
      <c r="B395" s="12" t="inlineStr">
        <is>
          <t>#16  ·  OKTA  ·  Okta, Inc.</t>
        </is>
      </c>
      <c r="L395" t="inlineStr">
        <is>
          <t>2026-09-21</t>
        </is>
      </c>
      <c r="M395" t="n">
        <v>72.36000061035156</v>
      </c>
    </row>
    <row r="396">
      <c r="B396" s="13" t="inlineStr">
        <is>
          <t>Region</t>
        </is>
      </c>
      <c r="C396" s="13" t="inlineStr">
        <is>
          <t>Sector</t>
        </is>
      </c>
      <c r="D396" s="13" t="inlineStr">
        <is>
          <t>Price</t>
        </is>
      </c>
      <c r="E396" s="13" t="inlineStr">
        <is>
          <t>3M Ret</t>
        </is>
      </c>
      <c r="F396" s="13" t="inlineStr">
        <is>
          <t>6M Ret</t>
        </is>
      </c>
      <c r="G396" s="13" t="inlineStr">
        <is>
          <t>RS Δ 3M</t>
        </is>
      </c>
      <c r="H396" s="13" t="inlineStr">
        <is>
          <t>&gt; 30W EMA</t>
        </is>
      </c>
      <c r="I396" s="13" t="inlineStr">
        <is>
          <t>Composite</t>
        </is>
      </c>
      <c r="J396" s="13" t="inlineStr">
        <is>
          <t>6M Proj</t>
        </is>
      </c>
      <c r="L396" t="inlineStr">
        <is>
          <t>2026-03-30</t>
        </is>
      </c>
      <c r="M396" t="n">
        <v>80.19000244140625</v>
      </c>
    </row>
    <row r="397">
      <c r="B397" s="9" t="inlineStr">
        <is>
          <t>US</t>
        </is>
      </c>
      <c r="C397" s="9" t="inlineStr">
        <is>
          <t>Technology</t>
        </is>
      </c>
      <c r="D397" s="9" t="inlineStr">
        <is>
          <t>$195.19</t>
        </is>
      </c>
      <c r="E397" s="9" t="inlineStr">
        <is>
          <t>57.1%</t>
        </is>
      </c>
      <c r="F397" s="9" t="inlineStr">
        <is>
          <t>166.5%</t>
        </is>
      </c>
      <c r="G397" s="9" t="inlineStr">
        <is>
          <t>48.1%</t>
        </is>
      </c>
      <c r="H397" s="9" t="inlineStr">
        <is>
          <t>48.2%</t>
        </is>
      </c>
      <c r="I397" s="9" t="inlineStr">
        <is>
          <t>0.78</t>
        </is>
      </c>
      <c r="J397" s="9" t="inlineStr">
        <is>
          <t>25.7%</t>
        </is>
      </c>
      <c r="L397" t="inlineStr">
        <is>
          <t>2026-04-06</t>
        </is>
      </c>
      <c r="M397" t="n">
        <v>62.93000030517578</v>
      </c>
    </row>
    <row r="398">
      <c r="L398" t="inlineStr">
        <is>
          <t>2026-04-13</t>
        </is>
      </c>
      <c r="M398" t="n">
        <v>72.25</v>
      </c>
    </row>
    <row r="399" ht="48" customHeight="1">
      <c r="B399" s="13" t="inlineStr">
        <is>
          <t>What they do</t>
        </is>
      </c>
      <c r="C399" s="14" t="inlineStr">
        <is>
          <t>The leading independent identity provider: its cloud platform manages who can access which apps via single sign-on, MFA and governance for employees (Workforce) and, via Auth0, for app logins (Customer Identity). Sells multi-year SaaS subscriptions. FY2026 revenue grew ~12% with a $4.83B subscription RPO.</t>
        </is>
      </c>
      <c r="L399" t="inlineStr">
        <is>
          <t>2026-04-20</t>
        </is>
      </c>
      <c r="M399" t="n">
        <v>75.98000335693359</v>
      </c>
    </row>
    <row r="400" ht="48" customHeight="1">
      <c r="B400" s="13" t="inlineStr">
        <is>
          <t>What is happening</t>
        </is>
      </c>
      <c r="C400" s="15" t="inlineStr">
        <is>
          <t>Okta is breaking out after a Q1 FY2027 beat (revenue $765M, EPS $0.91 vs $0.85 est) with net retention inflecting back up to 107% and a raised FY27 revenue guide. The stock rose ~21% as the entire call reframed Okta as the neutral identity control plane for the agentic-AI era.</t>
        </is>
      </c>
      <c r="L400" t="inlineStr">
        <is>
          <t>2026-04-27</t>
        </is>
      </c>
      <c r="M400" t="n">
        <v>75.77999877929688</v>
      </c>
    </row>
    <row r="401" ht="48" customHeight="1">
      <c r="B401" s="13" t="inlineStr">
        <is>
          <t>Why now</t>
        </is>
      </c>
      <c r="C401" s="15" t="inlineStr">
        <is>
          <t>Okta's value is vendor-neutrality — an Integration Network of 7,000+ connectors that Microsoft-skeptical enterprises prefer — and once identity is wired into every app, switching is highly disruptive. New products were ~25% of Q1 bookings with a 40% ACV uplift, Okta Identity Governance is the top new-product contributor, and agentic identity (Okta for AI Agents, Auth0 for AI Agents, plus integrations with ServiceNow, Google, AWS, OpenAI and Anthropic) is a new growth vector as agent identities proliferate.</t>
        </is>
      </c>
      <c r="L401" t="inlineStr">
        <is>
          <t>2026-05-04</t>
        </is>
      </c>
      <c r="M401" t="n">
        <v>83.90000152587891</v>
      </c>
    </row>
    <row r="402" ht="48" customHeight="1">
      <c r="B402" s="13" t="inlineStr">
        <is>
          <t>Risk to watch</t>
        </is>
      </c>
      <c r="C402" s="15" t="inlineStr">
        <is>
          <t>Microsoft Entra ID bundled into E5/M365 is a powerful 'free-with-suite' competitor that pressures Workforce pricing and net retention. Growth is decelerating (~9-10% guide), agentic-AI revenue is 'not materially contributing' yet (halo effect for now), and a ~1-point professional-services shift to GSI partners is a FY27 headwind. Lingering security-trust sensitivity from the 2023 breach remains. Suggested stop ≈ 2× ATR below; trim if NRR rolls back over. Suggested stop 155.10 (≈2× ATR below); R-targets: 235.28 (1R), 275.36 (2R).</t>
        </is>
      </c>
      <c r="L402" t="inlineStr">
        <is>
          <t>2026-05-11</t>
        </is>
      </c>
      <c r="M402" t="n">
        <v>82.76999664306641</v>
      </c>
    </row>
    <row r="403" ht="42" customHeight="1">
      <c r="B403" s="16" t="inlineStr">
        <is>
          <t>BULL CASE</t>
        </is>
      </c>
      <c r="C403" s="15" t="inlineStr">
        <is>
          <t>Beat with NRR inflecting back up to 107% and a raised FY27 revenue guide • New products ~25% of bookings with a 40% ACV uplift; OIG the top contributor • Agentic identity positions Okta as the neutral control plane for AI agents • Vendor-neutral 7,000+ integration network creates high switching costs</t>
        </is>
      </c>
      <c r="L403" t="inlineStr">
        <is>
          <t>2026-05-18</t>
        </is>
      </c>
      <c r="M403" t="n">
        <v>92.23999786376953</v>
      </c>
    </row>
    <row r="404" ht="42" customHeight="1">
      <c r="B404" s="17" t="inlineStr">
        <is>
          <t>BEAR CASE</t>
        </is>
      </c>
      <c r="C404" s="15" t="inlineStr">
        <is>
          <t>Microsoft Entra ID bundled into E5/M365 pressures Workforce pricing • Decelerating ~9-10% growth and seat-based budget sensitivity • Agentic-AI revenue 'not materially contributing' yet — halo effect for now • ~1pt FY27 headwind from shifting professional services to GSI partners</t>
        </is>
      </c>
      <c r="L404" t="inlineStr">
        <is>
          <t>2026-05-25</t>
        </is>
      </c>
      <c r="M404" t="n">
        <v>123.2699966430664</v>
      </c>
    </row>
    <row r="405" ht="42" customHeight="1">
      <c r="B405" s="18" t="inlineStr">
        <is>
          <t>CATALYSTS</t>
        </is>
      </c>
      <c r="C405" s="15" t="inlineStr">
        <is>
          <t>Q2 FY27 print and whether NRR holds the 107% inflection • Okta for AI Agents / Auth0 for AI Agents monetization signals • New-product (governance/PAM) bookings mix</t>
        </is>
      </c>
      <c r="L405" t="inlineStr">
        <is>
          <t>2026-06-01</t>
        </is>
      </c>
      <c r="M405" t="n">
        <v>118.7200012207031</v>
      </c>
    </row>
    <row r="406">
      <c r="L406" t="inlineStr">
        <is>
          <t>2026-06-08</t>
        </is>
      </c>
      <c r="M406" t="n">
        <v>116.2900009155273</v>
      </c>
    </row>
    <row r="407">
      <c r="L407" t="inlineStr">
        <is>
          <t>2026-06-15</t>
        </is>
      </c>
      <c r="M407" t="n">
        <v>117.8099975585938</v>
      </c>
    </row>
    <row r="408">
      <c r="L408" t="inlineStr">
        <is>
          <t>2026-06-22</t>
        </is>
      </c>
      <c r="M408" t="n">
        <v>124.2799987792969</v>
      </c>
    </row>
    <row r="409">
      <c r="L409" t="inlineStr">
        <is>
          <t>2026-06-29</t>
        </is>
      </c>
      <c r="M409" t="n">
        <v>141.4199981689453</v>
      </c>
    </row>
    <row r="410">
      <c r="L410" t="inlineStr">
        <is>
          <t>2026-07-06</t>
        </is>
      </c>
      <c r="M410" t="n">
        <v>138.6300048828125</v>
      </c>
    </row>
    <row r="411">
      <c r="L411" t="inlineStr">
        <is>
          <t>2026-07-13</t>
        </is>
      </c>
      <c r="M411" t="n">
        <v>149.3500061035156</v>
      </c>
    </row>
    <row r="412">
      <c r="L412" t="inlineStr">
        <is>
          <t>2026-07-20</t>
        </is>
      </c>
      <c r="M412" t="n">
        <v>138.5</v>
      </c>
    </row>
    <row r="413">
      <c r="L413" t="inlineStr">
        <is>
          <t>2026-07-27</t>
        </is>
      </c>
      <c r="M413" t="n">
        <v>141.9299926757812</v>
      </c>
    </row>
    <row r="414">
      <c r="L414" t="inlineStr">
        <is>
          <t>2026-08-03</t>
        </is>
      </c>
      <c r="M414" t="n">
        <v>148.3200073242188</v>
      </c>
    </row>
    <row r="415">
      <c r="L415" t="inlineStr">
        <is>
          <t>2026-08-10</t>
        </is>
      </c>
      <c r="M415" t="n">
        <v>147.4299926757812</v>
      </c>
    </row>
    <row r="416">
      <c r="L416" t="inlineStr">
        <is>
          <t>2026-08-17</t>
        </is>
      </c>
      <c r="M416" t="n">
        <v>135.1399993896484</v>
      </c>
    </row>
    <row r="417">
      <c r="L417" t="inlineStr">
        <is>
          <t>2026-08-24</t>
        </is>
      </c>
      <c r="M417" t="n">
        <v>166.2299957275391</v>
      </c>
    </row>
    <row r="418">
      <c r="L418" t="inlineStr">
        <is>
          <t>2026-08-31</t>
        </is>
      </c>
      <c r="M418" t="n">
        <v>170.6000061035156</v>
      </c>
    </row>
    <row r="419">
      <c r="L419" t="inlineStr">
        <is>
          <t>2026-09-07</t>
        </is>
      </c>
      <c r="M419" t="n">
        <v>166.5</v>
      </c>
    </row>
    <row r="420">
      <c r="L420" t="inlineStr">
        <is>
          <t>2026-09-14</t>
        </is>
      </c>
      <c r="M420" t="n">
        <v>182.3699951171875</v>
      </c>
    </row>
    <row r="421">
      <c r="B421" s="12" t="inlineStr">
        <is>
          <t>#17  ·  NTRA  ·  Natera, Inc.</t>
        </is>
      </c>
      <c r="L421" t="inlineStr">
        <is>
          <t>2026-09-21</t>
        </is>
      </c>
      <c r="M421" t="n">
        <v>195.1900024414062</v>
      </c>
    </row>
    <row r="422">
      <c r="B422" s="13" t="inlineStr">
        <is>
          <t>Region</t>
        </is>
      </c>
      <c r="C422" s="13" t="inlineStr">
        <is>
          <t>Sector</t>
        </is>
      </c>
      <c r="D422" s="13" t="inlineStr">
        <is>
          <t>Price</t>
        </is>
      </c>
      <c r="E422" s="13" t="inlineStr">
        <is>
          <t>3M Ret</t>
        </is>
      </c>
      <c r="F422" s="13" t="inlineStr">
        <is>
          <t>6M Ret</t>
        </is>
      </c>
      <c r="G422" s="13" t="inlineStr">
        <is>
          <t>RS Δ 3M</t>
        </is>
      </c>
      <c r="H422" s="13" t="inlineStr">
        <is>
          <t>&gt; 30W EMA</t>
        </is>
      </c>
      <c r="I422" s="13" t="inlineStr">
        <is>
          <t>Composite</t>
        </is>
      </c>
      <c r="J422" s="13" t="inlineStr">
        <is>
          <t>6M Proj</t>
        </is>
      </c>
      <c r="L422" t="inlineStr">
        <is>
          <t>2026-03-30</t>
        </is>
      </c>
      <c r="M422" t="n">
        <v>207.9799957275391</v>
      </c>
    </row>
    <row r="423">
      <c r="B423" s="9" t="inlineStr">
        <is>
          <t>US</t>
        </is>
      </c>
      <c r="C423" s="9" t="inlineStr">
        <is>
          <t>Healthcare</t>
        </is>
      </c>
      <c r="D423" s="9" t="inlineStr">
        <is>
          <t>$412.56</t>
        </is>
      </c>
      <c r="E423" s="9" t="inlineStr">
        <is>
          <t>57.5%</t>
        </is>
      </c>
      <c r="F423" s="9" t="inlineStr">
        <is>
          <t>125.9%</t>
        </is>
      </c>
      <c r="G423" s="9" t="inlineStr">
        <is>
          <t>48.5%</t>
        </is>
      </c>
      <c r="H423" s="9" t="inlineStr">
        <is>
          <t>49.8%</t>
        </is>
      </c>
      <c r="I423" s="9" t="inlineStr">
        <is>
          <t>0.77</t>
        </is>
      </c>
      <c r="J423" s="9" t="inlineStr">
        <is>
          <t>18.5%</t>
        </is>
      </c>
      <c r="L423" t="inlineStr">
        <is>
          <t>2026-04-06</t>
        </is>
      </c>
      <c r="M423" t="n">
        <v>193.0299987792969</v>
      </c>
    </row>
    <row r="424">
      <c r="L424" t="inlineStr">
        <is>
          <t>2026-04-13</t>
        </is>
      </c>
      <c r="M424" t="n">
        <v>208.3999938964844</v>
      </c>
    </row>
    <row r="425" ht="48" customHeight="1">
      <c r="B425" s="13" t="inlineStr">
        <is>
          <t>What they do</t>
        </is>
      </c>
      <c r="C425" s="14" t="inlineStr">
        <is>
          <t>Cell-free DNA testing company with three franchises: women's health (Panorama prenatal screening), oncology (Signatera — a personalized, tumor-informed blood test that detects cancer recurrence months before imaging) and organ health (Prospera transplant monitoring). Signatera's 350+ peer-reviewed papers and broad Medicare coverage are the moat; it is the runaway leader of the emerging MRD category.</t>
        </is>
      </c>
      <c r="L425" t="inlineStr">
        <is>
          <t>2026-04-20</t>
        </is>
      </c>
      <c r="M425" t="n">
        <v>203.75</v>
      </c>
    </row>
    <row r="426" ht="48" customHeight="1">
      <c r="B426" s="13" t="inlineStr">
        <is>
          <t>What is happening</t>
        </is>
      </c>
      <c r="C426" s="15" t="inlineStr">
        <is>
          <t>Q1 (May 7) was the first-ever $697m / 1-million-test quarter (+39% y/y), forcing a $120m guidance reset and a 65% gross-margin guide — and Q2 prints after the close today (Aug 6). Momentum rests on Signatera's unit engine (+55% y/y, +24k sequential) plus the imminent Japan PMDA approval, which management says could roughly double global addressable Signatera volume.</t>
        </is>
      </c>
      <c r="L426" t="inlineStr">
        <is>
          <t>2026-04-27</t>
        </is>
      </c>
      <c r="M426" t="n">
        <v>207.2799987792969</v>
      </c>
    </row>
    <row r="427" ht="48" customHeight="1">
      <c r="B427" s="13" t="inlineStr">
        <is>
          <t>Why now</t>
        </is>
      </c>
      <c r="C427" s="15" t="inlineStr">
        <is>
          <t>Three tailwinds align: (1) Signatera is compounding with price — ASP marched from $1,250 toward a $1,275 exit target (long-term $2,000) while last year's rep-cohort additions are only now reaching productivity, making volume growth supply-side durable; (2) Japan is a step-change catalyst with a broad CRC launch to follow PMDA approval, and prior-auth reform is un-modeled ASP upside on top; (3) the margin structure is inflecting — 65% gross margin on 39% growth, with the FIND CRC screening study accelerating toward a 2027 FDA submission as the next leg. The caveat is valuation: at a premium EV/sales multiple the stock discounts flawless execution, so this is momentum-with-catalysts, not value.</t>
        </is>
      </c>
      <c r="L427" t="inlineStr">
        <is>
          <t>2026-05-04</t>
        </is>
      </c>
      <c r="M427" t="n">
        <v>194.2400054931641</v>
      </c>
    </row>
    <row r="428" ht="48" customHeight="1">
      <c r="B428" s="13" t="inlineStr">
        <is>
          <t>Risk to watch</t>
        </is>
      </c>
      <c r="C428" s="15" t="inlineStr">
        <is>
          <t>Watch tonight's Q2 print (Aug 6 after close) — any Signatera deceleration below ~+20k sequential unit adds would crack the thesis. Natera is still GAAP-unprofitable, reimbursement policy is the perennial swing factor, and Guardant/Exact are attacking MRD with deep pockets amid ongoing cfDNA IP litigation. Suggested stop ≈ 2× ATR below; expect double-digit post-earnings moves and size the position for them. Suggested stop 354.54 (≈2× ATR below); R-targets: 470.58 (1R), 528.59 (2R).</t>
        </is>
      </c>
      <c r="L428" t="inlineStr">
        <is>
          <t>2026-05-11</t>
        </is>
      </c>
      <c r="M428" t="n">
        <v>186.3600006103516</v>
      </c>
    </row>
    <row r="429" ht="42" customHeight="1">
      <c r="B429" s="16" t="inlineStr">
        <is>
          <t>BULL CASE</t>
        </is>
      </c>
      <c r="C429" s="15" t="inlineStr">
        <is>
          <t>Signatera units +55% with ASP rising toward $1,275 (long-term $2,000) • Japan PMDA approval could roughly double addressable Signatera volume • Gross margin guided to 65%; $120m guidance reset after one quarter • FIND CRC study toward a 2027 FDA filing opens the screening TAM</t>
        </is>
      </c>
      <c r="L429" t="inlineStr">
        <is>
          <t>2026-05-18</t>
        </is>
      </c>
      <c r="M429" t="n">
        <v>203.1900024414062</v>
      </c>
    </row>
    <row r="430" ht="42" customHeight="1">
      <c r="B430" s="17" t="inlineStr">
        <is>
          <t>BEAR CASE</t>
        </is>
      </c>
      <c r="C430" s="15" t="inlineStr">
        <is>
          <t>Premium multiple plus unprofitability means brutal drawdowns on any unit miss • Payer/CMS policy shifts can reprice the entire book of business • Guardant/Exact MRD competition and IP litigation overhang</t>
        </is>
      </c>
      <c r="L430" t="inlineStr">
        <is>
          <t>2026-05-25</t>
        </is>
      </c>
      <c r="M430" t="n">
        <v>223.3699951171875</v>
      </c>
    </row>
    <row r="431" ht="42" customHeight="1">
      <c r="B431" s="18" t="inlineStr">
        <is>
          <t>CATALYSTS</t>
        </is>
      </c>
      <c r="C431" s="15" t="inlineStr">
        <is>
          <t>Q2 2026 earnings (tonight, Aug 6 2026) • Signatera Japan launch ramp (H2 2026) • Foresight heme/lymphoma clinical launch (2026) • FIND CRC FDA submission progress (2027)</t>
        </is>
      </c>
      <c r="L431" t="inlineStr">
        <is>
          <t>2026-06-01</t>
        </is>
      </c>
      <c r="M431" t="n">
        <v>215.3099975585938</v>
      </c>
    </row>
    <row r="432">
      <c r="L432" t="inlineStr">
        <is>
          <t>2026-06-08</t>
        </is>
      </c>
      <c r="M432" t="n">
        <v>212.0700073242188</v>
      </c>
    </row>
    <row r="433">
      <c r="L433" t="inlineStr">
        <is>
          <t>2026-06-15</t>
        </is>
      </c>
      <c r="M433" t="n">
        <v>231.4100036621094</v>
      </c>
    </row>
    <row r="434">
      <c r="L434" t="inlineStr">
        <is>
          <t>2026-06-22</t>
        </is>
      </c>
      <c r="M434" t="n">
        <v>261.9100036621094</v>
      </c>
    </row>
    <row r="435">
      <c r="L435" t="inlineStr">
        <is>
          <t>2026-06-29</t>
        </is>
      </c>
      <c r="M435" t="n">
        <v>279.3200073242188</v>
      </c>
    </row>
    <row r="436">
      <c r="L436" t="inlineStr">
        <is>
          <t>2026-07-06</t>
        </is>
      </c>
      <c r="M436" t="n">
        <v>269.9500122070312</v>
      </c>
    </row>
    <row r="437">
      <c r="L437" t="inlineStr">
        <is>
          <t>2026-07-13</t>
        </is>
      </c>
      <c r="M437" t="n">
        <v>271.3900146484375</v>
      </c>
    </row>
    <row r="438">
      <c r="L438" t="inlineStr">
        <is>
          <t>2026-07-20</t>
        </is>
      </c>
      <c r="M438" t="n">
        <v>261.989990234375</v>
      </c>
    </row>
    <row r="439">
      <c r="L439" t="inlineStr">
        <is>
          <t>2026-07-27</t>
        </is>
      </c>
      <c r="M439" t="n">
        <v>267.760009765625</v>
      </c>
    </row>
    <row r="440">
      <c r="L440" t="inlineStr">
        <is>
          <t>2026-08-03</t>
        </is>
      </c>
      <c r="M440" t="n">
        <v>322.1000061035156</v>
      </c>
    </row>
    <row r="441">
      <c r="L441" t="inlineStr">
        <is>
          <t>2026-08-10</t>
        </is>
      </c>
      <c r="M441" t="n">
        <v>309.9299926757812</v>
      </c>
    </row>
    <row r="442">
      <c r="L442" t="inlineStr">
        <is>
          <t>2026-08-17</t>
        </is>
      </c>
      <c r="M442" t="n">
        <v>332.0299987792969</v>
      </c>
    </row>
    <row r="443">
      <c r="L443" t="inlineStr">
        <is>
          <t>2026-08-24</t>
        </is>
      </c>
      <c r="M443" t="n">
        <v>326.260009765625</v>
      </c>
    </row>
    <row r="444">
      <c r="L444" t="inlineStr">
        <is>
          <t>2026-08-31</t>
        </is>
      </c>
      <c r="M444" t="n">
        <v>328.1799926757812</v>
      </c>
    </row>
    <row r="445">
      <c r="L445" t="inlineStr">
        <is>
          <t>2026-09-07</t>
        </is>
      </c>
      <c r="M445" t="n">
        <v>328.9299926757812</v>
      </c>
    </row>
    <row r="446">
      <c r="L446" t="inlineStr">
        <is>
          <t>2026-09-14</t>
        </is>
      </c>
      <c r="M446" t="n">
        <v>369.3900146484375</v>
      </c>
    </row>
    <row r="447">
      <c r="B447" s="12" t="inlineStr">
        <is>
          <t>#18  ·  DINO  ·  HF Sinclair Corporation</t>
        </is>
      </c>
      <c r="L447" t="inlineStr">
        <is>
          <t>2026-09-21</t>
        </is>
      </c>
      <c r="M447" t="n">
        <v>412.5599975585938</v>
      </c>
    </row>
    <row r="448">
      <c r="B448" s="13" t="inlineStr">
        <is>
          <t>Region</t>
        </is>
      </c>
      <c r="C448" s="13" t="inlineStr">
        <is>
          <t>Sector</t>
        </is>
      </c>
      <c r="D448" s="13" t="inlineStr">
        <is>
          <t>Price</t>
        </is>
      </c>
      <c r="E448" s="13" t="inlineStr">
        <is>
          <t>3M Ret</t>
        </is>
      </c>
      <c r="F448" s="13" t="inlineStr">
        <is>
          <t>6M Ret</t>
        </is>
      </c>
      <c r="G448" s="13" t="inlineStr">
        <is>
          <t>RS Δ 3M</t>
        </is>
      </c>
      <c r="H448" s="13" t="inlineStr">
        <is>
          <t>&gt; 30W EMA</t>
        </is>
      </c>
      <c r="I448" s="13" t="inlineStr">
        <is>
          <t>Composite</t>
        </is>
      </c>
      <c r="J448" s="13" t="inlineStr">
        <is>
          <t>6M Proj</t>
        </is>
      </c>
      <c r="L448" t="inlineStr">
        <is>
          <t>2026-03-30</t>
        </is>
      </c>
      <c r="M448" t="n">
        <v>59.92935562133789</v>
      </c>
    </row>
    <row r="449">
      <c r="B449" s="9" t="inlineStr">
        <is>
          <t>US</t>
        </is>
      </c>
      <c r="C449" s="9" t="inlineStr">
        <is>
          <t>Energy</t>
        </is>
      </c>
      <c r="D449" s="9" t="inlineStr">
        <is>
          <t>$106.82</t>
        </is>
      </c>
      <c r="E449" s="9" t="inlineStr">
        <is>
          <t>57.4%</t>
        </is>
      </c>
      <c r="F449" s="9" t="inlineStr">
        <is>
          <t>69.8%</t>
        </is>
      </c>
      <c r="G449" s="9" t="inlineStr">
        <is>
          <t>48.4%</t>
        </is>
      </c>
      <c r="H449" s="9" t="inlineStr">
        <is>
          <t>31.2%</t>
        </is>
      </c>
      <c r="I449" s="9" t="inlineStr">
        <is>
          <t>0.75</t>
        </is>
      </c>
      <c r="J449" s="9" t="inlineStr">
        <is>
          <t>24.2%</t>
        </is>
      </c>
      <c r="L449" t="inlineStr">
        <is>
          <t>2026-04-06</t>
        </is>
      </c>
      <c r="M449" t="n">
        <v>56.76115036010742</v>
      </c>
    </row>
    <row r="450">
      <c r="L450" t="inlineStr">
        <is>
          <t>2026-04-13</t>
        </is>
      </c>
      <c r="M450" t="n">
        <v>56.40583801269531</v>
      </c>
    </row>
    <row r="451" ht="48" customHeight="1">
      <c r="B451" s="13" t="inlineStr">
        <is>
          <t>What they do</t>
        </is>
      </c>
      <c r="C451" s="14" t="inlineStr">
        <is>
          <t>HF Sinclair is an inland US refiner running roughly 678,000 barrels per day across seven plants — Puget Sound (149k), El Dorado KS (135k), Tulsa (125k), Navajo/Artesia (100k), Parco/Sinclair WY (94k), Woods Cross (45k) and Casper (30k). It also owns the Sinclair retail brand feeding about 1,600 branded stations, the former Holly Energy Partners pipeline and terminal network, a renewable diesel business, and a lubricants arm comprising Petro-Canada Lubricants, Sonneborn and Red Giant. Buyers are wholesale rack and jobber fuel purchasers across the Rockies and Mid-Continent, branded retail dealers, and industrial and pharmaceutical lubricants and white-oil accounts.</t>
        </is>
      </c>
      <c r="L451" t="inlineStr">
        <is>
          <t>2026-04-20</t>
        </is>
      </c>
      <c r="M451" t="n">
        <v>59.475341796875</v>
      </c>
    </row>
    <row r="452" ht="48" customHeight="1">
      <c r="B452" s="13" t="inlineStr">
        <is>
          <t>What is happening</t>
        </is>
      </c>
      <c r="C452" s="15" t="inlineStr">
        <is>
          <t>Q2 2026, reported 28 July, was an outlier quarter — adjusted EBITDA more than doubled to $1.5bn on an unusually tight refining market, with refining segment EBITDA of $1.0bn (up 110%), lubricants at $207m versus $55m a year ago, and renewables swinging to $123m from a $2m loss. Two days later, on 30 July 2026, management announced a tax-efficient spin-off of Lubricants &amp; Specialties as a separate public company within 12-18 months, and raised the quarterly dividend 5% to $0.525. Myers framed it plainly: 'we're not losing something, we're just splitting it among the stockholders.'</t>
        </is>
      </c>
      <c r="L452" t="inlineStr">
        <is>
          <t>2026-04-27</t>
        </is>
      </c>
      <c r="M452" t="n">
        <v>68.26932525634766</v>
      </c>
    </row>
    <row r="453" ht="48" customHeight="1">
      <c r="B453" s="13" t="inlineStr">
        <is>
          <t>Why now</t>
        </is>
      </c>
      <c r="C453" s="15" t="inlineStr">
        <is>
          <t>(1) The refining cycle is genuinely tight and management is underwriting it into next year — Myers cited Ukraine and Middle East disruptions, low inventories and limited new supply, stating outright 'we expect to have tighter refining markets as well into 2027', with 640 kbpd retained as an aspirational run level. (2) The lubricants spin is a sum-of-the-parts unlock that management now owns publicly: a segment printing $207m of quarterly adjusted EBITDA gets separated from the refining conglomerate discount as a tax-efficient spin rather than a sale, and Myers explicitly argued the more stable earnings stream should command a higher standalone multiple. (3) Capital return is scaling with the cycle — the dividend rose 5% to $0.525 with the roughly 50%-of-free-cash-flow return framework unchanged and FY26 capex guidance held flat, against a $1.5bn EBITDA quarter. (4) The structural edge is location: Rockies and Mid-Continent plants sit in supply-short, pipeline-constrained markets where imports cannot easily land, and can run discounted Uinta waxy and Canadian heavy barrels coastal refiners cannot access, so realised cracks run above Gulf Coast benchmarks. (5) Free options sit on top — pending small refinery exemptions, and Go-West pipeline phase-one FID targeted by end-2026 with possible 2029 startup.</t>
        </is>
      </c>
      <c r="L453" t="inlineStr">
        <is>
          <t>2026-05-04</t>
        </is>
      </c>
      <c r="M453" t="n">
        <v>71.48687744140625</v>
      </c>
    </row>
    <row r="454" ht="48" customHeight="1">
      <c r="B454" s="13" t="inlineStr">
        <is>
          <t>Risk to watch</t>
        </is>
      </c>
      <c r="C454" s="15" t="inlineStr">
        <is>
          <t>Watch: Q3 crude runs are guided down to 590-620 kbpd from 640 kbpd on the September El Dorado turnaround, so the sequential comparison gets worse before the spin lands. Management said small refinery exemption petitions remain pending and it expects relief 'soon' in at least one case while warning the RIN bank could end the year negative or only slightly balanced — compliance cost is the main unhedged downside inside an otherwise upgraded 2027 outlook, and the guide assumes policy help that has not arrived. The spin carries 12-18 months of execution risk, includes retiring the Mississauga base-oil refinery in favour of third-party supply agreements, and leaves RemainCo more exposed to the refining cycle, not less; crack spreads are entirely outside management control, and Q4 2025 alone carried a $313m lower-of-cost-or-market inventory charge. Trade this as a cyclical sized to the crack spread, not a compounder — stop out on a decisive rollover in Mid-Con and Rockies margins rather than on spin headlines. Suggested stop 88.87 (≈2× ATR below); R-targets: 124.77 (1R), 142.72 (2R).</t>
        </is>
      </c>
      <c r="L454" t="inlineStr">
        <is>
          <t>2026-05-11</t>
        </is>
      </c>
      <c r="M454" t="n">
        <v>69.57870483398438</v>
      </c>
    </row>
    <row r="455" ht="42" customHeight="1">
      <c r="B455" s="16" t="inlineStr">
        <is>
          <t>BULL CASE</t>
        </is>
      </c>
      <c r="C455" s="15" t="inlineStr">
        <is>
          <t>Q2 adjusted EBITDA more than doubled to $1.5bn • Lubricants spin unlocks the conglomerate discount • Management guiding tighter refining markets into 2027 • Dividend +5% to $0.525, ~50% FCF return intact</t>
        </is>
      </c>
      <c r="L455" t="inlineStr">
        <is>
          <t>2026-05-18</t>
        </is>
      </c>
      <c r="M455" t="n">
        <v>69.47932434082031</v>
      </c>
    </row>
    <row r="456" ht="42" customHeight="1">
      <c r="B456" s="17" t="inlineStr">
        <is>
          <t>BEAR CASE</t>
        </is>
      </c>
      <c r="C456" s="15" t="inlineStr">
        <is>
          <t>Q3 runs guided down to 590-620 kbpd on turnaround • RIN bank may end the year negative; SREs still pending • Spin is 12-18 months of execution, RemainCo more cyclical • Cracks are outside management control, full stop</t>
        </is>
      </c>
      <c r="L456" t="inlineStr">
        <is>
          <t>2026-05-25</t>
        </is>
      </c>
      <c r="M456" t="n">
        <v>69.45944213867188</v>
      </c>
    </row>
    <row r="457" ht="42" customHeight="1">
      <c r="B457" s="18" t="inlineStr">
        <is>
          <t>CATALYSTS</t>
        </is>
      </c>
      <c r="C457" s="15" t="inlineStr">
        <is>
          <t>Q3 2026 earnings (late Oct / early Nov 2026) — El Dorado turnaround impact and updated 2027 refining commentary • Form 10 filing and spin structure detail for Lubricants &amp; Specialties (within the 12-18 months from Jul 2026) • Go-West pipeline phase-one FID targeted by end-2026, with possible 2029 startup • EPA small refinery exemption decisions and year-end RIN bank position (Q4 2026)</t>
        </is>
      </c>
      <c r="L457" t="inlineStr">
        <is>
          <t>2026-06-01</t>
        </is>
      </c>
      <c r="M457" t="n">
        <v>70.95020294189453</v>
      </c>
    </row>
    <row r="458">
      <c r="L458" t="inlineStr">
        <is>
          <t>2026-06-08</t>
        </is>
      </c>
      <c r="M458" t="n">
        <v>70.82100677490234</v>
      </c>
    </row>
    <row r="459">
      <c r="L459" t="inlineStr">
        <is>
          <t>2026-06-15</t>
        </is>
      </c>
      <c r="M459" t="n">
        <v>64.10264587402344</v>
      </c>
    </row>
    <row r="460">
      <c r="L460" t="inlineStr">
        <is>
          <t>2026-06-22</t>
        </is>
      </c>
      <c r="M460" t="n">
        <v>67.86930084228516</v>
      </c>
    </row>
    <row r="461">
      <c r="L461" t="inlineStr">
        <is>
          <t>2026-06-29</t>
        </is>
      </c>
      <c r="M461" t="n">
        <v>72.05336761474609</v>
      </c>
    </row>
    <row r="462">
      <c r="L462" t="inlineStr">
        <is>
          <t>2026-07-06</t>
        </is>
      </c>
      <c r="M462" t="n">
        <v>77.58905029296875</v>
      </c>
    </row>
    <row r="463">
      <c r="L463" t="inlineStr">
        <is>
          <t>2026-07-13</t>
        </is>
      </c>
      <c r="M463" t="n">
        <v>88.04423522949219</v>
      </c>
    </row>
    <row r="464">
      <c r="L464" t="inlineStr">
        <is>
          <t>2026-07-20</t>
        </is>
      </c>
      <c r="M464" t="n">
        <v>87.75603485107422</v>
      </c>
    </row>
    <row r="465">
      <c r="L465" t="inlineStr">
        <is>
          <t>2026-07-27</t>
        </is>
      </c>
      <c r="M465" t="n">
        <v>90.90650177001953</v>
      </c>
    </row>
    <row r="466">
      <c r="L466" t="inlineStr">
        <is>
          <t>2026-08-03</t>
        </is>
      </c>
      <c r="M466" t="n">
        <v>80.90847778320312</v>
      </c>
    </row>
    <row r="467">
      <c r="L467" t="inlineStr">
        <is>
          <t>2026-08-10</t>
        </is>
      </c>
      <c r="M467" t="n">
        <v>93.66999816894531</v>
      </c>
    </row>
    <row r="468">
      <c r="L468" t="inlineStr">
        <is>
          <t>2026-08-17</t>
        </is>
      </c>
      <c r="M468" t="n">
        <v>97.31999969482422</v>
      </c>
    </row>
    <row r="469">
      <c r="L469" t="inlineStr">
        <is>
          <t>2026-08-24</t>
        </is>
      </c>
      <c r="M469" t="n">
        <v>99.70999908447266</v>
      </c>
    </row>
    <row r="470">
      <c r="L470" t="inlineStr">
        <is>
          <t>2026-08-31</t>
        </is>
      </c>
      <c r="M470" t="n">
        <v>105.4100036621094</v>
      </c>
    </row>
    <row r="471">
      <c r="L471" t="inlineStr">
        <is>
          <t>2026-09-07</t>
        </is>
      </c>
      <c r="M471" t="n">
        <v>107.8399963378906</v>
      </c>
    </row>
    <row r="472">
      <c r="L472" t="inlineStr">
        <is>
          <t>2026-09-14</t>
        </is>
      </c>
      <c r="M472" t="n">
        <v>115.9000015258789</v>
      </c>
    </row>
    <row r="473">
      <c r="B473" s="12" t="inlineStr">
        <is>
          <t>#19  ·  MPC  ·  Marathon Petroleum Corporation</t>
        </is>
      </c>
      <c r="L473" t="inlineStr">
        <is>
          <t>2026-09-21</t>
        </is>
      </c>
      <c r="M473" t="n">
        <v>106.8199996948242</v>
      </c>
    </row>
    <row r="474">
      <c r="B474" s="13" t="inlineStr">
        <is>
          <t>Region</t>
        </is>
      </c>
      <c r="C474" s="13" t="inlineStr">
        <is>
          <t>Sector</t>
        </is>
      </c>
      <c r="D474" s="13" t="inlineStr">
        <is>
          <t>Price</t>
        </is>
      </c>
      <c r="E474" s="13" t="inlineStr">
        <is>
          <t>3M Ret</t>
        </is>
      </c>
      <c r="F474" s="13" t="inlineStr">
        <is>
          <t>6M Ret</t>
        </is>
      </c>
      <c r="G474" s="13" t="inlineStr">
        <is>
          <t>RS Δ 3M</t>
        </is>
      </c>
      <c r="H474" s="13" t="inlineStr">
        <is>
          <t>&gt; 30W EMA</t>
        </is>
      </c>
      <c r="I474" s="13" t="inlineStr">
        <is>
          <t>Composite</t>
        </is>
      </c>
      <c r="J474" s="13" t="inlineStr">
        <is>
          <t>6M Proj</t>
        </is>
      </c>
      <c r="L474" t="inlineStr">
        <is>
          <t>2026-03-30</t>
        </is>
      </c>
      <c r="M474" t="n">
        <v>240.1533660888672</v>
      </c>
    </row>
    <row r="475">
      <c r="B475" s="9" t="inlineStr">
        <is>
          <t>US</t>
        </is>
      </c>
      <c r="C475" s="9" t="inlineStr">
        <is>
          <t>Energy</t>
        </is>
      </c>
      <c r="D475" s="9" t="inlineStr">
        <is>
          <t>$393.52</t>
        </is>
      </c>
      <c r="E475" s="9" t="inlineStr">
        <is>
          <t>55.3%</t>
        </is>
      </c>
      <c r="F475" s="9" t="inlineStr">
        <is>
          <t>57.2%</t>
        </is>
      </c>
      <c r="G475" s="9" t="inlineStr">
        <is>
          <t>46.4%</t>
        </is>
      </c>
      <c r="H475" s="9" t="inlineStr">
        <is>
          <t>31.4%</t>
        </is>
      </c>
      <c r="I475" s="9" t="inlineStr">
        <is>
          <t>0.74</t>
        </is>
      </c>
      <c r="J475" s="9" t="inlineStr">
        <is>
          <t>24.4%</t>
        </is>
      </c>
      <c r="L475" t="inlineStr">
        <is>
          <t>2026-04-06</t>
        </is>
      </c>
      <c r="M475" t="n">
        <v>221.1679992675781</v>
      </c>
    </row>
    <row r="476">
      <c r="L476" t="inlineStr">
        <is>
          <t>2026-04-13</t>
        </is>
      </c>
      <c r="M476" t="n">
        <v>212.2962493896484</v>
      </c>
    </row>
    <row r="477" ht="48" customHeight="1">
      <c r="B477" s="13" t="inlineStr">
        <is>
          <t>What they do</t>
        </is>
      </c>
      <c r="C477" s="14" t="inlineStr">
        <is>
          <t>Marathon Petroleum runs the largest refining system in the United States — 2,986 mbpcd of crude capacity across 13 refineries on the Gulf Coast, Mid-Continent and West Coast — and sells the output wholesale and through roughly 7,000 Marathon- and ARCO-branded outlets, including a 15-year, ~7.7bn gallon per year supply agreement with 7-Eleven. Bolted onto it is MPLX, a publicly traded midstream partnership MPC controls through the general partner and ~64% of the units, which gathers, processes and transports crude, natural gas, NGLs and refined products on fee-based contracts. A much smaller renewable diesel segment (Dickinson, North Dakota and the Martinez, California JV with Neste) rounds it out and remains loss-making. The structure is what differentiates it: MPLX converts cyclical refining into a semi-contracted cash annuity.</t>
        </is>
      </c>
      <c r="L477" t="inlineStr">
        <is>
          <t>2026-04-20</t>
        </is>
      </c>
      <c r="M477" t="n">
        <v>222.6780853271484</v>
      </c>
    </row>
    <row r="478" ht="48" customHeight="1">
      <c r="B478" s="13" t="inlineStr">
        <is>
          <t>What is happening</t>
        </is>
      </c>
      <c r="C478" s="15" t="inlineStr">
        <is>
          <t>Q2 2026, reported 4 August, was a record refining quarter — adjusted EBITDA of $8.5bn and EPS of $17.73 against $14.52 consensus, on a 112% R&amp;M margin capture. The capture came from crude optimisation rather than headline cracks: advantaged SPR barrels plus heavier Canadian and Venezuelan crude in the slate. MPC returned $2.8bn in the quarter, $2.5bn of it buybacks.</t>
        </is>
      </c>
      <c r="L478" t="inlineStr">
        <is>
          <t>2026-04-27</t>
        </is>
      </c>
      <c r="M478" t="n">
        <v>244.5445251464844</v>
      </c>
    </row>
    <row r="479" ht="48" customHeight="1">
      <c r="B479" s="13" t="inlineStr">
        <is>
          <t>Why now</t>
        </is>
      </c>
      <c r="C479" s="15" t="inlineStr">
        <is>
          <t>The mechanism has three legs. (1) The 112% capture is a slate-and-logistics result, not a pure crack result — MPC monetised cheap SPR and heavy sour barrels that its Gulf Coast and Mid-Continent complexity can process, which is precisely the edge scale is supposed to buy. (2) MPLX is the funded growth engine: 2026 growth capex was raised $500M to $2.9bn on accelerated Gulf Coast fractionation work, underwriting 12.5% annual distribution growth in both 2026 and 2027 and rising cash distributions back to the parent, where the midstream distribution alone more than covers MPC's dividend. (3) Capital return discipline is the third leg — $7.8bn of cash sits against a stated operating cash target of roughly $1bn, and CEO Maryann Mannen told Goldman Sachs and Wolfe Research that buybacks remain the preferred vehicle, framing the balance as a timing artefact and pointing to sustained elevated repurchases rather than a special distribution. Versus Valero, MPC is the more midstream-insulated way to own the same crack cycle; both are capitalised on mid-cycle EPS well below the trailing print, with FY25 adjusted EPS of $10.70 the number the market anchors to rather than $17.73 annualised.</t>
        </is>
      </c>
      <c r="L479" t="inlineStr">
        <is>
          <t>2026-05-04</t>
        </is>
      </c>
      <c r="M479" t="n">
        <v>243.2728729248047</v>
      </c>
    </row>
    <row r="480" ht="48" customHeight="1">
      <c r="B480" s="13" t="inlineStr">
        <is>
          <t>Risk to watch</t>
        </is>
      </c>
      <c r="C480" s="15" t="inlineStr">
        <is>
          <t>Watch: management pre-warned that roughly $290M of Q3 turnaround expense concentrated in Gulf Coast and MidCon conversion units will limit product upgrading, explicitly flagging Q2's 112% capture as a high-water mark, with Q3 throughput guided to ~2.8m bpd at 94% utilisation. Renewable diesel lost $110M of segment adjusted EBITDA in 2025 and the 45Z credit transition plus feedstock tariffs remain unresolved. California regulatory risk on West Coast assets — windfall-profit taxes and maximum-refining-margin penalties — is a live tail, and the SPR-barrel advantage is by definition finite. Treat this as a cycle trade rather than a hold: stop ≈ 2× ATR below entry and reduce on any sequential capture deterioration in the Q3 print. Suggested stop 338.34 (≈2× ATR below); R-targets: 448.70 (1R), 503.87 (2R).</t>
        </is>
      </c>
      <c r="L480" t="inlineStr">
        <is>
          <t>2026-05-11</t>
        </is>
      </c>
      <c r="M480" t="n">
        <v>253.3666229248047</v>
      </c>
    </row>
    <row r="481" ht="42" customHeight="1">
      <c r="B481" s="16" t="inlineStr">
        <is>
          <t>BULL CASE</t>
        </is>
      </c>
      <c r="C481" s="15" t="inlineStr">
        <is>
          <t>Q2 adjusted EBITDA $8.5bn and EPS $17.73 versus $14.52 consensus • 112% R&amp;M capture on advantaged SPR, Canadian and Venezuelan barrels • MPLX growth capex to $2.9bn underwrites 12.5% distribution growth • $2.8bn returned in the quarter, $2.5bn of it buybacks</t>
        </is>
      </c>
      <c r="L481" t="inlineStr">
        <is>
          <t>2026-05-18</t>
        </is>
      </c>
      <c r="M481" t="n">
        <v>253.9546356201172</v>
      </c>
    </row>
    <row r="482" ht="42" customHeight="1">
      <c r="B482" s="17" t="inlineStr">
        <is>
          <t>BEAR CASE</t>
        </is>
      </c>
      <c r="C482" s="15" t="inlineStr">
        <is>
          <t>Management flagged the 112% capture as a high-water mark • ~$290M of Q3 turnaround expense hits Gulf Coast and MidCon upgrading • Renewable diesel still loss-making; 45Z transition unresolved • California windfall-profit and margin-penalty regimes on West Coast assets</t>
        </is>
      </c>
      <c r="L482" t="inlineStr">
        <is>
          <t>2026-05-25</t>
        </is>
      </c>
      <c r="M482" t="n">
        <v>248.0906982421875</v>
      </c>
    </row>
    <row r="483" ht="42" customHeight="1">
      <c r="B483" s="18" t="inlineStr">
        <is>
          <t>CATALYSTS</t>
        </is>
      </c>
      <c r="C483" s="15" t="inlineStr">
        <is>
          <t>Q3 2026 earnings (Oct-Nov 2026) — capture after ~$290M of turnarounds • MPLX Gulf Coast fractionation milestones and the 2027 distribution guide • 45Z credit and feedstock tariff resolution (2H 2026) — renewable diesel swing</t>
        </is>
      </c>
      <c r="L483" t="inlineStr">
        <is>
          <t>2026-06-01</t>
        </is>
      </c>
      <c r="M483" t="n">
        <v>261.2945556640625</v>
      </c>
    </row>
    <row r="484">
      <c r="L484" t="inlineStr">
        <is>
          <t>2026-06-08</t>
        </is>
      </c>
      <c r="M484" t="n">
        <v>262.8602294921875</v>
      </c>
    </row>
    <row r="485">
      <c r="L485" t="inlineStr">
        <is>
          <t>2026-06-15</t>
        </is>
      </c>
      <c r="M485" t="n">
        <v>242.2467041015625</v>
      </c>
    </row>
    <row r="486">
      <c r="L486" t="inlineStr">
        <is>
          <t>2026-06-22</t>
        </is>
      </c>
      <c r="M486" t="n">
        <v>253.3662414550781</v>
      </c>
    </row>
    <row r="487">
      <c r="L487" t="inlineStr">
        <is>
          <t>2026-06-29</t>
        </is>
      </c>
      <c r="M487" t="n">
        <v>265.6226806640625</v>
      </c>
    </row>
    <row r="488">
      <c r="L488" t="inlineStr">
        <is>
          <t>2026-07-06</t>
        </is>
      </c>
      <c r="M488" t="n">
        <v>282.9651794433594</v>
      </c>
    </row>
    <row r="489">
      <c r="L489" t="inlineStr">
        <is>
          <t>2026-07-13</t>
        </is>
      </c>
      <c r="M489" t="n">
        <v>311.7463989257812</v>
      </c>
    </row>
    <row r="490">
      <c r="L490" t="inlineStr">
        <is>
          <t>2026-07-20</t>
        </is>
      </c>
      <c r="M490" t="n">
        <v>308.3955688476562</v>
      </c>
    </row>
    <row r="491">
      <c r="L491" t="inlineStr">
        <is>
          <t>2026-07-27</t>
        </is>
      </c>
      <c r="M491" t="n">
        <v>315.6058349609375</v>
      </c>
    </row>
    <row r="492">
      <c r="L492" t="inlineStr">
        <is>
          <t>2026-08-03</t>
        </is>
      </c>
      <c r="M492" t="n">
        <v>297.3857421875</v>
      </c>
    </row>
    <row r="493">
      <c r="L493" t="inlineStr">
        <is>
          <t>2026-08-10</t>
        </is>
      </c>
      <c r="M493" t="n">
        <v>354.4494934082031</v>
      </c>
    </row>
    <row r="494">
      <c r="L494" t="inlineStr">
        <is>
          <t>2026-08-17</t>
        </is>
      </c>
      <c r="M494" t="n">
        <v>360.7200012207031</v>
      </c>
    </row>
    <row r="495">
      <c r="L495" t="inlineStr">
        <is>
          <t>2026-08-24</t>
        </is>
      </c>
      <c r="M495" t="n">
        <v>368.8299865722656</v>
      </c>
    </row>
    <row r="496">
      <c r="L496" t="inlineStr">
        <is>
          <t>2026-08-31</t>
        </is>
      </c>
      <c r="M496" t="n">
        <v>388.8999938964844</v>
      </c>
    </row>
    <row r="497">
      <c r="L497" t="inlineStr">
        <is>
          <t>2026-09-07</t>
        </is>
      </c>
      <c r="M497" t="n">
        <v>395.9299926757812</v>
      </c>
    </row>
    <row r="498">
      <c r="L498" t="inlineStr">
        <is>
          <t>2026-09-14</t>
        </is>
      </c>
      <c r="M498" t="n">
        <v>424.8900146484375</v>
      </c>
    </row>
    <row r="499">
      <c r="B499" s="12" t="inlineStr">
        <is>
          <t>#20  ·  BGEO.L  ·  Lion Finance Group PLC</t>
        </is>
      </c>
      <c r="L499" t="inlineStr">
        <is>
          <t>2026-09-21</t>
        </is>
      </c>
      <c r="M499" t="n">
        <v>393.5199890136719</v>
      </c>
    </row>
    <row r="500">
      <c r="B500" s="13" t="inlineStr">
        <is>
          <t>Region</t>
        </is>
      </c>
      <c r="C500" s="13" t="inlineStr">
        <is>
          <t>Sector</t>
        </is>
      </c>
      <c r="D500" s="13" t="inlineStr">
        <is>
          <t>Price</t>
        </is>
      </c>
      <c r="E500" s="13" t="inlineStr">
        <is>
          <t>3M Ret</t>
        </is>
      </c>
      <c r="F500" s="13" t="inlineStr">
        <is>
          <t>6M Ret</t>
        </is>
      </c>
      <c r="G500" s="13" t="inlineStr">
        <is>
          <t>RS Δ 3M</t>
        </is>
      </c>
      <c r="H500" s="13" t="inlineStr">
        <is>
          <t>&gt; 30W EMA</t>
        </is>
      </c>
      <c r="I500" s="13" t="inlineStr">
        <is>
          <t>Composite</t>
        </is>
      </c>
      <c r="J500" s="13" t="inlineStr">
        <is>
          <t>6M Proj</t>
        </is>
      </c>
      <c r="L500" t="inlineStr">
        <is>
          <t>2026-03-30</t>
        </is>
      </c>
      <c r="M500" t="n">
        <v>9698.6748046875</v>
      </c>
    </row>
    <row r="501">
      <c r="B501" s="9" t="inlineStr">
        <is>
          <t>Europe</t>
        </is>
      </c>
      <c r="C501" s="9" t="inlineStr">
        <is>
          <t>Financial Services</t>
        </is>
      </c>
      <c r="D501" s="9" t="inlineStr">
        <is>
          <t>$14580.00</t>
        </is>
      </c>
      <c r="E501" s="9" t="inlineStr">
        <is>
          <t>34.1%</t>
        </is>
      </c>
      <c r="F501" s="9" t="inlineStr">
        <is>
          <t>56.4%</t>
        </is>
      </c>
      <c r="G501" s="9" t="inlineStr">
        <is>
          <t>33.1%</t>
        </is>
      </c>
      <c r="H501" s="9" t="inlineStr">
        <is>
          <t>23.7%</t>
        </is>
      </c>
      <c r="I501" s="9" t="inlineStr">
        <is>
          <t>0.72</t>
        </is>
      </c>
      <c r="J501" s="9" t="inlineStr">
        <is>
          <t>13.5%</t>
        </is>
      </c>
      <c r="L501" t="inlineStr">
        <is>
          <t>2026-04-06</t>
        </is>
      </c>
      <c r="M501" t="n">
        <v>10758.529296875</v>
      </c>
    </row>
    <row r="502">
      <c r="L502" t="inlineStr">
        <is>
          <t>2026-04-13</t>
        </is>
      </c>
      <c r="M502" t="n">
        <v>11598.4140625</v>
      </c>
    </row>
    <row r="503" ht="48" customHeight="1">
      <c r="B503" s="13" t="inlineStr">
        <is>
          <t>What they do</t>
        </is>
      </c>
      <c r="C503" s="14" t="inlineStr">
        <is>
          <t>London-listed parent of JSC Bank of Georgia, Georgia's largest bank, and since 2024 also owner of Ameriabank, a leading Armenian bank; earns net interest income on retail, corporate and SME lending plus fee income from payments, wealth management and digital banking across the South Caucasus.</t>
        </is>
      </c>
      <c r="L503" t="inlineStr">
        <is>
          <t>2026-04-20</t>
        </is>
      </c>
      <c r="M503" t="n">
        <v>11038.4912109375</v>
      </c>
    </row>
    <row r="504" ht="48" customHeight="1">
      <c r="B504" s="13" t="inlineStr">
        <is>
          <t>What is happening</t>
        </is>
      </c>
      <c r="C504" s="15" t="inlineStr">
        <is>
          <t>Lion Finance Group (Bank of Georgia, trading as BGEO.L) beat Q2 EPS by ~11% while deliberately engineering Georgia's deposit market share below the 40% regulatory threshold to avoid capital penalties, even as its Armenian subsidiary Ameriabank runs a much faster, digitally-led 30-40% growth playbook.</t>
        </is>
      </c>
      <c r="L504" t="inlineStr">
        <is>
          <t>2026-04-27</t>
        </is>
      </c>
      <c r="M504" t="n">
        <v>10848.5166015625</v>
      </c>
    </row>
    <row r="505" ht="48" customHeight="1">
      <c r="B505" s="13" t="inlineStr">
        <is>
          <t>Why now</t>
        </is>
      </c>
      <c r="C505" s="15" t="inlineStr">
        <is>
          <t>Three dynamics define the setup: (1) management confirmed the sub-40% Georgia deposit share was 'engineered' on purpose as a regulatory-capital optimization, not a competitive loss — a nuance the market may be mispricing as weakness; (2) Ameriabank's digital MAU grew 40% to ~400,000 with 96%+ of consumer loans auto-decisioned, extending the group's digital-banking playbook into a second, faster-growing market; (3) FY26 Georgia GDP growth guidance was raised to 7.5% from 7.0%, supporting continued 20%+ group loan growth.</t>
        </is>
      </c>
      <c r="L505" t="inlineStr">
        <is>
          <t>2026-05-04</t>
        </is>
      </c>
      <c r="M505" t="n">
        <v>11028.4931640625</v>
      </c>
    </row>
    <row r="506" ht="48" customHeight="1">
      <c r="B506" s="13" t="inlineStr">
        <is>
          <t>Risk to watch</t>
        </is>
      </c>
      <c r="C506" s="15" t="inlineStr">
        <is>
          <t>Watch: management asserted NIM durability in Georgia without offering a specific number, leaving the market to take a qualitative reassurance on faith. Sovereign-linked credit risk tied to Georgia's Ba2/BB rating and regional geopolitical instability remains a structural overhang, and 44% of loans are foreign-currency-denominated with 15.8% unhedged. Suggested stop ≈ 2× ATR below; watch for any concrete NIM figure at the next print. Suggested stop 12959.55 (≈2× ATR below); R-targets: 16200.45 (1R), 17820.89 (2R).</t>
        </is>
      </c>
      <c r="L506" t="inlineStr">
        <is>
          <t>2026-05-11</t>
        </is>
      </c>
      <c r="M506" t="n">
        <v>10838.5185546875</v>
      </c>
    </row>
    <row r="507" ht="42" customHeight="1">
      <c r="B507" s="16" t="inlineStr">
        <is>
          <t>BULL CASE</t>
        </is>
      </c>
      <c r="C507" s="15" t="inlineStr">
        <is>
          <t>Q2 EPS beat by ~11%; deposit-share decline in Georgia is a deliberate regulatory-capital optimization • Ameriabank digital MAU +40% to ~400,000, extending the group's digital-banking playbook into Armenia • FY26 Georgia GDP growth guidance raised to 7.5% from 7.0%, supporting 20%+ group loan growth • #1 Georgia market position across deposits (41.2%), loans (37.6%) and total assets (39.1%)</t>
        </is>
      </c>
      <c r="L507" t="inlineStr">
        <is>
          <t>2026-05-18</t>
        </is>
      </c>
      <c r="M507" t="n">
        <v>10638.5458984375</v>
      </c>
    </row>
    <row r="508" ht="42" customHeight="1">
      <c r="B508" s="17" t="inlineStr">
        <is>
          <t>BEAR CASE</t>
        </is>
      </c>
      <c r="C508" s="15" t="inlineStr">
        <is>
          <t>Management asserted NIM durability without a specific number — qualitative reassurance only • Sovereign-linked credit risk tied to Georgia's Ba2/BB rating and regional geopolitical instability • 44% of loans foreign-currency-denominated, with 15.8% of the total portfolio unhedged • Tightening regulatory capital and MREL requirements phasing in through 2027</t>
        </is>
      </c>
      <c r="L508" t="inlineStr">
        <is>
          <t>2026-05-25</t>
        </is>
      </c>
      <c r="M508" t="n">
        <v>11108.4814453125</v>
      </c>
    </row>
    <row r="509" ht="42" customHeight="1">
      <c r="B509" s="18" t="inlineStr">
        <is>
          <t>CATALYSTS</t>
        </is>
      </c>
      <c r="C509" s="15" t="inlineStr">
        <is>
          <t>Q3 2026 results — concrete NIM disclosure • Ameriabank loan/deposit growth trajectory update • Georgia deposit-share regulatory threshold developments</t>
        </is>
      </c>
      <c r="L509" t="inlineStr">
        <is>
          <t>2026-06-01</t>
        </is>
      </c>
      <c r="M509" t="n">
        <v>10548.5576171875</v>
      </c>
    </row>
    <row r="510">
      <c r="L510" t="inlineStr">
        <is>
          <t>2026-06-08</t>
        </is>
      </c>
      <c r="M510" t="n">
        <v>11048.4892578125</v>
      </c>
    </row>
    <row r="511">
      <c r="L511" t="inlineStr">
        <is>
          <t>2026-06-15</t>
        </is>
      </c>
      <c r="M511" t="n">
        <v>11438.4365234375</v>
      </c>
    </row>
    <row r="512">
      <c r="L512" t="inlineStr">
        <is>
          <t>2026-06-22</t>
        </is>
      </c>
      <c r="M512" t="n">
        <v>10869.302734375</v>
      </c>
    </row>
    <row r="513">
      <c r="L513" t="inlineStr">
        <is>
          <t>2026-06-29</t>
        </is>
      </c>
      <c r="M513" t="n">
        <v>11749.24609375</v>
      </c>
    </row>
    <row r="514">
      <c r="L514" t="inlineStr">
        <is>
          <t>2026-07-06</t>
        </is>
      </c>
      <c r="M514" t="n">
        <v>11589.2568359375</v>
      </c>
    </row>
    <row r="515">
      <c r="L515" t="inlineStr">
        <is>
          <t>2026-07-13</t>
        </is>
      </c>
      <c r="M515" t="n">
        <v>11339.2724609375</v>
      </c>
    </row>
    <row r="516">
      <c r="L516" t="inlineStr">
        <is>
          <t>2026-07-20</t>
        </is>
      </c>
      <c r="M516" t="n">
        <v>11699.25</v>
      </c>
    </row>
    <row r="517">
      <c r="L517" t="inlineStr">
        <is>
          <t>2026-07-27</t>
        </is>
      </c>
      <c r="M517" t="n">
        <v>11609.255859375</v>
      </c>
    </row>
    <row r="518">
      <c r="L518" t="inlineStr">
        <is>
          <t>2026-08-03</t>
        </is>
      </c>
      <c r="M518" t="n">
        <v>12439.2021484375</v>
      </c>
    </row>
    <row r="519">
      <c r="L519" t="inlineStr">
        <is>
          <t>2026-08-10</t>
        </is>
      </c>
      <c r="M519" t="n">
        <v>13509.1337890625</v>
      </c>
    </row>
    <row r="520">
      <c r="L520" t="inlineStr">
        <is>
          <t>2026-08-17</t>
        </is>
      </c>
      <c r="M520" t="n">
        <v>13089.16015625</v>
      </c>
    </row>
    <row r="521">
      <c r="L521" t="inlineStr">
        <is>
          <t>2026-08-24</t>
        </is>
      </c>
      <c r="M521" t="n">
        <v>13419.1396484375</v>
      </c>
    </row>
    <row r="522">
      <c r="L522" t="inlineStr">
        <is>
          <t>2026-08-31</t>
        </is>
      </c>
      <c r="M522" t="n">
        <v>13619.126953125</v>
      </c>
    </row>
    <row r="523">
      <c r="L523" t="inlineStr">
        <is>
          <t>2026-09-07</t>
        </is>
      </c>
      <c r="M523" t="n">
        <v>13670</v>
      </c>
    </row>
    <row r="524">
      <c r="L524" t="inlineStr">
        <is>
          <t>2026-09-14</t>
        </is>
      </c>
      <c r="M524" t="n">
        <v>13700</v>
      </c>
    </row>
    <row r="525">
      <c r="B525" s="12" t="inlineStr">
        <is>
          <t>#21  ·  ILMN  ·  Illumina, Inc.</t>
        </is>
      </c>
      <c r="L525" t="inlineStr">
        <is>
          <t>2026-09-21</t>
        </is>
      </c>
      <c r="M525" t="n">
        <v>14580</v>
      </c>
    </row>
    <row r="526">
      <c r="B526" s="13" t="inlineStr">
        <is>
          <t>Region</t>
        </is>
      </c>
      <c r="C526" s="13" t="inlineStr">
        <is>
          <t>Sector</t>
        </is>
      </c>
      <c r="D526" s="13" t="inlineStr">
        <is>
          <t>Price</t>
        </is>
      </c>
      <c r="E526" s="13" t="inlineStr">
        <is>
          <t>3M Ret</t>
        </is>
      </c>
      <c r="F526" s="13" t="inlineStr">
        <is>
          <t>6M Ret</t>
        </is>
      </c>
      <c r="G526" s="13" t="inlineStr">
        <is>
          <t>RS Δ 3M</t>
        </is>
      </c>
      <c r="H526" s="13" t="inlineStr">
        <is>
          <t>&gt; 30W EMA</t>
        </is>
      </c>
      <c r="I526" s="13" t="inlineStr">
        <is>
          <t>Composite</t>
        </is>
      </c>
      <c r="J526" s="13" t="inlineStr">
        <is>
          <t>6M Proj</t>
        </is>
      </c>
      <c r="L526" t="inlineStr">
        <is>
          <t>2026-03-30</t>
        </is>
      </c>
      <c r="M526" t="n">
        <v>127.379997253418</v>
      </c>
    </row>
    <row r="527">
      <c r="B527" s="9" t="inlineStr">
        <is>
          <t>US</t>
        </is>
      </c>
      <c r="C527" s="9" t="inlineStr">
        <is>
          <t>Healthcare</t>
        </is>
      </c>
      <c r="D527" s="9" t="inlineStr">
        <is>
          <t>$270.00</t>
        </is>
      </c>
      <c r="E527" s="9" t="inlineStr">
        <is>
          <t>52.9%</t>
        </is>
      </c>
      <c r="F527" s="9" t="inlineStr">
        <is>
          <t>129.5%</t>
        </is>
      </c>
      <c r="G527" s="9" t="inlineStr">
        <is>
          <t>44.2%</t>
        </is>
      </c>
      <c r="H527" s="9" t="inlineStr">
        <is>
          <t>48.5%</t>
        </is>
      </c>
      <c r="I527" s="9" t="inlineStr">
        <is>
          <t>0.72</t>
        </is>
      </c>
      <c r="J527" s="9" t="inlineStr">
        <is>
          <t>14.3%</t>
        </is>
      </c>
      <c r="L527" t="inlineStr">
        <is>
          <t>2026-04-06</t>
        </is>
      </c>
      <c r="M527" t="n">
        <v>120.9300003051758</v>
      </c>
    </row>
    <row r="528">
      <c r="L528" t="inlineStr">
        <is>
          <t>2026-04-13</t>
        </is>
      </c>
      <c r="M528" t="n">
        <v>134.5</v>
      </c>
    </row>
    <row r="529" ht="48" customHeight="1">
      <c r="B529" s="13" t="inlineStr">
        <is>
          <t>What they do</t>
        </is>
      </c>
      <c r="C529" s="14" t="inlineStr">
        <is>
          <t>The dominant maker of DNA sequencers and — the real business — the proprietary reagent consumables (~74% of revenue) that every installed machine must consume: a classic razor-and-blade model serving research, hospital and diagnostic labs. Tens of thousands of installed sequencers and lab protocols validated on Illumina chemistry make switching costly.</t>
        </is>
      </c>
      <c r="L529" t="inlineStr">
        <is>
          <t>2026-04-20</t>
        </is>
      </c>
      <c r="M529" t="n">
        <v>127.879997253418</v>
      </c>
    </row>
    <row r="530" ht="48" customHeight="1">
      <c r="B530" s="13" t="inlineStr">
        <is>
          <t>What is happening</t>
        </is>
      </c>
      <c r="C530" s="15" t="inlineStr">
        <is>
          <t>Q2 (July 30) delivered the fastest revenue growth of the Thaysen era — $1.16bn, +9.5%, on &gt;95 NovaSeq X placements and 15% ex-China clinical consumables growth — and FY26 guidance was raised across the board. The feared 'clinical cliff' was recast by the CEO as 'a wave we are surfing', and after two flat years the market is re-rating Illumina as a clinical-genomics compounder again.</t>
        </is>
      </c>
      <c r="L530" t="inlineStr">
        <is>
          <t>2026-04-27</t>
        </is>
      </c>
      <c r="M530" t="n">
        <v>135.7799987792969</v>
      </c>
    </row>
    <row r="531" ht="48" customHeight="1">
      <c r="B531" s="13" t="inlineStr">
        <is>
          <t>Why now</t>
        </is>
      </c>
      <c r="C531" s="15" t="inlineStr">
        <is>
          <t>Three tailwinds align: (1) the clinical engine is compounding — US/Canada clinical consumables +20%, NovaSeq X now 83% of sequencing volumes with clinical conversion guided to 80-85% by year-end, and consumable pull-through follows placements with a lag, underwriting 2027; (2) multiomics optionality is stacking — StrataMap spatial, SomaLogic proteomics, whole-genome MRD in early access, and a Billion Cell Atlas data business that is 'making money from day one'; (3) management is banking beats rather than raising the 2027 high-single-digit bar, leaving consensus room, while the stock still trades at a fraction of its historical premium multiple (~mid-20s forward P/E on $5.30-5.40 guided EPS vs a 40x+ history).</t>
        </is>
      </c>
      <c r="L531" t="inlineStr">
        <is>
          <t>2026-05-04</t>
        </is>
      </c>
      <c r="M531" t="n">
        <v>141.8800048828125</v>
      </c>
    </row>
    <row r="532" ht="48" customHeight="1">
      <c r="B532" s="13" t="inlineStr">
        <is>
          <t>Risk to watch</t>
        </is>
      </c>
      <c r="C532" s="15" t="inlineStr">
        <is>
          <t>Watch research/academic demand (consumables -7%, 'too early to call a recovery') and Greater China, where the unreliable-entity listing has structurally impaired ~6% of legacy revenue. Long-read and low-cost rivals (PacBio, Nanopore, Element, Ultima) keep chipping at the short-read moat, and DRAM cost inflation is a live margin nuisance management is absorbing with inventory pre-buys. Suggested stop ≈ 2× ATR below; add only if clinical consumable growth holds mid-teens through Q3. Suggested stop 226.51 (≈2× ATR below); R-targets: 313.49 (1R), 356.98 (2R).</t>
        </is>
      </c>
      <c r="L532" t="inlineStr">
        <is>
          <t>2026-05-11</t>
        </is>
      </c>
      <c r="M532" t="n">
        <v>142.5399932861328</v>
      </c>
    </row>
    <row r="533" ht="42" customHeight="1">
      <c r="B533" s="16" t="inlineStr">
        <is>
          <t>BULL CASE</t>
        </is>
      </c>
      <c r="C533" s="15" t="inlineStr">
        <is>
          <t>Clinical consumables +20% with NovaSeq X conversion to 80-85% by YE26 • FY26 guidance raised across the board; 2027 bar deliberately left low • Multiomics and data businesses add growth layers (profitable from day one) • Multiple well below its historical premium for a razor-and-blade franchise</t>
        </is>
      </c>
      <c r="L533" t="inlineStr">
        <is>
          <t>2026-05-18</t>
        </is>
      </c>
      <c r="M533" t="n">
        <v>144.4100036621094</v>
      </c>
    </row>
    <row r="534" ht="42" customHeight="1">
      <c r="B534" s="17" t="inlineStr">
        <is>
          <t>BEAR CASE</t>
        </is>
      </c>
      <c r="C534" s="15" t="inlineStr">
        <is>
          <t>Academic/research funding slump has no visible bottom • Greater China effectively lost (unreliable-entity listing); MGI gaining share • Element/Ultima price competition erodes long-run consumable pricing</t>
        </is>
      </c>
      <c r="L534" t="inlineStr">
        <is>
          <t>2026-05-25</t>
        </is>
      </c>
      <c r="M534" t="n">
        <v>162.9600067138672</v>
      </c>
    </row>
    <row r="535" ht="42" customHeight="1">
      <c r="B535" s="18" t="inlineStr">
        <is>
          <t>CATALYSTS</t>
        </is>
      </c>
      <c r="C535" s="15" t="inlineStr">
        <is>
          <t>Q3 2026 earnings (~Oct/Nov 2026) • NovaSeq X clinical-conversion milestone, 80-85% (end-2026) • FY27 guidance / JPMorgan Healthcare Conference (Jan 2027)</t>
        </is>
      </c>
      <c r="L535" t="inlineStr">
        <is>
          <t>2026-06-01</t>
        </is>
      </c>
      <c r="M535" t="n">
        <v>162.3200073242188</v>
      </c>
    </row>
    <row r="536">
      <c r="L536" t="inlineStr">
        <is>
          <t>2026-06-08</t>
        </is>
      </c>
      <c r="M536" t="n">
        <v>160.9700012207031</v>
      </c>
    </row>
    <row r="537">
      <c r="L537" t="inlineStr">
        <is>
          <t>2026-06-15</t>
        </is>
      </c>
      <c r="M537" t="n">
        <v>161.9299926757812</v>
      </c>
    </row>
    <row r="538">
      <c r="L538" t="inlineStr">
        <is>
          <t>2026-06-22</t>
        </is>
      </c>
      <c r="M538" t="n">
        <v>176.5500030517578</v>
      </c>
    </row>
    <row r="539">
      <c r="L539" t="inlineStr">
        <is>
          <t>2026-06-29</t>
        </is>
      </c>
      <c r="M539" t="n">
        <v>188.6799926757812</v>
      </c>
    </row>
    <row r="540">
      <c r="L540" t="inlineStr">
        <is>
          <t>2026-07-06</t>
        </is>
      </c>
      <c r="M540" t="n">
        <v>190.1999969482422</v>
      </c>
    </row>
    <row r="541">
      <c r="L541" t="inlineStr">
        <is>
          <t>2026-07-13</t>
        </is>
      </c>
      <c r="M541" t="n">
        <v>186.6499938964844</v>
      </c>
    </row>
    <row r="542">
      <c r="L542" t="inlineStr">
        <is>
          <t>2026-07-20</t>
        </is>
      </c>
      <c r="M542" t="n">
        <v>194.0899963378906</v>
      </c>
    </row>
    <row r="543">
      <c r="L543" t="inlineStr">
        <is>
          <t>2026-07-27</t>
        </is>
      </c>
      <c r="M543" t="n">
        <v>205.1000061035156</v>
      </c>
    </row>
    <row r="544">
      <c r="L544" t="inlineStr">
        <is>
          <t>2026-08-03</t>
        </is>
      </c>
      <c r="M544" t="n">
        <v>187.9600067138672</v>
      </c>
    </row>
    <row r="545">
      <c r="L545" t="inlineStr">
        <is>
          <t>2026-08-10</t>
        </is>
      </c>
      <c r="M545" t="n">
        <v>190.8899993896484</v>
      </c>
    </row>
    <row r="546">
      <c r="L546" t="inlineStr">
        <is>
          <t>2026-08-17</t>
        </is>
      </c>
      <c r="M546" t="n">
        <v>219.3999938964844</v>
      </c>
    </row>
    <row r="547">
      <c r="L547" t="inlineStr">
        <is>
          <t>2026-08-24</t>
        </is>
      </c>
      <c r="M547" t="n">
        <v>215.5899963378906</v>
      </c>
    </row>
    <row r="548">
      <c r="L548" t="inlineStr">
        <is>
          <t>2026-08-31</t>
        </is>
      </c>
      <c r="M548" t="n">
        <v>218.2200012207031</v>
      </c>
    </row>
    <row r="549">
      <c r="L549" t="inlineStr">
        <is>
          <t>2026-09-07</t>
        </is>
      </c>
      <c r="M549" t="n">
        <v>206.4499969482422</v>
      </c>
    </row>
    <row r="550">
      <c r="L550" t="inlineStr">
        <is>
          <t>2026-09-14</t>
        </is>
      </c>
      <c r="M550" t="n">
        <v>239.6199951171875</v>
      </c>
    </row>
    <row r="551">
      <c r="B551" s="12" t="inlineStr">
        <is>
          <t>#22  ·  VAR.OL  ·  Vår Energi ASA</t>
        </is>
      </c>
      <c r="L551" t="inlineStr">
        <is>
          <t>2026-09-21</t>
        </is>
      </c>
      <c r="M551" t="n">
        <v>270</v>
      </c>
    </row>
    <row r="552">
      <c r="B552" s="13" t="inlineStr">
        <is>
          <t>Region</t>
        </is>
      </c>
      <c r="C552" s="13" t="inlineStr">
        <is>
          <t>Sector</t>
        </is>
      </c>
      <c r="D552" s="13" t="inlineStr">
        <is>
          <t>Price</t>
        </is>
      </c>
      <c r="E552" s="13" t="inlineStr">
        <is>
          <t>3M Ret</t>
        </is>
      </c>
      <c r="F552" s="13" t="inlineStr">
        <is>
          <t>6M Ret</t>
        </is>
      </c>
      <c r="G552" s="13" t="inlineStr">
        <is>
          <t>RS Δ 3M</t>
        </is>
      </c>
      <c r="H552" s="13" t="inlineStr">
        <is>
          <t>&gt; 30W EMA</t>
        </is>
      </c>
      <c r="I552" s="13" t="inlineStr">
        <is>
          <t>Composite</t>
        </is>
      </c>
      <c r="J552" s="13" t="inlineStr">
        <is>
          <t>6M Proj</t>
        </is>
      </c>
      <c r="L552" t="inlineStr">
        <is>
          <t>2026-03-30</t>
        </is>
      </c>
      <c r="M552" t="n">
        <v>45.77996826171875</v>
      </c>
    </row>
    <row r="553">
      <c r="B553" s="9" t="inlineStr">
        <is>
          <t>Europe</t>
        </is>
      </c>
      <c r="C553" s="9" t="inlineStr">
        <is>
          <t>Energy</t>
        </is>
      </c>
      <c r="D553" s="9" t="inlineStr">
        <is>
          <t>$51.10</t>
        </is>
      </c>
      <c r="E553" s="9" t="inlineStr">
        <is>
          <t>29.0%</t>
        </is>
      </c>
      <c r="F553" s="9" t="inlineStr">
        <is>
          <t>10.0%</t>
        </is>
      </c>
      <c r="G553" s="9" t="inlineStr">
        <is>
          <t>28.0%</t>
        </is>
      </c>
      <c r="H553" s="9" t="inlineStr">
        <is>
          <t>14.9%</t>
        </is>
      </c>
      <c r="I553" s="9" t="inlineStr">
        <is>
          <t>0.64</t>
        </is>
      </c>
      <c r="J553" s="9" t="inlineStr">
        <is>
          <t>13.1%</t>
        </is>
      </c>
      <c r="L553" t="inlineStr">
        <is>
          <t>2026-04-06</t>
        </is>
      </c>
      <c r="M553" t="n">
        <v>43.45007705688477</v>
      </c>
    </row>
    <row r="554">
      <c r="L554" t="inlineStr">
        <is>
          <t>2026-04-13</t>
        </is>
      </c>
      <c r="M554" t="n">
        <v>39.70323181152344</v>
      </c>
    </row>
    <row r="555" ht="48" customHeight="1">
      <c r="B555" s="13" t="inlineStr">
        <is>
          <t>What they do</t>
        </is>
      </c>
      <c r="C555" s="14" t="inlineStr">
        <is>
          <t>Norwegian oil &amp; gas E&amp;P operator (~70% owned by Eni). Produces oil and gas exclusively from the Norwegian Continental Shelf — high-quality, low-cost reserves with multi-decade visibility. Among the highest dividend yields in European E&amp;P.</t>
        </is>
      </c>
      <c r="L555" t="inlineStr">
        <is>
          <t>2026-04-20</t>
        </is>
      </c>
      <c r="M555" t="n">
        <v>42.79390335083008</v>
      </c>
    </row>
    <row r="556" ht="48" customHeight="1">
      <c r="B556" s="13" t="inlineStr">
        <is>
          <t>What is happening</t>
        </is>
      </c>
      <c r="C556" s="15" t="inlineStr">
        <is>
          <t>Vår Energi is breaking out as Johan Castberg field reaches full production and Balder Future starts up. Norwegian Continental Shelf production is at multi-year highs, and the company's dividend yield + FCF generation profile is among the strongest in European E&amp;P.</t>
        </is>
      </c>
      <c r="L556" t="inlineStr">
        <is>
          <t>2026-04-27</t>
        </is>
      </c>
      <c r="M556" t="n">
        <v>44.6292839050293</v>
      </c>
    </row>
    <row r="557" ht="48" customHeight="1">
      <c r="B557" s="13" t="inlineStr">
        <is>
          <t>Why now</t>
        </is>
      </c>
      <c r="C557" s="15" t="inlineStr">
        <is>
          <t>Vår Energi is in the sweet spot of low full-cycle break-even (~$35/bbl) Norwegian production with multi-year visibility into 2030 from sanctioned projects. Capital discipline + variable dividend structure returns substantial cash to shareholders. Eni majority ownership provides operational backing.</t>
        </is>
      </c>
      <c r="L557" t="inlineStr">
        <is>
          <t>2026-05-04</t>
        </is>
      </c>
      <c r="M557" t="n">
        <v>42.00459289550781</v>
      </c>
    </row>
    <row r="558" ht="48" customHeight="1">
      <c r="B558" s="13" t="inlineStr">
        <is>
          <t>Risk to watch</t>
        </is>
      </c>
      <c r="C558" s="15" t="inlineStr">
        <is>
          <t>Watch: oil price beta is high — dividend coverage compresses meaningfully below $70 Brent. Also, Norwegian special tax regime takes ~78% of marginal upside, capping the appeal at the very top of the cycle. ESG-driven Norwegian-fund divestment is a structural overhang. Suggested stop 44.67 (≈2× ATR below); R-targets: 57.53 (1R), 63.96 (2R).</t>
        </is>
      </c>
      <c r="L558" t="inlineStr">
        <is>
          <t>2026-05-11</t>
        </is>
      </c>
      <c r="M558" t="n">
        <v>45.00967788696289</v>
      </c>
    </row>
    <row r="559" ht="42" customHeight="1">
      <c r="B559" s="16" t="inlineStr">
        <is>
          <t>BULL CASE</t>
        </is>
      </c>
      <c r="C559" s="15" t="inlineStr">
        <is>
          <t>Johan Castberg + Balder Future at full production • Norwegian Continental Shelf production multi-year highs • Variable dividend structure returns substantial cash • Eni majority ownership = operational backing</t>
        </is>
      </c>
      <c r="L559" t="inlineStr">
        <is>
          <t>2026-05-18</t>
        </is>
      </c>
      <c r="M559" t="n">
        <v>44.90506744384766</v>
      </c>
    </row>
    <row r="560" ht="42" customHeight="1">
      <c r="B560" s="17" t="inlineStr">
        <is>
          <t>BEAR CASE</t>
        </is>
      </c>
      <c r="C560" s="15" t="inlineStr">
        <is>
          <t>Oil price beta high — dividend compresses below $70 Brent • Norwegian 78% special tax caps top-of-cycle upside • ESG-driven Norwegian fund divestment overhang • Decommissioning cost rising</t>
        </is>
      </c>
      <c r="L560" t="inlineStr">
        <is>
          <t>2026-05-25</t>
        </is>
      </c>
      <c r="M560" t="n">
        <v>43.29791641235352</v>
      </c>
    </row>
    <row r="561" ht="42" customHeight="1">
      <c r="B561" s="18" t="inlineStr">
        <is>
          <t>CATALYSTS</t>
        </is>
      </c>
      <c r="C561" s="15" t="inlineStr">
        <is>
          <t>Q4 2025 results (Feb 2026) — dividend declaration • Castberg/Balder production updates • Brent path</t>
        </is>
      </c>
      <c r="L561" t="inlineStr">
        <is>
          <t>2026-06-01</t>
        </is>
      </c>
      <c r="M561" t="n">
        <v>46.71957015991211</v>
      </c>
    </row>
    <row r="562">
      <c r="L562" t="inlineStr">
        <is>
          <t>2026-06-08</t>
        </is>
      </c>
      <c r="M562" t="n">
        <v>45.78479385375977</v>
      </c>
    </row>
    <row r="563">
      <c r="L563" t="inlineStr">
        <is>
          <t>2026-06-15</t>
        </is>
      </c>
      <c r="M563" t="n">
        <v>41.95803070068359</v>
      </c>
    </row>
    <row r="564">
      <c r="L564" t="inlineStr">
        <is>
          <t>2026-06-22</t>
        </is>
      </c>
      <c r="M564" t="n">
        <v>39.60160446166992</v>
      </c>
    </row>
    <row r="565">
      <c r="L565" t="inlineStr">
        <is>
          <t>2026-06-29</t>
        </is>
      </c>
      <c r="M565" t="n">
        <v>39.89372634887695</v>
      </c>
    </row>
    <row r="566">
      <c r="L566" t="inlineStr">
        <is>
          <t>2026-07-06</t>
        </is>
      </c>
      <c r="M566" t="n">
        <v>40.9550895690918</v>
      </c>
    </row>
    <row r="567">
      <c r="L567" t="inlineStr">
        <is>
          <t>2026-07-13</t>
        </is>
      </c>
      <c r="M567" t="n">
        <v>43.23361968994141</v>
      </c>
    </row>
    <row r="568">
      <c r="L568" t="inlineStr">
        <is>
          <t>2026-07-20</t>
        </is>
      </c>
      <c r="M568" t="n">
        <v>47.43039321899414</v>
      </c>
    </row>
    <row r="569">
      <c r="L569" t="inlineStr">
        <is>
          <t>2026-07-27</t>
        </is>
      </c>
      <c r="M569" t="n">
        <v>45.96006393432617</v>
      </c>
    </row>
    <row r="570">
      <c r="L570" t="inlineStr">
        <is>
          <t>2026-08-03</t>
        </is>
      </c>
      <c r="M570" t="n">
        <v>45.39529800415039</v>
      </c>
    </row>
    <row r="571">
      <c r="L571" t="inlineStr">
        <is>
          <t>2026-08-10</t>
        </is>
      </c>
      <c r="M571" t="n">
        <v>47.28433609008789</v>
      </c>
    </row>
    <row r="572">
      <c r="L572" t="inlineStr">
        <is>
          <t>2026-08-17</t>
        </is>
      </c>
      <c r="M572" t="n">
        <v>49.68999862670898</v>
      </c>
    </row>
    <row r="573">
      <c r="L573" t="inlineStr">
        <is>
          <t>2026-08-24</t>
        </is>
      </c>
      <c r="M573" t="n">
        <v>48.52999877929688</v>
      </c>
    </row>
    <row r="574">
      <c r="L574" t="inlineStr">
        <is>
          <t>2026-08-31</t>
        </is>
      </c>
      <c r="M574" t="n">
        <v>50.08000183105469</v>
      </c>
    </row>
    <row r="575">
      <c r="L575" t="inlineStr">
        <is>
          <t>2026-09-07</t>
        </is>
      </c>
      <c r="M575" t="n">
        <v>53.11999893188477</v>
      </c>
    </row>
    <row r="576">
      <c r="L576" t="inlineStr">
        <is>
          <t>2026-09-14</t>
        </is>
      </c>
      <c r="M576" t="n">
        <v>53.79999923706055</v>
      </c>
    </row>
    <row r="577">
      <c r="B577" s="12" t="inlineStr">
        <is>
          <t>#23  ·  EQNR.OL  ·  Equinor ASA</t>
        </is>
      </c>
      <c r="L577" t="inlineStr">
        <is>
          <t>2026-09-21</t>
        </is>
      </c>
      <c r="M577" t="n">
        <v>51.09999847412109</v>
      </c>
    </row>
    <row r="578">
      <c r="B578" s="13" t="inlineStr">
        <is>
          <t>Region</t>
        </is>
      </c>
      <c r="C578" s="13" t="inlineStr">
        <is>
          <t>Sector</t>
        </is>
      </c>
      <c r="D578" s="13" t="inlineStr">
        <is>
          <t>Price</t>
        </is>
      </c>
      <c r="E578" s="13" t="inlineStr">
        <is>
          <t>3M Ret</t>
        </is>
      </c>
      <c r="F578" s="13" t="inlineStr">
        <is>
          <t>6M Ret</t>
        </is>
      </c>
      <c r="G578" s="13" t="inlineStr">
        <is>
          <t>RS Δ 3M</t>
        </is>
      </c>
      <c r="H578" s="13" t="inlineStr">
        <is>
          <t>&gt; 30W EMA</t>
        </is>
      </c>
      <c r="I578" s="13" t="inlineStr">
        <is>
          <t>Composite</t>
        </is>
      </c>
      <c r="J578" s="13" t="inlineStr">
        <is>
          <t>6M Proj</t>
        </is>
      </c>
      <c r="L578" t="inlineStr">
        <is>
          <t>2026-03-30</t>
        </is>
      </c>
      <c r="M578" t="n">
        <v>391.2507019042969</v>
      </c>
    </row>
    <row r="579">
      <c r="B579" s="9" t="inlineStr">
        <is>
          <t>Europe</t>
        </is>
      </c>
      <c r="C579" s="9" t="inlineStr">
        <is>
          <t>Energy</t>
        </is>
      </c>
      <c r="D579" s="9" t="inlineStr">
        <is>
          <t>$404.70</t>
        </is>
      </c>
      <c r="E579" s="9" t="inlineStr">
        <is>
          <t>32.2%</t>
        </is>
      </c>
      <c r="F579" s="9" t="inlineStr">
        <is>
          <t>2.8%</t>
        </is>
      </c>
      <c r="G579" s="9" t="inlineStr">
        <is>
          <t>31.2%</t>
        </is>
      </c>
      <c r="H579" s="9" t="inlineStr">
        <is>
          <t>14.1%</t>
        </is>
      </c>
      <c r="I579" s="9" t="inlineStr">
        <is>
          <t>0.61</t>
        </is>
      </c>
      <c r="J579" s="9" t="inlineStr">
        <is>
          <t>9.4%</t>
        </is>
      </c>
      <c r="L579" t="inlineStr">
        <is>
          <t>2026-04-06</t>
        </is>
      </c>
      <c r="M579" t="n">
        <v>360.46826171875</v>
      </c>
    </row>
    <row r="580">
      <c r="L580" t="inlineStr">
        <is>
          <t>2026-04-13</t>
        </is>
      </c>
      <c r="M580" t="n">
        <v>322.2352905273438</v>
      </c>
    </row>
    <row r="581" ht="48" customHeight="1">
      <c r="B581" s="13" t="inlineStr">
        <is>
          <t>What they do</t>
        </is>
      </c>
      <c r="C581" s="14" t="inlineStr">
        <is>
          <t>Norwegian integrated energy major (~67% state-owned). Upstream-heavy compared to BP/Shell — most revenue from Norwegian oil &amp; gas production. Also has a meaningful US shale position and a growing (loss-making) offshore wind business.</t>
        </is>
      </c>
      <c r="L581" t="inlineStr">
        <is>
          <t>2026-04-20</t>
        </is>
      </c>
      <c r="M581" t="n">
        <v>349.5865783691406</v>
      </c>
    </row>
    <row r="582" ht="48" customHeight="1">
      <c r="B582" s="13" t="inlineStr">
        <is>
          <t>What is happening</t>
        </is>
      </c>
      <c r="C582" s="15" t="inlineStr">
        <is>
          <t>Equinor is breaking out as Norwegian production stays strong and the company narrows its focus back to upstream oil and gas after partly retracting renewable ambitions. Capital return through buybacks + dividend is among the most attractive in integrated peers.</t>
        </is>
      </c>
      <c r="L582" t="inlineStr">
        <is>
          <t>2026-04-27</t>
        </is>
      </c>
      <c r="M582" t="n">
        <v>364.4876098632812</v>
      </c>
    </row>
    <row r="583" ht="48" customHeight="1">
      <c r="B583" s="13" t="inlineStr">
        <is>
          <t>Why now</t>
        </is>
      </c>
      <c r="C583" s="15" t="inlineStr">
        <is>
          <t>Same Norwegian sector dynamics as Vår and Aker BP, but with greater scale and integrated downstream/trading optionality. New CEO has signaled disciplined capex and shareholder return prioritization. Production growth from Johan Sverdrup Phase 3 + Bacalhau (Brazil) provides multi-year visibility.</t>
        </is>
      </c>
      <c r="L583" t="inlineStr">
        <is>
          <t>2026-05-04</t>
        </is>
      </c>
      <c r="M583" t="n">
        <v>331.646484375</v>
      </c>
    </row>
    <row r="584" ht="48" customHeight="1">
      <c r="B584" s="13" t="inlineStr">
        <is>
          <t>Risk to watch</t>
        </is>
      </c>
      <c r="C584" s="15" t="inlineStr">
        <is>
          <t>Watch: oil price beta is high; Norwegian special tax regime caps upside. Also, offshore wind execution losses continue to be a drag (Empire Wind cost overruns, Dogger Bank pressure). Suggested stop 354.88 (≈2× ATR below); R-targets: 454.52 (1R), 504.34 (2R).</t>
        </is>
      </c>
      <c r="L584" t="inlineStr">
        <is>
          <t>2026-05-11</t>
        </is>
      </c>
      <c r="M584" t="n">
        <v>357.5684509277344</v>
      </c>
    </row>
    <row r="585" ht="42" customHeight="1">
      <c r="B585" s="16" t="inlineStr">
        <is>
          <t>BULL CASE</t>
        </is>
      </c>
      <c r="C585" s="15" t="inlineStr">
        <is>
          <t>Norwegian production stays strong • New CEO signals disciplined capex + capital return • Production growth from Sverdrup + Bacalhau • Trading optionality vs pure E&amp;Ps</t>
        </is>
      </c>
      <c r="L585" t="inlineStr">
        <is>
          <t>2026-05-18</t>
        </is>
      </c>
      <c r="M585" t="n">
        <v>356.5779418945312</v>
      </c>
    </row>
    <row r="586" ht="42" customHeight="1">
      <c r="B586" s="17" t="inlineStr">
        <is>
          <t>BEAR CASE</t>
        </is>
      </c>
      <c r="C586" s="15" t="inlineStr">
        <is>
          <t>Same Norwegian 78% tax exposure • Offshore wind execution losses (Empire Wind, Dogger) • Oil beta high • US shale exposure dilutes returns</t>
        </is>
      </c>
      <c r="L586" t="inlineStr">
        <is>
          <t>2026-05-25</t>
        </is>
      </c>
      <c r="M586" t="n">
        <v>331.9146423339844</v>
      </c>
    </row>
    <row r="587" ht="42" customHeight="1">
      <c r="B587" s="18" t="inlineStr">
        <is>
          <t>CATALYSTS</t>
        </is>
      </c>
      <c r="C587" s="15" t="inlineStr">
        <is>
          <t>Q4 2025 results (Feb 2026) — buyback program + dividend • Capital Markets Day Q2 2026 • Bacalhau production startup</t>
        </is>
      </c>
      <c r="L587" t="inlineStr">
        <is>
          <t>2026-06-01</t>
        </is>
      </c>
      <c r="M587" t="n">
        <v>350.6349792480469</v>
      </c>
    </row>
    <row r="588">
      <c r="L588" t="inlineStr">
        <is>
          <t>2026-06-08</t>
        </is>
      </c>
      <c r="M588" t="n">
        <v>345.0882263183594</v>
      </c>
    </row>
    <row r="589">
      <c r="L589" t="inlineStr">
        <is>
          <t>2026-06-15</t>
        </is>
      </c>
      <c r="M589" t="n">
        <v>313.3923950195312</v>
      </c>
    </row>
    <row r="590">
      <c r="L590" t="inlineStr">
        <is>
          <t>2026-06-22</t>
        </is>
      </c>
      <c r="M590" t="n">
        <v>306.1618041992188</v>
      </c>
    </row>
    <row r="591">
      <c r="L591" t="inlineStr">
        <is>
          <t>2026-06-29</t>
        </is>
      </c>
      <c r="M591" t="n">
        <v>315.17529296875</v>
      </c>
    </row>
    <row r="592">
      <c r="L592" t="inlineStr">
        <is>
          <t>2026-07-06</t>
        </is>
      </c>
      <c r="M592" t="n">
        <v>326.3678894042969</v>
      </c>
    </row>
    <row r="593">
      <c r="L593" t="inlineStr">
        <is>
          <t>2026-07-13</t>
        </is>
      </c>
      <c r="M593" t="n">
        <v>354.7950744628906</v>
      </c>
    </row>
    <row r="594">
      <c r="L594" t="inlineStr">
        <is>
          <t>2026-07-20</t>
        </is>
      </c>
      <c r="M594" t="n">
        <v>388.7690124511719</v>
      </c>
    </row>
    <row r="595">
      <c r="L595" t="inlineStr">
        <is>
          <t>2026-07-27</t>
        </is>
      </c>
      <c r="M595" t="n">
        <v>382.7269897460938</v>
      </c>
    </row>
    <row r="596">
      <c r="L596" t="inlineStr">
        <is>
          <t>2026-08-03</t>
        </is>
      </c>
      <c r="M596" t="n">
        <v>368.4638977050781</v>
      </c>
    </row>
    <row r="597">
      <c r="L597" t="inlineStr">
        <is>
          <t>2026-08-10</t>
        </is>
      </c>
      <c r="M597" t="n">
        <v>385.7999877929688</v>
      </c>
    </row>
    <row r="598">
      <c r="L598" t="inlineStr">
        <is>
          <t>2026-08-17</t>
        </is>
      </c>
      <c r="M598" t="n">
        <v>399.1000061035156</v>
      </c>
    </row>
    <row r="599">
      <c r="L599" t="inlineStr">
        <is>
          <t>2026-08-24</t>
        </is>
      </c>
      <c r="M599" t="n">
        <v>386.3999938964844</v>
      </c>
    </row>
    <row r="600">
      <c r="L600" t="inlineStr">
        <is>
          <t>2026-08-31</t>
        </is>
      </c>
      <c r="M600" t="n">
        <v>393.6000061035156</v>
      </c>
    </row>
    <row r="601">
      <c r="L601" t="inlineStr">
        <is>
          <t>2026-09-07</t>
        </is>
      </c>
      <c r="M601" t="n">
        <v>415.5</v>
      </c>
    </row>
    <row r="602">
      <c r="L602" t="inlineStr">
        <is>
          <t>2026-09-14</t>
        </is>
      </c>
      <c r="M602" t="n">
        <v>419</v>
      </c>
    </row>
    <row r="603">
      <c r="B603" s="12" t="inlineStr">
        <is>
          <t>#24  ·  VLO  ·  Valero Energy Corporation</t>
        </is>
      </c>
      <c r="L603" t="inlineStr">
        <is>
          <t>2026-09-21</t>
        </is>
      </c>
      <c r="M603" t="n">
        <v>404.7000122070312</v>
      </c>
    </row>
    <row r="604">
      <c r="B604" s="13" t="inlineStr">
        <is>
          <t>Region</t>
        </is>
      </c>
      <c r="C604" s="13" t="inlineStr">
        <is>
          <t>Sector</t>
        </is>
      </c>
      <c r="D604" s="13" t="inlineStr">
        <is>
          <t>Price</t>
        </is>
      </c>
      <c r="E604" s="13" t="inlineStr">
        <is>
          <t>3M Ret</t>
        </is>
      </c>
      <c r="F604" s="13" t="inlineStr">
        <is>
          <t>6M Ret</t>
        </is>
      </c>
      <c r="G604" s="13" t="inlineStr">
        <is>
          <t>RS Δ 3M</t>
        </is>
      </c>
      <c r="H604" s="13" t="inlineStr">
        <is>
          <t>&gt; 30W EMA</t>
        </is>
      </c>
      <c r="I604" s="13" t="inlineStr">
        <is>
          <t>Composite</t>
        </is>
      </c>
      <c r="J604" s="13" t="inlineStr">
        <is>
          <t>6M Proj</t>
        </is>
      </c>
      <c r="L604" t="inlineStr">
        <is>
          <t>2026-03-30</t>
        </is>
      </c>
      <c r="M604" t="n">
        <v>242.0005340576172</v>
      </c>
    </row>
    <row r="605">
      <c r="B605" s="9" t="inlineStr">
        <is>
          <t>US</t>
        </is>
      </c>
      <c r="C605" s="9" t="inlineStr">
        <is>
          <t>Energy</t>
        </is>
      </c>
      <c r="D605" s="9" t="inlineStr">
        <is>
          <t>$387.18</t>
        </is>
      </c>
      <c r="E605" s="9" t="inlineStr">
        <is>
          <t>49.9%</t>
        </is>
      </c>
      <c r="F605" s="9" t="inlineStr">
        <is>
          <t>53.6%</t>
        </is>
      </c>
      <c r="G605" s="9" t="inlineStr">
        <is>
          <t>41.3%</t>
        </is>
      </c>
      <c r="H605" s="9" t="inlineStr">
        <is>
          <t>31.9%</t>
        </is>
      </c>
      <c r="I605" s="9" t="inlineStr">
        <is>
          <t>0.60</t>
        </is>
      </c>
      <c r="J605" s="9" t="inlineStr">
        <is>
          <t>22.6%</t>
        </is>
      </c>
      <c r="L605" t="inlineStr">
        <is>
          <t>2026-04-06</t>
        </is>
      </c>
      <c r="M605" t="n">
        <v>236.7756500244141</v>
      </c>
    </row>
    <row r="606">
      <c r="L606" t="inlineStr">
        <is>
          <t>2026-04-13</t>
        </is>
      </c>
      <c r="M606" t="n">
        <v>221.7355041503906</v>
      </c>
    </row>
    <row r="607" ht="48" customHeight="1">
      <c r="B607" s="13" t="inlineStr">
        <is>
          <t>What they do</t>
        </is>
      </c>
      <c r="C607" s="14" t="inlineStr">
        <is>
          <t>Valero buys crude and other feedstocks, runs them through 15 refineries in the US, Canada and the UK totalling ~3.2m bpd, and sells gasoline, diesel, jet fuel and petrochemical feedstocks wholesale and through ~7,000 branded outlets. Roughly 60% of throughput sits on the US Gulf Coast on deep-water docks, which lets it buy discounted waterborne sour and heavy crude and export product into Latin America and Europe when domestic cracks soften. Two smaller legs sit alongside: Diamond Green Diesel, the 50/50 renewable diesel and SAF JV with Darling Ingredients (~1.2bn gal/yr), and 12 Mid-Continent ethanol plants (~1.7bn gal/yr). It earns a spread, not a price — crack margin times throughput is the entire model.</t>
        </is>
      </c>
      <c r="L607" t="inlineStr">
        <is>
          <t>2026-04-20</t>
        </is>
      </c>
      <c r="M607" t="n">
        <v>233.8310699462891</v>
      </c>
    </row>
    <row r="608" ht="48" customHeight="1">
      <c r="B608" s="13" t="inlineStr">
        <is>
          <t>What is happening</t>
        </is>
      </c>
      <c r="C608" s="15" t="inlineStr">
        <is>
          <t>Q2 2026 was a blowout: net income of $3.7bn ($12.62/share, adjusted $12.54 versus $10.03 consensus) on $44.5bn of revenue, with refining operating income of $4.5bn against $1.3bn a year ago. Diamond Green Diesel swung to $717M of operating income from a $79M loss, an ~$800M year-over-year turn. Valero returned $2.6bn in the quarter at a 59% payout ratio and declared a $1.20 quarterly dividend.</t>
        </is>
      </c>
      <c r="L608" t="inlineStr">
        <is>
          <t>2026-04-27</t>
        </is>
      </c>
      <c r="M608" t="n">
        <v>244.7567291259766</v>
      </c>
    </row>
    <row r="609" ht="48" customHeight="1">
      <c r="B609" s="13" t="inlineStr">
        <is>
          <t>Why now</t>
        </is>
      </c>
      <c r="C609" s="15" t="inlineStr">
        <is>
          <t>Three things are driving it. (1) Low global product inventories and limited spare refining capacity are setting cracks, and management is explicitly arguing the mid-cycle floor is now anchored by Northwest European hydroskimming economics rather than historical cracking margins — that is a request to re-rate through-cycle earnings power, not just the 2026 print. (2) Renewable diesel flipped from drag to profit engine on favourable RIN values and a supportive RVO, removing the single loudest bear talking point of 2025. (3) Portfolio pruning is real — refining operations ceased at Benicia, California (~$33M of incremental depreciation recognised), taking out a structurally disadvantaged West Coast asset exposed to CARB and LCFS. Capital investment stays at ~$2.0bn attributable to Valero, ~$1.7bn of it sustaining, so incremental cash goes straight to buybacks and the dividend. On valuation, refiners are capitalised on mid-cycle EPS rather than the trailing print, so annualising a $12.54 quarter leaves VLO on a very low trailing multiple alongside Marathon Petroleum and Phillips 66 — the re-rating case is entirely whether the hydroskimming-floor argument moves the mid-cycle number the market actually uses.</t>
        </is>
      </c>
      <c r="L609" t="inlineStr">
        <is>
          <t>2026-05-04</t>
        </is>
      </c>
      <c r="M609" t="n">
        <v>238.9964752197266</v>
      </c>
    </row>
    <row r="610" ht="48" customHeight="1">
      <c r="B610" s="13" t="inlineStr">
        <is>
          <t>Risk to watch</t>
        </is>
      </c>
      <c r="C610" s="15" t="inlineStr">
        <is>
          <t>Watch: management is deliberately holding cash above its own $4-5bn long-term target as a working-capital hedge, with CFO Homer Bhullar framing the risk as 'a rapid pullback in commodity prices, particularly crude' — which reads as management not trusting the durability of this cycle even while printing records. Renewable diesel's swing was policy-driven (RIN values, RVO), so a change in the 45Z credit regime or feedstock tariffs reverses $700M+ of operating income quickly, and Neste remains the global cost leader able to pressure DGD's spread independent of policy. The West Coast residual and California's refining-margin penalty legislation are a live regulatory tail. Suggested stop ≈ 2× ATR below entry; size this as a cyclical rather than a compounder and cut on the first sequentially negative crack spread commentary. Suggested stop 331.92 (≈2× ATR below); R-targets: 442.44 (1R), 497.69 (2R).</t>
        </is>
      </c>
      <c r="L610" t="inlineStr">
        <is>
          <t>2026-05-11</t>
        </is>
      </c>
      <c r="M610" t="n">
        <v>248.5936126708984</v>
      </c>
    </row>
    <row r="611" ht="42" customHeight="1">
      <c r="B611" s="16" t="inlineStr">
        <is>
          <t>BULL CASE</t>
        </is>
      </c>
      <c r="C611" s="15" t="inlineStr">
        <is>
          <t>Q2 refining operating income $4.5bn versus $1.3bn a year ago • DGD swung to $717M profit from a $79M loss — an ~$800M turn • Management reframing the mid-cycle floor on NW European hydroskimming • $2.6bn returned in Q2 at a 59% payout with capex held near $2.0bn</t>
        </is>
      </c>
      <c r="L611" t="inlineStr">
        <is>
          <t>2026-05-18</t>
        </is>
      </c>
      <c r="M611" t="n">
        <v>246.00927734375</v>
      </c>
    </row>
    <row r="612" ht="42" customHeight="1">
      <c r="B612" s="17" t="inlineStr">
        <is>
          <t>BEAR CASE</t>
        </is>
      </c>
      <c r="C612" s="15" t="inlineStr">
        <is>
          <t>Cash held above the $4-5bn target — management hedging a crude pullback • Renewable diesel profit is RIN/RVO policy-driven, not structural • Cracks set by low inventories; a demand air pocket resets everything • No product differentiation in refining — pure spread, pure cycle</t>
        </is>
      </c>
      <c r="L612" t="inlineStr">
        <is>
          <t>2026-05-25</t>
        </is>
      </c>
      <c r="M612" t="n">
        <v>243.8775177001953</v>
      </c>
    </row>
    <row r="613" ht="42" customHeight="1">
      <c r="B613" s="18" t="inlineStr">
        <is>
          <t>CATALYSTS</t>
        </is>
      </c>
      <c r="C613" s="15" t="inlineStr">
        <is>
          <t>Q3 2026 earnings (Oct 2026) — refining crack spread and mid-cycle margin commentary • EPA RVO and 45Z credit rulings through 2H 2026 — direct DGD read-through • Benicia wind-down cost and West Coast capacity effects (Q3-Q4 2026)</t>
        </is>
      </c>
      <c r="L613" t="inlineStr">
        <is>
          <t>2026-06-01</t>
        </is>
      </c>
      <c r="M613" t="n">
        <v>254.8351593017578</v>
      </c>
    </row>
    <row r="614">
      <c r="L614" t="inlineStr">
        <is>
          <t>2026-06-08</t>
        </is>
      </c>
      <c r="M614" t="n">
        <v>257.6741943359375</v>
      </c>
    </row>
    <row r="615">
      <c r="L615" t="inlineStr">
        <is>
          <t>2026-06-15</t>
        </is>
      </c>
      <c r="M615" t="n">
        <v>235.3903045654297</v>
      </c>
    </row>
    <row r="616">
      <c r="L616" t="inlineStr">
        <is>
          <t>2026-06-22</t>
        </is>
      </c>
      <c r="M616" t="n">
        <v>258.3714904785156</v>
      </c>
    </row>
    <row r="617">
      <c r="L617" t="inlineStr">
        <is>
          <t>2026-06-29</t>
        </is>
      </c>
      <c r="M617" t="n">
        <v>266.7291870117188</v>
      </c>
    </row>
    <row r="618">
      <c r="L618" t="inlineStr">
        <is>
          <t>2026-07-06</t>
        </is>
      </c>
      <c r="M618" t="n">
        <v>279.6094055175781</v>
      </c>
    </row>
    <row r="619">
      <c r="L619" t="inlineStr">
        <is>
          <t>2026-07-13</t>
        </is>
      </c>
      <c r="M619" t="n">
        <v>308.4579162597656</v>
      </c>
    </row>
    <row r="620">
      <c r="L620" t="inlineStr">
        <is>
          <t>2026-07-20</t>
        </is>
      </c>
      <c r="M620" t="n">
        <v>301.33544921875</v>
      </c>
    </row>
    <row r="621">
      <c r="L621" t="inlineStr">
        <is>
          <t>2026-07-27</t>
        </is>
      </c>
      <c r="M621" t="n">
        <v>312.8999938964844</v>
      </c>
    </row>
    <row r="622">
      <c r="L622" t="inlineStr">
        <is>
          <t>2026-08-03</t>
        </is>
      </c>
      <c r="M622" t="n">
        <v>298.3099975585938</v>
      </c>
    </row>
    <row r="623">
      <c r="L623" t="inlineStr">
        <is>
          <t>2026-08-10</t>
        </is>
      </c>
      <c r="M623" t="n">
        <v>341.6700134277344</v>
      </c>
    </row>
    <row r="624">
      <c r="L624" t="inlineStr">
        <is>
          <t>2026-08-17</t>
        </is>
      </c>
      <c r="M624" t="n">
        <v>348.8599853515625</v>
      </c>
    </row>
    <row r="625">
      <c r="L625" t="inlineStr">
        <is>
          <t>2026-08-24</t>
        </is>
      </c>
      <c r="M625" t="n">
        <v>352.3599853515625</v>
      </c>
    </row>
    <row r="626">
      <c r="L626" t="inlineStr">
        <is>
          <t>2026-08-31</t>
        </is>
      </c>
      <c r="M626" t="n">
        <v>370.7200012207031</v>
      </c>
    </row>
    <row r="627">
      <c r="L627" t="inlineStr">
        <is>
          <t>2026-09-07</t>
        </is>
      </c>
      <c r="M627" t="n">
        <v>390.4200134277344</v>
      </c>
    </row>
    <row r="628">
      <c r="L628" t="inlineStr">
        <is>
          <t>2026-09-14</t>
        </is>
      </c>
      <c r="M628" t="n">
        <v>413.2799987792969</v>
      </c>
    </row>
    <row r="629">
      <c r="B629" s="12" t="inlineStr">
        <is>
          <t>#25  ·  HPE  ·  Hewlett Packard Enterprise Company</t>
        </is>
      </c>
      <c r="L629" t="inlineStr">
        <is>
          <t>2026-09-21</t>
        </is>
      </c>
      <c r="M629" t="n">
        <v>387.1799926757812</v>
      </c>
    </row>
    <row r="630">
      <c r="B630" s="13" t="inlineStr">
        <is>
          <t>Region</t>
        </is>
      </c>
      <c r="C630" s="13" t="inlineStr">
        <is>
          <t>Sector</t>
        </is>
      </c>
      <c r="D630" s="13" t="inlineStr">
        <is>
          <t>Price</t>
        </is>
      </c>
      <c r="E630" s="13" t="inlineStr">
        <is>
          <t>3M Ret</t>
        </is>
      </c>
      <c r="F630" s="13" t="inlineStr">
        <is>
          <t>6M Ret</t>
        </is>
      </c>
      <c r="G630" s="13" t="inlineStr">
        <is>
          <t>RS Δ 3M</t>
        </is>
      </c>
      <c r="H630" s="13" t="inlineStr">
        <is>
          <t>&gt; 30W EMA</t>
        </is>
      </c>
      <c r="I630" s="13" t="inlineStr">
        <is>
          <t>Composite</t>
        </is>
      </c>
      <c r="J630" s="13" t="inlineStr">
        <is>
          <t>6M Proj</t>
        </is>
      </c>
      <c r="L630" t="inlineStr">
        <is>
          <t>2026-03-30</t>
        </is>
      </c>
      <c r="M630" t="n">
        <v>24.4763011932373</v>
      </c>
    </row>
    <row r="631">
      <c r="B631" s="9" t="inlineStr">
        <is>
          <t>US</t>
        </is>
      </c>
      <c r="C631" s="9" t="inlineStr">
        <is>
          <t>Technology</t>
        </is>
      </c>
      <c r="D631" s="9" t="inlineStr">
        <is>
          <t>$62.94</t>
        </is>
      </c>
      <c r="E631" s="9" t="inlineStr">
        <is>
          <t>44.4%</t>
        </is>
      </c>
      <c r="F631" s="9" t="inlineStr">
        <is>
          <t>164.3%</t>
        </is>
      </c>
      <c r="G631" s="9" t="inlineStr">
        <is>
          <t>36.1%</t>
        </is>
      </c>
      <c r="H631" s="9" t="inlineStr">
        <is>
          <t>41.6%</t>
        </is>
      </c>
      <c r="I631" s="9" t="inlineStr">
        <is>
          <t>0.60</t>
        </is>
      </c>
      <c r="J631" s="9" t="inlineStr">
        <is>
          <t>26.8%</t>
        </is>
      </c>
      <c r="L631" t="inlineStr">
        <is>
          <t>2026-04-06</t>
        </is>
      </c>
      <c r="M631" t="n">
        <v>24.7547779083252</v>
      </c>
    </row>
    <row r="632">
      <c r="L632" t="inlineStr">
        <is>
          <t>2026-04-13</t>
        </is>
      </c>
      <c r="M632" t="n">
        <v>26.29636001586914</v>
      </c>
    </row>
    <row r="633" ht="48" customHeight="1">
      <c r="B633" s="13" t="inlineStr">
        <is>
          <t>What they do</t>
        </is>
      </c>
      <c r="C633" s="14" t="inlineStr">
        <is>
          <t>Hewlett Packard Enterprise — server, storage, and networking gear for enterprises and hyperscalers. Owns Cray (supercomputers), and is closing the Juniper Networks acquisition to add networking switches to the portfolio.</t>
        </is>
      </c>
      <c r="L633" t="inlineStr">
        <is>
          <t>2026-04-20</t>
        </is>
      </c>
      <c r="M633" t="n">
        <v>28.00701332092285</v>
      </c>
    </row>
    <row r="634" ht="48" customHeight="1">
      <c r="B634" s="13" t="inlineStr">
        <is>
          <t>What is happening</t>
        </is>
      </c>
      <c r="C634" s="15" t="inlineStr">
        <is>
          <t>Hewlett Packard Enterprise is breaking out as Cray-AI supercomputer orders accelerate from sovereign/hyperscale customers and the Juniper Networks acquisition closes (regulatory hurdle removed). AI server backlog is at record levels with multi-quarter visibility.</t>
        </is>
      </c>
      <c r="L634" t="inlineStr">
        <is>
          <t>2026-04-27</t>
        </is>
      </c>
      <c r="M634" t="n">
        <v>28.41478538513184</v>
      </c>
    </row>
    <row r="635" ht="48" customHeight="1">
      <c r="B635" s="13" t="inlineStr">
        <is>
          <t>Why now</t>
        </is>
      </c>
      <c r="C635" s="15" t="inlineStr">
        <is>
          <t>HPE is one of three credible suppliers (with Dell and Supermicro) for large-scale AI training clusters. Cray IP is differentiated for top-end supercomputing (sovereign AI, weather, defense). Juniper acquisition expands the networking attach rate — every AI server cluster needs ethernet switching.</t>
        </is>
      </c>
      <c r="L635" t="inlineStr">
        <is>
          <t>2026-05-04</t>
        </is>
      </c>
      <c r="M635" t="n">
        <v>31.17968368530273</v>
      </c>
    </row>
    <row r="636" ht="48" customHeight="1">
      <c r="B636" s="13" t="inlineStr">
        <is>
          <t>Risk to watch</t>
        </is>
      </c>
      <c r="C636" s="15" t="inlineStr">
        <is>
          <t>Watch: same hyperscaler-concentration risk as Dell. Also, HPE's legacy server + storage business is in secular decline — AI growth has to offset, and gross margin mix is dilutive. Juniper integration execution risk is significant. Suggested stop 48.24 (≈2× ATR below); R-targets: 77.64 (1R), 92.34 (2R).</t>
        </is>
      </c>
      <c r="L636" t="inlineStr">
        <is>
          <t>2026-05-11</t>
        </is>
      </c>
      <c r="M636" t="n">
        <v>32.92017364501953</v>
      </c>
    </row>
    <row r="637" ht="42" customHeight="1">
      <c r="B637" s="16" t="inlineStr">
        <is>
          <t>BULL CASE</t>
        </is>
      </c>
      <c r="C637" s="15" t="inlineStr">
        <is>
          <t>Cray-AI supercomputer orders accelerating (sovereign + hyperscale) • Juniper acquisition closes — networking attach expansion • AI server backlog at record levels • Multi-quarter visibility</t>
        </is>
      </c>
      <c r="L637" t="inlineStr">
        <is>
          <t>2026-05-18</t>
        </is>
      </c>
      <c r="M637" t="n">
        <v>37.37583923339844</v>
      </c>
    </row>
    <row r="638" ht="42" customHeight="1">
      <c r="B638" s="17" t="inlineStr">
        <is>
          <t>BEAR CASE</t>
        </is>
      </c>
      <c r="C638" s="15" t="inlineStr">
        <is>
          <t>Same hyperscaler-concentration risk as Dell • Legacy server/storage in secular decline • AI gross margin mix dilutive • Juniper integration execution</t>
        </is>
      </c>
      <c r="L638" t="inlineStr">
        <is>
          <t>2026-05-25</t>
        </is>
      </c>
      <c r="M638" t="n">
        <v>42.80617523193359</v>
      </c>
    </row>
    <row r="639" ht="42" customHeight="1">
      <c r="B639" s="18" t="inlineStr">
        <is>
          <t>CATALYSTS</t>
        </is>
      </c>
      <c r="C639" s="15" t="inlineStr">
        <is>
          <t>Q1 FY26 earnings (March 2026) — backlog + Juniper integration • NVIDIA platform launches • Major sovereign AI awards</t>
        </is>
      </c>
      <c r="L639" t="inlineStr">
        <is>
          <t>2026-06-01</t>
        </is>
      </c>
      <c r="M639" t="n">
        <v>48.93270874023438</v>
      </c>
    </row>
    <row r="640">
      <c r="L640" t="inlineStr">
        <is>
          <t>2026-06-08</t>
        </is>
      </c>
      <c r="M640" t="n">
        <v>47.90830230712891</v>
      </c>
    </row>
    <row r="641">
      <c r="L641" t="inlineStr">
        <is>
          <t>2026-06-15</t>
        </is>
      </c>
      <c r="M641" t="n">
        <v>47.29038619995117</v>
      </c>
    </row>
    <row r="642">
      <c r="L642" t="inlineStr">
        <is>
          <t>2026-06-22</t>
        </is>
      </c>
      <c r="M642" t="n">
        <v>43.5997200012207</v>
      </c>
    </row>
    <row r="643">
      <c r="L643" t="inlineStr">
        <is>
          <t>2026-06-29</t>
        </is>
      </c>
      <c r="M643" t="n">
        <v>41.12598037719727</v>
      </c>
    </row>
    <row r="644">
      <c r="L644" t="inlineStr">
        <is>
          <t>2026-07-06</t>
        </is>
      </c>
      <c r="M644" t="n">
        <v>48.41753768920898</v>
      </c>
    </row>
    <row r="645">
      <c r="L645" t="inlineStr">
        <is>
          <t>2026-07-13</t>
        </is>
      </c>
      <c r="M645" t="n">
        <v>45.70439910888672</v>
      </c>
    </row>
    <row r="646">
      <c r="L646" t="inlineStr">
        <is>
          <t>2026-07-20</t>
        </is>
      </c>
      <c r="M646" t="n">
        <v>47.56967926025391</v>
      </c>
    </row>
    <row r="647">
      <c r="L647" t="inlineStr">
        <is>
          <t>2026-07-27</t>
        </is>
      </c>
      <c r="M647" t="n">
        <v>47.77915191650391</v>
      </c>
    </row>
    <row r="648">
      <c r="L648" t="inlineStr">
        <is>
          <t>2026-08-03</t>
        </is>
      </c>
      <c r="M648" t="n">
        <v>53.08573150634766</v>
      </c>
    </row>
    <row r="649">
      <c r="L649" t="inlineStr">
        <is>
          <t>2026-08-10</t>
        </is>
      </c>
      <c r="M649" t="n">
        <v>58.5618782043457</v>
      </c>
    </row>
    <row r="650">
      <c r="L650" t="inlineStr">
        <is>
          <t>2026-08-17</t>
        </is>
      </c>
      <c r="M650" t="n">
        <v>53.31515121459961</v>
      </c>
    </row>
    <row r="651">
      <c r="L651" t="inlineStr">
        <is>
          <t>2026-08-24</t>
        </is>
      </c>
      <c r="M651" t="n">
        <v>52.17802429199219</v>
      </c>
    </row>
    <row r="652">
      <c r="L652" t="inlineStr">
        <is>
          <t>2026-08-31</t>
        </is>
      </c>
      <c r="M652" t="n">
        <v>51.86880493164062</v>
      </c>
    </row>
    <row r="653">
      <c r="L653" t="inlineStr">
        <is>
          <t>2026-09-07</t>
        </is>
      </c>
      <c r="M653" t="n">
        <v>61.933349609375</v>
      </c>
    </row>
    <row r="654">
      <c r="L654" t="inlineStr">
        <is>
          <t>2026-09-14</t>
        </is>
      </c>
      <c r="M654" t="n">
        <v>60.7599983215332</v>
      </c>
    </row>
    <row r="655">
      <c r="L655" t="inlineStr">
        <is>
          <t>2026-09-21</t>
        </is>
      </c>
      <c r="M655" t="n">
        <v>62.93999862670898</v>
      </c>
    </row>
  </sheetData>
  <mergeCells count="2">
    <mergeCell ref="B3:J3"/>
    <mergeCell ref="B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J60"/>
  <sheetViews>
    <sheetView showGridLines="0" workbookViewId="0">
      <selection activeCell="A1" sqref="A1"/>
    </sheetView>
  </sheetViews>
  <sheetFormatPr baseColWidth="8" defaultRowHeight="15"/>
  <cols>
    <col width="2" customWidth="1" min="1" max="1"/>
    <col width="8" customWidth="1" min="2" max="2"/>
    <col width="28" customWidth="1" min="3" max="3"/>
    <col width="12" customWidth="1" min="4" max="4"/>
    <col width="12" customWidth="1" min="5" max="5"/>
    <col width="14" customWidth="1" min="6" max="6"/>
    <col width="14" customWidth="1" min="7" max="7"/>
    <col width="14" customWidth="1" min="8" max="8"/>
    <col width="14" customWidth="1" min="9" max="9"/>
    <col width="12" customWidth="1" min="10" max="10"/>
  </cols>
  <sheetData>
    <row r="2" ht="28" customHeight="1">
      <c r="B2" s="1" t="inlineStr">
        <is>
          <t>6-Month Forward Projections</t>
        </is>
      </c>
    </row>
    <row r="3" ht="18" customHeight="1">
      <c r="B3" s="2" t="inlineStr">
        <is>
          <t>Method: 55% trend (30W EMA slope × 26w × 0.65) + 45% half analyst 12M target. Bands: ± annualized vol × √0.5.</t>
        </is>
      </c>
    </row>
    <row r="5">
      <c r="B5" s="19" t="inlineStr">
        <is>
          <t>Benchmark</t>
        </is>
      </c>
      <c r="C5" s="19" t="inlineStr">
        <is>
          <t>Base 6M</t>
        </is>
      </c>
      <c r="D5" s="19" t="inlineStr">
        <is>
          <t>Bull</t>
        </is>
      </c>
      <c r="E5" s="19" t="inlineStr">
        <is>
          <t>Bear</t>
        </is>
      </c>
    </row>
    <row r="6">
      <c r="B6" t="inlineStr">
        <is>
          <t>SPY (US)</t>
        </is>
      </c>
      <c r="C6" t="n">
        <v>0.0635447272971519</v>
      </c>
      <c r="D6" t="n">
        <v>0.1694639567984065</v>
      </c>
      <c r="E6" t="n">
        <v>-0.04237450220410269</v>
      </c>
    </row>
    <row r="7">
      <c r="B7" t="inlineStr">
        <is>
          <t>STOXX 600 (EU)</t>
        </is>
      </c>
      <c r="C7" t="n">
        <v>0.0455136428098302</v>
      </c>
      <c r="D7" t="n">
        <v>0.1396836992726095</v>
      </c>
      <c r="E7" t="n">
        <v>-0.04865641365294913</v>
      </c>
    </row>
    <row r="10">
      <c r="B10" s="7" t="inlineStr">
        <is>
          <t>Rank</t>
        </is>
      </c>
      <c r="C10" s="7" t="inlineStr">
        <is>
          <t>Company</t>
        </is>
      </c>
      <c r="D10" s="7" t="inlineStr">
        <is>
          <t>Ticker</t>
        </is>
      </c>
      <c r="E10" s="7" t="inlineStr">
        <is>
          <t>Price</t>
        </is>
      </c>
      <c r="F10" s="7" t="inlineStr">
        <is>
          <t>6M Base</t>
        </is>
      </c>
      <c r="G10" s="7" t="inlineStr">
        <is>
          <t>6M Bull</t>
        </is>
      </c>
      <c r="H10" s="7" t="inlineStr">
        <is>
          <t>6M Bear</t>
        </is>
      </c>
      <c r="I10" s="7" t="inlineStr">
        <is>
          <t>vs Bench</t>
        </is>
      </c>
      <c r="J10" s="7" t="inlineStr">
        <is>
          <t>Region</t>
        </is>
      </c>
    </row>
    <row r="11">
      <c r="B11" s="9" t="n">
        <v>1</v>
      </c>
      <c r="C11" s="9" t="inlineStr">
        <is>
          <t>Moderna, Inc.</t>
        </is>
      </c>
      <c r="D11" s="9" t="inlineStr">
        <is>
          <t>MRNA</t>
        </is>
      </c>
      <c r="E11" s="9" t="n">
        <v>198.8800048828125</v>
      </c>
      <c r="F11" s="9" t="n">
        <v>0.6129498038223266</v>
      </c>
      <c r="G11" s="9" t="n">
        <v>1.432516484943504</v>
      </c>
      <c r="H11" s="9" t="n">
        <v>-0.2066168772988505</v>
      </c>
      <c r="I11" s="9" t="n">
        <v>0.5494050765251747</v>
      </c>
      <c r="J11" s="9" t="inlineStr">
        <is>
          <t>US</t>
        </is>
      </c>
    </row>
    <row r="12">
      <c r="B12" s="8" t="n">
        <v>2</v>
      </c>
      <c r="C12" s="8" t="inlineStr">
        <is>
          <t>Atlassian Corporation</t>
        </is>
      </c>
      <c r="D12" s="8" t="inlineStr">
        <is>
          <t>TEAM</t>
        </is>
      </c>
      <c r="E12" s="8" t="n">
        <v>187.7400054931641</v>
      </c>
      <c r="F12" s="8" t="n">
        <v>0.3663421925839746</v>
      </c>
      <c r="G12" s="8" t="n">
        <v>0.8599332360460297</v>
      </c>
      <c r="H12" s="8" t="n">
        <v>-0.1272488508780804</v>
      </c>
      <c r="I12" s="8" t="n">
        <v>0.3027974652868227</v>
      </c>
      <c r="J12" s="8" t="inlineStr">
        <is>
          <t>US</t>
        </is>
      </c>
    </row>
    <row r="13">
      <c r="B13" s="9" t="n">
        <v>3</v>
      </c>
      <c r="C13" s="9" t="inlineStr">
        <is>
          <t>Rotork plc</t>
        </is>
      </c>
      <c r="D13" s="9" t="inlineStr">
        <is>
          <t>ROR.L</t>
        </is>
      </c>
      <c r="E13" s="9" t="n">
        <v>485.6000061035156</v>
      </c>
      <c r="F13" s="9" t="n">
        <v>0.1588362039934918</v>
      </c>
      <c r="G13" s="9" t="n">
        <v>0.5138142313358979</v>
      </c>
      <c r="H13" s="9" t="n">
        <v>-0.1961418233489144</v>
      </c>
      <c r="I13" s="9" t="n">
        <v>0.1133225611836616</v>
      </c>
      <c r="J13" s="9" t="inlineStr">
        <is>
          <t>Europe</t>
        </is>
      </c>
    </row>
    <row r="14">
      <c r="B14" s="8" t="n">
        <v>4</v>
      </c>
      <c r="C14" s="8" t="inlineStr">
        <is>
          <t>Repsol, S.A.</t>
        </is>
      </c>
      <c r="D14" s="8" t="inlineStr">
        <is>
          <t>REP.MC</t>
        </is>
      </c>
      <c r="E14" s="8" t="n">
        <v>30.75</v>
      </c>
      <c r="F14" s="8" t="n">
        <v>0.1413505880096096</v>
      </c>
      <c r="G14" s="8" t="n">
        <v>0.3646726885930772</v>
      </c>
      <c r="H14" s="8" t="n">
        <v>-0.08197151257385787</v>
      </c>
      <c r="I14" s="8" t="n">
        <v>0.09583694519977945</v>
      </c>
      <c r="J14" s="8" t="inlineStr">
        <is>
          <t>Europe</t>
        </is>
      </c>
    </row>
    <row r="15">
      <c r="B15" s="9" t="n">
        <v>5</v>
      </c>
      <c r="C15" s="9" t="inlineStr">
        <is>
          <t>RingCentral, Inc.</t>
        </is>
      </c>
      <c r="D15" s="9" t="inlineStr">
        <is>
          <t>RNG</t>
        </is>
      </c>
      <c r="E15" s="9" t="n">
        <v>76.16000366210938</v>
      </c>
      <c r="F15" s="9" t="n">
        <v>0.2665123932143644</v>
      </c>
      <c r="G15" s="9" t="n">
        <v>0.657049837168616</v>
      </c>
      <c r="H15" s="9" t="n">
        <v>-0.1240250507398873</v>
      </c>
      <c r="I15" s="9" t="n">
        <v>0.2029676659172125</v>
      </c>
      <c r="J15" s="9" t="inlineStr">
        <is>
          <t>US</t>
        </is>
      </c>
    </row>
    <row r="16">
      <c r="B16" s="8" t="n">
        <v>6</v>
      </c>
      <c r="C16" s="8" t="inlineStr">
        <is>
          <t>Twilio Inc.</t>
        </is>
      </c>
      <c r="D16" s="8" t="inlineStr">
        <is>
          <t>TWLO</t>
        </is>
      </c>
      <c r="E16" s="8" t="n">
        <v>275.7999877929688</v>
      </c>
      <c r="F16" s="8" t="n">
        <v>0.1578728964988691</v>
      </c>
      <c r="G16" s="8" t="n">
        <v>0.5741319733191176</v>
      </c>
      <c r="H16" s="8" t="n">
        <v>-0.2583861803213795</v>
      </c>
      <c r="I16" s="8" t="n">
        <v>0.09432816920171717</v>
      </c>
      <c r="J16" s="8" t="inlineStr">
        <is>
          <t>US</t>
        </is>
      </c>
    </row>
    <row r="17">
      <c r="B17" s="9" t="n">
        <v>7</v>
      </c>
      <c r="C17" s="9" t="inlineStr">
        <is>
          <t>WPP plc</t>
        </is>
      </c>
      <c r="D17" s="9" t="inlineStr">
        <is>
          <t>WPP.L</t>
        </is>
      </c>
      <c r="E17" s="9" t="n">
        <v>393.5</v>
      </c>
      <c r="F17" s="9" t="n">
        <v>0.1306667337394759</v>
      </c>
      <c r="G17" s="9" t="n">
        <v>0.4695207408631022</v>
      </c>
      <c r="H17" s="9" t="n">
        <v>-0.2081872733841505</v>
      </c>
      <c r="I17" s="9" t="n">
        <v>0.08515309092964568</v>
      </c>
      <c r="J17" s="9" t="inlineStr">
        <is>
          <t>Europe</t>
        </is>
      </c>
    </row>
    <row r="18">
      <c r="B18" s="8" t="n">
        <v>8</v>
      </c>
      <c r="C18" s="8" t="inlineStr">
        <is>
          <t>NIQ Global Intelligence plc</t>
        </is>
      </c>
      <c r="D18" s="8" t="inlineStr">
        <is>
          <t>NIQ</t>
        </is>
      </c>
      <c r="E18" s="8" t="n">
        <v>17.82999992370605</v>
      </c>
      <c r="F18" s="8" t="n">
        <v>0.2957614780608374</v>
      </c>
      <c r="G18" s="8" t="n">
        <v>0.84040516474157</v>
      </c>
      <c r="H18" s="8" t="n">
        <v>-0.2488822086198954</v>
      </c>
      <c r="I18" s="8" t="n">
        <v>0.2322167507636855</v>
      </c>
      <c r="J18" s="8" t="inlineStr">
        <is>
          <t>US</t>
        </is>
      </c>
    </row>
    <row r="19">
      <c r="B19" s="9" t="n">
        <v>9</v>
      </c>
      <c r="C19" s="9" t="inlineStr">
        <is>
          <t>Frontline plc</t>
        </is>
      </c>
      <c r="D19" s="9" t="inlineStr">
        <is>
          <t>FRO.OL</t>
        </is>
      </c>
      <c r="E19" s="9" t="n">
        <v>456.2000122070312</v>
      </c>
      <c r="F19" s="9" t="n">
        <v>0.1502723460262513</v>
      </c>
      <c r="G19" s="9" t="n">
        <v>0.4835451467692021</v>
      </c>
      <c r="H19" s="9" t="n">
        <v>-0.1830004547166994</v>
      </c>
      <c r="I19" s="9" t="n">
        <v>0.1047587032164211</v>
      </c>
      <c r="J19" s="9" t="inlineStr">
        <is>
          <t>Europe</t>
        </is>
      </c>
    </row>
    <row r="20">
      <c r="B20" s="8" t="n">
        <v>10</v>
      </c>
      <c r="C20" s="8" t="inlineStr">
        <is>
          <t>Caris Life Sciences, Inc.</t>
        </is>
      </c>
      <c r="D20" s="8" t="inlineStr">
        <is>
          <t>CAI</t>
        </is>
      </c>
      <c r="E20" s="8" t="n">
        <v>31.97999954223633</v>
      </c>
      <c r="F20" s="8" t="n">
        <v>0.1399222884068659</v>
      </c>
      <c r="G20" s="8" t="n">
        <v>0.6441796705631577</v>
      </c>
      <c r="H20" s="8" t="n">
        <v>-0.3643350937494261</v>
      </c>
      <c r="I20" s="8" t="n">
        <v>0.07637756110971396</v>
      </c>
      <c r="J20" s="8" t="inlineStr">
        <is>
          <t>US</t>
        </is>
      </c>
    </row>
    <row r="21">
      <c r="B21" s="9" t="n">
        <v>11</v>
      </c>
      <c r="C21" s="9" t="inlineStr">
        <is>
          <t>Bitmine Immersion Technologies, Inc.</t>
        </is>
      </c>
      <c r="D21" s="9" t="inlineStr">
        <is>
          <t>BMNR</t>
        </is>
      </c>
      <c r="E21" s="9" t="n">
        <v>27.55999946594238</v>
      </c>
      <c r="F21" s="9" t="n">
        <v>0.24700800747391</v>
      </c>
      <c r="G21" s="9" t="n">
        <v>19.22878553672219</v>
      </c>
      <c r="H21" s="9" t="n">
        <v>-18.73476952177437</v>
      </c>
      <c r="I21" s="9" t="n">
        <v>0.1834632801767581</v>
      </c>
      <c r="J21" s="9" t="inlineStr">
        <is>
          <t>US</t>
        </is>
      </c>
    </row>
    <row r="22">
      <c r="B22" s="8" t="n">
        <v>12</v>
      </c>
      <c r="C22" s="8" t="inlineStr">
        <is>
          <t>Everpure, Inc.</t>
        </is>
      </c>
      <c r="D22" s="8" t="inlineStr">
        <is>
          <t>P</t>
        </is>
      </c>
      <c r="E22" s="8" t="n">
        <v>126</v>
      </c>
      <c r="F22" s="8" t="n">
        <v>0.2176412496746059</v>
      </c>
      <c r="G22" s="8" t="n">
        <v>0.6602707866335447</v>
      </c>
      <c r="H22" s="8" t="n">
        <v>-0.2249882872843329</v>
      </c>
      <c r="I22" s="8" t="n">
        <v>0.154096522377454</v>
      </c>
      <c r="J22" s="8" t="inlineStr">
        <is>
          <t>US</t>
        </is>
      </c>
    </row>
    <row r="23">
      <c r="B23" s="9" t="n">
        <v>13</v>
      </c>
      <c r="C23" s="9" t="inlineStr">
        <is>
          <t>BW LPG Limited</t>
        </is>
      </c>
      <c r="D23" s="9" t="inlineStr">
        <is>
          <t>BWLPG.OL</t>
        </is>
      </c>
      <c r="E23" s="9" t="n">
        <v>230.8000030517578</v>
      </c>
      <c r="F23" s="9" t="n">
        <v>0.1661983147958739</v>
      </c>
      <c r="G23" s="9" t="n">
        <v>0.5020849373913684</v>
      </c>
      <c r="H23" s="9" t="n">
        <v>-0.1696883077996207</v>
      </c>
      <c r="I23" s="9" t="n">
        <v>0.1206846719860437</v>
      </c>
      <c r="J23" s="9" t="inlineStr">
        <is>
          <t>Europe</t>
        </is>
      </c>
    </row>
    <row r="24">
      <c r="B24" s="8" t="n">
        <v>14</v>
      </c>
      <c r="C24" s="8" t="inlineStr">
        <is>
          <t>Computacenter plc</t>
        </is>
      </c>
      <c r="D24" s="8" t="inlineStr">
        <is>
          <t>CCC.L</t>
        </is>
      </c>
      <c r="E24" s="8" t="n">
        <v>5410</v>
      </c>
      <c r="F24" s="8" t="n">
        <v>0.2114111357929886</v>
      </c>
      <c r="G24" s="8" t="n">
        <v>0.4441457803259236</v>
      </c>
      <c r="H24" s="8" t="n">
        <v>-0.02132350873994632</v>
      </c>
      <c r="I24" s="8" t="n">
        <v>0.1658974929831584</v>
      </c>
      <c r="J24" s="8" t="inlineStr">
        <is>
          <t>Europe</t>
        </is>
      </c>
    </row>
    <row r="25">
      <c r="B25" s="9" t="n">
        <v>15</v>
      </c>
      <c r="C25" s="9" t="inlineStr">
        <is>
          <t>Mitie Group plc</t>
        </is>
      </c>
      <c r="D25" s="9" t="inlineStr">
        <is>
          <t>MTO.L</t>
        </is>
      </c>
      <c r="E25" s="9" t="n">
        <v>210.1999969482422</v>
      </c>
      <c r="F25" s="9" t="n">
        <v>0.1030345593286763</v>
      </c>
      <c r="G25" s="9" t="n">
        <v>0.3678707871906463</v>
      </c>
      <c r="H25" s="9" t="n">
        <v>-0.1618016685332937</v>
      </c>
      <c r="I25" s="9" t="n">
        <v>0.05752091651884608</v>
      </c>
      <c r="J25" s="9" t="inlineStr">
        <is>
          <t>Europe</t>
        </is>
      </c>
    </row>
    <row r="26">
      <c r="B26" s="8" t="n">
        <v>16</v>
      </c>
      <c r="C26" s="8" t="inlineStr">
        <is>
          <t>Nutanix, Inc.</t>
        </is>
      </c>
      <c r="D26" s="8" t="inlineStr">
        <is>
          <t>NTNX</t>
        </is>
      </c>
      <c r="E26" s="8" t="n">
        <v>68.02999877929688</v>
      </c>
      <c r="F26" s="8" t="n">
        <v>0.1812601295586756</v>
      </c>
      <c r="G26" s="8" t="n">
        <v>0.4993449685685624</v>
      </c>
      <c r="H26" s="8" t="n">
        <v>-0.1368247094512113</v>
      </c>
      <c r="I26" s="8" t="n">
        <v>0.1177154022615237</v>
      </c>
      <c r="J26" s="8" t="inlineStr">
        <is>
          <t>US</t>
        </is>
      </c>
    </row>
    <row r="27">
      <c r="B27" s="9" t="n">
        <v>17</v>
      </c>
      <c r="C27" s="9" t="inlineStr">
        <is>
          <t>Wallenius Wilhelmsen ASA</t>
        </is>
      </c>
      <c r="D27" s="9" t="inlineStr">
        <is>
          <t>WAWI.OL</t>
        </is>
      </c>
      <c r="E27" s="9" t="n">
        <v>179.1000061035156</v>
      </c>
      <c r="F27" s="9" t="n">
        <v>0.1453929230917521</v>
      </c>
      <c r="G27" s="9" t="n">
        <v>0.4170059452987845</v>
      </c>
      <c r="H27" s="9" t="n">
        <v>-0.1262200991152804</v>
      </c>
      <c r="I27" s="9" t="n">
        <v>0.09987928028192189</v>
      </c>
      <c r="J27" s="9" t="inlineStr">
        <is>
          <t>Europe</t>
        </is>
      </c>
    </row>
    <row r="28">
      <c r="B28" s="8" t="n">
        <v>18</v>
      </c>
      <c r="C28" s="8" t="inlineStr">
        <is>
          <t>Aura Minerals Inc.</t>
        </is>
      </c>
      <c r="D28" s="8" t="inlineStr">
        <is>
          <t>AUGO</t>
        </is>
      </c>
      <c r="E28" s="8" t="n">
        <v>83.56999969482422</v>
      </c>
      <c r="F28" s="8" t="n">
        <v>0.2088107936577799</v>
      </c>
      <c r="G28" s="8" t="n">
        <v>0.7110327518996088</v>
      </c>
      <c r="H28" s="8" t="n">
        <v>-0.293411164584049</v>
      </c>
      <c r="I28" s="8" t="n">
        <v>0.145266066360628</v>
      </c>
      <c r="J28" s="8" t="inlineStr">
        <is>
          <t>US</t>
        </is>
      </c>
    </row>
    <row r="29">
      <c r="B29" s="9" t="n">
        <v>19</v>
      </c>
      <c r="C29" s="9" t="inlineStr">
        <is>
          <t>PBF Energy Inc.</t>
        </is>
      </c>
      <c r="D29" s="9" t="inlineStr">
        <is>
          <t>PBF</t>
        </is>
      </c>
      <c r="E29" s="9" t="n">
        <v>73.69000244140625</v>
      </c>
      <c r="F29" s="9" t="n">
        <v>0.2814624096492325</v>
      </c>
      <c r="G29" s="9" t="n">
        <v>0.73934973453608</v>
      </c>
      <c r="H29" s="9" t="n">
        <v>-0.176424915237615</v>
      </c>
      <c r="I29" s="9" t="n">
        <v>0.2179176823520806</v>
      </c>
      <c r="J29" s="9" t="inlineStr">
        <is>
          <t>US</t>
        </is>
      </c>
    </row>
    <row r="30">
      <c r="B30" s="8" t="n">
        <v>20</v>
      </c>
      <c r="C30" s="8" t="inlineStr">
        <is>
          <t>Dell Technologies Inc.</t>
        </is>
      </c>
      <c r="D30" s="8" t="inlineStr">
        <is>
          <t>DELL</t>
        </is>
      </c>
      <c r="E30" s="8" t="n">
        <v>562.8900146484375</v>
      </c>
      <c r="F30" s="8" t="n">
        <v>0.3319971823449671</v>
      </c>
      <c r="G30" s="8" t="n">
        <v>0.766454094083888</v>
      </c>
      <c r="H30" s="8" t="n">
        <v>-0.1024597293939537</v>
      </c>
      <c r="I30" s="8" t="n">
        <v>0.2684524550478152</v>
      </c>
      <c r="J30" s="8" t="inlineStr">
        <is>
          <t>US</t>
        </is>
      </c>
    </row>
    <row r="31">
      <c r="B31" s="9" t="n">
        <v>21</v>
      </c>
      <c r="C31" s="9" t="inlineStr">
        <is>
          <t>Teleperformance SE</t>
        </is>
      </c>
      <c r="D31" s="9" t="inlineStr">
        <is>
          <t>TEP.PA</t>
        </is>
      </c>
      <c r="E31" s="9" t="n">
        <v>72.36000061035156</v>
      </c>
      <c r="F31" s="9" t="n">
        <v>0.1146547875090028</v>
      </c>
      <c r="G31" s="9" t="n">
        <v>0.4244751664092891</v>
      </c>
      <c r="H31" s="9" t="n">
        <v>-0.1951655913912835</v>
      </c>
      <c r="I31" s="9" t="n">
        <v>0.06914114469917264</v>
      </c>
      <c r="J31" s="9" t="inlineStr">
        <is>
          <t>Europe</t>
        </is>
      </c>
    </row>
    <row r="32">
      <c r="B32" s="8" t="n">
        <v>22</v>
      </c>
      <c r="C32" s="8" t="inlineStr">
        <is>
          <t>Okta, Inc.</t>
        </is>
      </c>
      <c r="D32" s="8" t="inlineStr">
        <is>
          <t>OKTA</t>
        </is>
      </c>
      <c r="E32" s="8" t="n">
        <v>195.1900024414062</v>
      </c>
      <c r="F32" s="8" t="n">
        <v>0.2565485610233843</v>
      </c>
      <c r="G32" s="8" t="n">
        <v>0.6457482819130285</v>
      </c>
      <c r="H32" s="8" t="n">
        <v>-0.1326511598662598</v>
      </c>
      <c r="I32" s="8" t="n">
        <v>0.1930038337262324</v>
      </c>
      <c r="J32" s="8" t="inlineStr">
        <is>
          <t>US</t>
        </is>
      </c>
    </row>
    <row r="33">
      <c r="B33" s="9" t="n">
        <v>23</v>
      </c>
      <c r="C33" s="9" t="inlineStr">
        <is>
          <t>Natera, Inc.</t>
        </is>
      </c>
      <c r="D33" s="9" t="inlineStr">
        <is>
          <t>NTRA</t>
        </is>
      </c>
      <c r="E33" s="9" t="n">
        <v>412.5599975585938</v>
      </c>
      <c r="F33" s="9" t="n">
        <v>0.1845180784447311</v>
      </c>
      <c r="G33" s="9" t="n">
        <v>0.4950742098239372</v>
      </c>
      <c r="H33" s="9" t="n">
        <v>-0.126038052934475</v>
      </c>
      <c r="I33" s="9" t="n">
        <v>0.1209733511475792</v>
      </c>
      <c r="J33" s="9" t="inlineStr">
        <is>
          <t>US</t>
        </is>
      </c>
    </row>
    <row r="34">
      <c r="B34" s="8" t="n">
        <v>24</v>
      </c>
      <c r="C34" s="8" t="inlineStr">
        <is>
          <t>Randstad N.V.</t>
        </is>
      </c>
      <c r="D34" s="8" t="inlineStr">
        <is>
          <t>RAND.AS</t>
        </is>
      </c>
      <c r="E34" s="8" t="n">
        <v>35.93000030517578</v>
      </c>
      <c r="F34" s="8" t="n">
        <v>0.1482214470259891</v>
      </c>
      <c r="G34" s="8" t="n">
        <v>0.3728628527491811</v>
      </c>
      <c r="H34" s="8" t="n">
        <v>-0.07641995869720292</v>
      </c>
      <c r="I34" s="8" t="n">
        <v>0.1027078042161589</v>
      </c>
      <c r="J34" s="8" t="inlineStr">
        <is>
          <t>Europe</t>
        </is>
      </c>
    </row>
    <row r="35">
      <c r="B35" s="9" t="n">
        <v>25</v>
      </c>
      <c r="C35" s="9" t="inlineStr">
        <is>
          <t>HF Sinclair Corporation</t>
        </is>
      </c>
      <c r="D35" s="9" t="inlineStr">
        <is>
          <t>DINO</t>
        </is>
      </c>
      <c r="E35" s="9" t="n">
        <v>106.8199996948242</v>
      </c>
      <c r="F35" s="9" t="n">
        <v>0.2418328014709839</v>
      </c>
      <c r="G35" s="9" t="n">
        <v>0.5338348230660206</v>
      </c>
      <c r="H35" s="9" t="n">
        <v>-0.05016922012405284</v>
      </c>
      <c r="I35" s="9" t="n">
        <v>0.178288074173832</v>
      </c>
      <c r="J35" s="9" t="inlineStr">
        <is>
          <t>US</t>
        </is>
      </c>
    </row>
    <row r="36">
      <c r="B36" s="8" t="n">
        <v>26</v>
      </c>
      <c r="C36" s="8" t="inlineStr">
        <is>
          <t>Marathon Petroleum Corporation</t>
        </is>
      </c>
      <c r="D36" s="8" t="inlineStr">
        <is>
          <t>MPC</t>
        </is>
      </c>
      <c r="E36" s="8" t="n">
        <v>393.5199890136719</v>
      </c>
      <c r="F36" s="8" t="n">
        <v>0.2442204063796001</v>
      </c>
      <c r="G36" s="8" t="n">
        <v>0.5147411519543763</v>
      </c>
      <c r="H36" s="8" t="n">
        <v>-0.02630033919517605</v>
      </c>
      <c r="I36" s="8" t="n">
        <v>0.1806756790824482</v>
      </c>
      <c r="J36" s="8" t="inlineStr">
        <is>
          <t>US</t>
        </is>
      </c>
    </row>
    <row r="37">
      <c r="B37" s="9" t="n">
        <v>27</v>
      </c>
      <c r="C37" s="9" t="inlineStr">
        <is>
          <t>GitLab Inc.</t>
        </is>
      </c>
      <c r="D37" s="9" t="inlineStr">
        <is>
          <t>GTLB</t>
        </is>
      </c>
      <c r="E37" s="9" t="n">
        <v>46.84500122070312</v>
      </c>
      <c r="F37" s="9" t="n">
        <v>0.2687974235655548</v>
      </c>
      <c r="G37" s="9" t="n">
        <v>0.6368964383596276</v>
      </c>
      <c r="H37" s="9" t="n">
        <v>-0.09930159122851795</v>
      </c>
      <c r="I37" s="9" t="n">
        <v>0.2052526962684029</v>
      </c>
      <c r="J37" s="9" t="inlineStr">
        <is>
          <t>US</t>
        </is>
      </c>
    </row>
    <row r="38">
      <c r="B38" s="8" t="n">
        <v>28</v>
      </c>
      <c r="C38" s="8" t="inlineStr">
        <is>
          <t>Paycom Software, Inc.</t>
        </is>
      </c>
      <c r="D38" s="8" t="inlineStr">
        <is>
          <t>PAYC</t>
        </is>
      </c>
      <c r="E38" s="8" t="n">
        <v>220.4600067138672</v>
      </c>
      <c r="F38" s="8" t="n">
        <v>0.2378384846380927</v>
      </c>
      <c r="G38" s="8" t="n">
        <v>0.5701676179702443</v>
      </c>
      <c r="H38" s="8" t="n">
        <v>-0.0944906486940589</v>
      </c>
      <c r="I38" s="8" t="n">
        <v>0.1742937573409408</v>
      </c>
      <c r="J38" s="8" t="inlineStr">
        <is>
          <t>US</t>
        </is>
      </c>
    </row>
    <row r="39">
      <c r="B39" s="9" t="n">
        <v>29</v>
      </c>
      <c r="C39" s="9" t="inlineStr">
        <is>
          <t>Lion Finance Group PLC</t>
        </is>
      </c>
      <c r="D39" s="9" t="inlineStr">
        <is>
          <t>BGEO.L</t>
        </is>
      </c>
      <c r="E39" s="9" t="n">
        <v>14580</v>
      </c>
      <c r="F39" s="9" t="n">
        <v>0.1347267590062522</v>
      </c>
      <c r="G39" s="9" t="n">
        <v>0.3568618378817147</v>
      </c>
      <c r="H39" s="9" t="n">
        <v>-0.0874083198692103</v>
      </c>
      <c r="I39" s="9" t="n">
        <v>0.089213116196422</v>
      </c>
      <c r="J39" s="9" t="inlineStr">
        <is>
          <t>Europe</t>
        </is>
      </c>
    </row>
    <row r="40">
      <c r="B40" s="8" t="n">
        <v>30</v>
      </c>
      <c r="C40" s="8" t="inlineStr">
        <is>
          <t>Illumina, Inc.</t>
        </is>
      </c>
      <c r="D40" s="8" t="inlineStr">
        <is>
          <t>ILMN</t>
        </is>
      </c>
      <c r="E40" s="8" t="n">
        <v>270</v>
      </c>
      <c r="F40" s="8" t="n">
        <v>0.1427907974766388</v>
      </c>
      <c r="G40" s="8" t="n">
        <v>0.4870433057786593</v>
      </c>
      <c r="H40" s="8" t="n">
        <v>-0.2014617108253818</v>
      </c>
      <c r="I40" s="8" t="n">
        <v>0.07924607017948686</v>
      </c>
      <c r="J40" s="8" t="inlineStr">
        <is>
          <t>US</t>
        </is>
      </c>
    </row>
    <row r="41">
      <c r="B41" s="9" t="n">
        <v>31</v>
      </c>
      <c r="C41" s="9" t="inlineStr">
        <is>
          <t>Elastic N.V.</t>
        </is>
      </c>
      <c r="D41" s="9" t="inlineStr">
        <is>
          <t>ESTC</t>
        </is>
      </c>
      <c r="E41" s="9" t="n">
        <v>88.12000274658203</v>
      </c>
      <c r="F41" s="9" t="n">
        <v>0.2608861531861003</v>
      </c>
      <c r="G41" s="9" t="n">
        <v>0.639570100415328</v>
      </c>
      <c r="H41" s="9" t="n">
        <v>-0.1177977940431274</v>
      </c>
      <c r="I41" s="9" t="n">
        <v>0.1973414258889484</v>
      </c>
      <c r="J41" s="9" t="inlineStr">
        <is>
          <t>US</t>
        </is>
      </c>
    </row>
    <row r="42">
      <c r="B42" s="8" t="n">
        <v>32</v>
      </c>
      <c r="C42" s="8" t="inlineStr">
        <is>
          <t>SAP SE</t>
        </is>
      </c>
      <c r="D42" s="8" t="inlineStr">
        <is>
          <t>SAP.DE</t>
        </is>
      </c>
      <c r="E42" s="8" t="n">
        <v>185.9199981689453</v>
      </c>
      <c r="F42" s="8" t="n">
        <v>0.1026491652202501</v>
      </c>
      <c r="G42" s="8" t="n">
        <v>0.3266388950153784</v>
      </c>
      <c r="H42" s="8" t="n">
        <v>-0.1213405645748781</v>
      </c>
      <c r="I42" s="8" t="n">
        <v>0.05713552241041994</v>
      </c>
      <c r="J42" s="8" t="inlineStr">
        <is>
          <t>Europe</t>
        </is>
      </c>
    </row>
    <row r="43">
      <c r="B43" s="9" t="n">
        <v>33</v>
      </c>
      <c r="C43" s="9" t="inlineStr">
        <is>
          <t>Vår Energi ASA</t>
        </is>
      </c>
      <c r="D43" s="9" t="inlineStr">
        <is>
          <t>VAR.OL</t>
        </is>
      </c>
      <c r="E43" s="9" t="n">
        <v>51.09999847412109</v>
      </c>
      <c r="F43" s="9" t="n">
        <v>0.1305637719014697</v>
      </c>
      <c r="G43" s="9" t="n">
        <v>0.3707910025263689</v>
      </c>
      <c r="H43" s="9" t="n">
        <v>-0.1096634587234296</v>
      </c>
      <c r="I43" s="9" t="n">
        <v>0.08505012909163948</v>
      </c>
      <c r="J43" s="9" t="inlineStr">
        <is>
          <t>Europe</t>
        </is>
      </c>
    </row>
    <row r="44">
      <c r="B44" s="8" t="n">
        <v>34</v>
      </c>
      <c r="C44" s="8" t="inlineStr">
        <is>
          <t>Equinor ASA</t>
        </is>
      </c>
      <c r="D44" s="8" t="inlineStr">
        <is>
          <t>EQNR.OL</t>
        </is>
      </c>
      <c r="E44" s="8" t="n">
        <v>404.7000122070312</v>
      </c>
      <c r="F44" s="8" t="n">
        <v>0.09378163184221469</v>
      </c>
      <c r="G44" s="8" t="n">
        <v>0.3449308187033395</v>
      </c>
      <c r="H44" s="8" t="n">
        <v>-0.1573675550189101</v>
      </c>
      <c r="I44" s="8" t="n">
        <v>0.0482679890323845</v>
      </c>
      <c r="J44" s="8" t="inlineStr">
        <is>
          <t>Europe</t>
        </is>
      </c>
    </row>
    <row r="45">
      <c r="B45" s="9" t="n">
        <v>35</v>
      </c>
      <c r="C45" s="9" t="inlineStr">
        <is>
          <t>Valero Energy Corporation</t>
        </is>
      </c>
      <c r="D45" s="9" t="inlineStr">
        <is>
          <t>VLO</t>
        </is>
      </c>
      <c r="E45" s="9" t="n">
        <v>387.1799926757812</v>
      </c>
      <c r="F45" s="9" t="n">
        <v>0.2264820420706611</v>
      </c>
      <c r="G45" s="9" t="n">
        <v>0.4916520795931018</v>
      </c>
      <c r="H45" s="9" t="n">
        <v>-0.03868799545177951</v>
      </c>
      <c r="I45" s="9" t="n">
        <v>0.1629373147735092</v>
      </c>
      <c r="J45" s="9" t="inlineStr">
        <is>
          <t>US</t>
        </is>
      </c>
    </row>
    <row r="46">
      <c r="B46" s="8" t="n">
        <v>36</v>
      </c>
      <c r="C46" s="8" t="inlineStr">
        <is>
          <t>Hewlett Packard Enterprise Company</t>
        </is>
      </c>
      <c r="D46" s="8" t="inlineStr">
        <is>
          <t>HPE</t>
        </is>
      </c>
      <c r="E46" s="8" t="n">
        <v>62.93999862670898</v>
      </c>
      <c r="F46" s="8" t="n">
        <v>0.2681526377575955</v>
      </c>
      <c r="G46" s="8" t="n">
        <v>0.6114809007539408</v>
      </c>
      <c r="H46" s="8" t="n">
        <v>-0.07517562523874971</v>
      </c>
      <c r="I46" s="8" t="n">
        <v>0.2046079104604436</v>
      </c>
      <c r="J46" s="8" t="inlineStr">
        <is>
          <t>US</t>
        </is>
      </c>
    </row>
    <row r="47">
      <c r="B47" s="9" t="n">
        <v>37</v>
      </c>
      <c r="C47" s="9" t="inlineStr">
        <is>
          <t>Halozyme Therapeutics, Inc.</t>
        </is>
      </c>
      <c r="D47" s="9" t="inlineStr">
        <is>
          <t>HALO</t>
        </is>
      </c>
      <c r="E47" s="9" t="n">
        <v>113.9000015258789</v>
      </c>
      <c r="F47" s="9" t="n">
        <v>0.1903240139980267</v>
      </c>
      <c r="G47" s="9" t="n">
        <v>0.5085714694757084</v>
      </c>
      <c r="H47" s="9" t="n">
        <v>-0.127923441479655</v>
      </c>
      <c r="I47" s="9" t="n">
        <v>0.1267792867008748</v>
      </c>
      <c r="J47" s="9" t="inlineStr">
        <is>
          <t>US</t>
        </is>
      </c>
    </row>
    <row r="48">
      <c r="B48" s="8" t="n">
        <v>38</v>
      </c>
      <c r="C48" s="8" t="inlineStr">
        <is>
          <t>Hafnia Limited</t>
        </is>
      </c>
      <c r="D48" s="8" t="inlineStr">
        <is>
          <t>HAFNI.OL</t>
        </is>
      </c>
      <c r="E48" s="8" t="n">
        <v>84.09999847412109</v>
      </c>
      <c r="F48" s="8" t="n">
        <v>0.1059487696669408</v>
      </c>
      <c r="G48" s="8" t="n">
        <v>0.3746922454171272</v>
      </c>
      <c r="H48" s="8" t="n">
        <v>-0.1627947060832455</v>
      </c>
      <c r="I48" s="8" t="n">
        <v>0.06043512685711062</v>
      </c>
      <c r="J48" s="8" t="inlineStr">
        <is>
          <t>Europe</t>
        </is>
      </c>
    </row>
    <row r="49">
      <c r="B49" s="9" t="n">
        <v>39</v>
      </c>
      <c r="C49" s="9" t="inlineStr">
        <is>
          <t>Phillips 66</t>
        </is>
      </c>
      <c r="D49" s="9" t="inlineStr">
        <is>
          <t>PSX</t>
        </is>
      </c>
      <c r="E49" s="9" t="n">
        <v>255.75</v>
      </c>
      <c r="F49" s="9" t="n">
        <v>0.2128200831009901</v>
      </c>
      <c r="G49" s="9" t="n">
        <v>0.4712460518082292</v>
      </c>
      <c r="H49" s="9" t="n">
        <v>-0.04560588560624892</v>
      </c>
      <c r="I49" s="9" t="n">
        <v>0.1492753558038382</v>
      </c>
      <c r="J49" s="9" t="inlineStr">
        <is>
          <t>US</t>
        </is>
      </c>
    </row>
    <row r="50">
      <c r="B50" s="8" t="n">
        <v>40</v>
      </c>
      <c r="C50" s="8" t="inlineStr">
        <is>
          <t>Ithaca Energy plc</t>
        </is>
      </c>
      <c r="D50" s="8" t="inlineStr">
        <is>
          <t>ITH.L</t>
        </is>
      </c>
      <c r="E50" s="8" t="n">
        <v>285.3999938964844</v>
      </c>
      <c r="F50" s="8" t="n">
        <v>0.1235886020052658</v>
      </c>
      <c r="G50" s="8" t="n">
        <v>0.517227526145084</v>
      </c>
      <c r="H50" s="8" t="n">
        <v>-0.2700503221345525</v>
      </c>
      <c r="I50" s="8" t="n">
        <v>0.07807495919543556</v>
      </c>
      <c r="J50" s="8" t="inlineStr">
        <is>
          <t>Europe</t>
        </is>
      </c>
    </row>
    <row r="51">
      <c r="B51" s="9" t="n">
        <v>41</v>
      </c>
      <c r="C51" s="9" t="inlineStr">
        <is>
          <t>Veeva Systems Inc.</t>
        </is>
      </c>
      <c r="D51" s="9" t="inlineStr">
        <is>
          <t>VEEV</t>
        </is>
      </c>
      <c r="E51" s="9" t="n">
        <v>280.6799926757812</v>
      </c>
      <c r="F51" s="9" t="n">
        <v>0.1904162748746628</v>
      </c>
      <c r="G51" s="9" t="n">
        <v>0.4918767869302991</v>
      </c>
      <c r="H51" s="9" t="n">
        <v>-0.1110442371809735</v>
      </c>
      <c r="I51" s="9" t="n">
        <v>0.1268715475775109</v>
      </c>
      <c r="J51" s="9" t="inlineStr">
        <is>
          <t>US</t>
        </is>
      </c>
    </row>
    <row r="52">
      <c r="B52" s="8" t="n">
        <v>42</v>
      </c>
      <c r="C52" s="8" t="inlineStr">
        <is>
          <t>SailPoint, Inc.</t>
        </is>
      </c>
      <c r="D52" s="8" t="inlineStr">
        <is>
          <t>SAIL</t>
        </is>
      </c>
      <c r="E52" s="8" t="n">
        <v>20.63999938964844</v>
      </c>
      <c r="F52" s="8" t="n">
        <v>0.1066030268905829</v>
      </c>
      <c r="G52" s="8" t="n">
        <v>0.5509546491972053</v>
      </c>
      <c r="H52" s="8" t="n">
        <v>-0.3377485954160395</v>
      </c>
      <c r="I52" s="8" t="n">
        <v>0.04305829959343101</v>
      </c>
      <c r="J52" s="8" t="inlineStr">
        <is>
          <t>US</t>
        </is>
      </c>
    </row>
    <row r="53">
      <c r="B53" s="9" t="n">
        <v>43</v>
      </c>
      <c r="C53" s="9" t="inlineStr">
        <is>
          <t>Chime Financial, Inc.</t>
        </is>
      </c>
      <c r="D53" s="9" t="inlineStr">
        <is>
          <t>CHYM</t>
        </is>
      </c>
      <c r="E53" s="9" t="n">
        <v>26.78000068664551</v>
      </c>
      <c r="F53" s="9" t="n">
        <v>0.322313713561542</v>
      </c>
      <c r="G53" s="9" t="n">
        <v>0.7897326333329657</v>
      </c>
      <c r="H53" s="9" t="n">
        <v>-0.1451052062098817</v>
      </c>
      <c r="I53" s="9" t="n">
        <v>0.2587689862643902</v>
      </c>
      <c r="J53" s="9" t="inlineStr">
        <is>
          <t>US</t>
        </is>
      </c>
    </row>
    <row r="54">
      <c r="B54" s="8" t="n">
        <v>44</v>
      </c>
      <c r="C54" s="8" t="inlineStr">
        <is>
          <t>Abercrombie &amp; Fitch Co.</t>
        </is>
      </c>
      <c r="D54" s="8" t="inlineStr">
        <is>
          <t>ANF</t>
        </is>
      </c>
      <c r="E54" s="8" t="n">
        <v>135.7100067138672</v>
      </c>
      <c r="F54" s="8" t="n">
        <v>0.2776584048539945</v>
      </c>
      <c r="G54" s="8" t="n">
        <v>0.7148817850450639</v>
      </c>
      <c r="H54" s="8" t="n">
        <v>-0.1595649753370749</v>
      </c>
      <c r="I54" s="8" t="n">
        <v>0.2141136775568426</v>
      </c>
      <c r="J54" s="8" t="inlineStr">
        <is>
          <t>US</t>
        </is>
      </c>
    </row>
    <row r="55">
      <c r="B55" s="9" t="n">
        <v>45</v>
      </c>
      <c r="C55" s="9" t="inlineStr">
        <is>
          <t>Rubrik, Inc.</t>
        </is>
      </c>
      <c r="D55" s="9" t="inlineStr">
        <is>
          <t>RBRK</t>
        </is>
      </c>
      <c r="E55" s="9" t="n">
        <v>109.5500030517578</v>
      </c>
      <c r="F55" s="9" t="n">
        <v>0.1994751004182786</v>
      </c>
      <c r="G55" s="9" t="n">
        <v>0.671034222054405</v>
      </c>
      <c r="H55" s="9" t="n">
        <v>-0.2720840212178477</v>
      </c>
      <c r="I55" s="9" t="n">
        <v>0.1359303731211267</v>
      </c>
      <c r="J55" s="9" t="inlineStr">
        <is>
          <t>US</t>
        </is>
      </c>
    </row>
    <row r="56">
      <c r="B56" s="8" t="n">
        <v>46</v>
      </c>
      <c r="C56" s="8" t="inlineStr">
        <is>
          <t>Palantir Technologies Inc.</t>
        </is>
      </c>
      <c r="D56" s="8" t="inlineStr">
        <is>
          <t>PLTR</t>
        </is>
      </c>
      <c r="E56" s="8" t="n">
        <v>189.6699981689453</v>
      </c>
      <c r="F56" s="8" t="n">
        <v>0.1294262553520864</v>
      </c>
      <c r="G56" s="8" t="n">
        <v>0.6446608756744641</v>
      </c>
      <c r="H56" s="8" t="n">
        <v>-0.3858083649702914</v>
      </c>
      <c r="I56" s="8" t="n">
        <v>0.06588152805493445</v>
      </c>
      <c r="J56" s="8" t="inlineStr">
        <is>
          <t>US</t>
        </is>
      </c>
    </row>
    <row r="57">
      <c r="B57" s="9" t="n">
        <v>47</v>
      </c>
      <c r="C57" s="9" t="inlineStr">
        <is>
          <t>Unity Software Inc.</t>
        </is>
      </c>
      <c r="D57" s="9" t="inlineStr">
        <is>
          <t>U</t>
        </is>
      </c>
      <c r="E57" s="9" t="n">
        <v>41.54999923706055</v>
      </c>
      <c r="F57" s="9" t="n">
        <v>0.244523620630158</v>
      </c>
      <c r="G57" s="9" t="n">
        <v>0.8009993698987095</v>
      </c>
      <c r="H57" s="9" t="n">
        <v>-0.3119521286383935</v>
      </c>
      <c r="I57" s="9" t="n">
        <v>0.1809788933330061</v>
      </c>
      <c r="J57" s="9" t="inlineStr">
        <is>
          <t>US</t>
        </is>
      </c>
    </row>
    <row r="58">
      <c r="B58" s="8" t="n">
        <v>48</v>
      </c>
      <c r="C58" s="8" t="inlineStr">
        <is>
          <t>Avantor, Inc.</t>
        </is>
      </c>
      <c r="D58" s="8" t="inlineStr">
        <is>
          <t>AVTR</t>
        </is>
      </c>
      <c r="E58" s="8" t="n">
        <v>15.25</v>
      </c>
      <c r="F58" s="8" t="n">
        <v>0.1873138545418875</v>
      </c>
      <c r="G58" s="8" t="n">
        <v>0.52864230817698</v>
      </c>
      <c r="H58" s="8" t="n">
        <v>-0.1540145990932051</v>
      </c>
      <c r="I58" s="8" t="n">
        <v>0.1237691272447356</v>
      </c>
      <c r="J58" s="8" t="inlineStr">
        <is>
          <t>US</t>
        </is>
      </c>
    </row>
    <row r="59">
      <c r="B59" s="9" t="n">
        <v>49</v>
      </c>
      <c r="C59" s="9" t="inlineStr">
        <is>
          <t>Evolution AB (publ)</t>
        </is>
      </c>
      <c r="D59" s="9" t="inlineStr">
        <is>
          <t>EVO.ST</t>
        </is>
      </c>
      <c r="E59" s="9" t="n">
        <v>816</v>
      </c>
      <c r="F59" s="9" t="n">
        <v>0.1083180725925125</v>
      </c>
      <c r="G59" s="9" t="n">
        <v>0.3262726843021575</v>
      </c>
      <c r="H59" s="9" t="n">
        <v>-0.1096365391171325</v>
      </c>
      <c r="I59" s="9" t="n">
        <v>0.0628044297826823</v>
      </c>
      <c r="J59" s="9" t="inlineStr">
        <is>
          <t>Europe</t>
        </is>
      </c>
    </row>
    <row r="60">
      <c r="B60" s="8" t="n">
        <v>50</v>
      </c>
      <c r="C60" s="8" t="inlineStr">
        <is>
          <t>Salesforce, Inc.</t>
        </is>
      </c>
      <c r="D60" s="8" t="inlineStr">
        <is>
          <t>CRM</t>
        </is>
      </c>
      <c r="E60" s="8" t="n">
        <v>234.0200042724609</v>
      </c>
      <c r="F60" s="8" t="n">
        <v>0.1802979865182273</v>
      </c>
      <c r="G60" s="8" t="n">
        <v>0.4604221319904593</v>
      </c>
      <c r="H60" s="8" t="n">
        <v>-0.09982615895400479</v>
      </c>
      <c r="I60" s="8" t="n">
        <v>0.1167532592210754</v>
      </c>
      <c r="J60" s="8" t="inlineStr">
        <is>
          <t>US</t>
        </is>
      </c>
    </row>
  </sheetData>
  <mergeCells count="2">
    <mergeCell ref="B3:I3"/>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H13"/>
  <sheetViews>
    <sheetView showGridLines="0" workbookViewId="0">
      <selection activeCell="A1" sqref="A1"/>
    </sheetView>
  </sheetViews>
  <sheetFormatPr baseColWidth="8" defaultRowHeight="15"/>
  <cols>
    <col width="2" customWidth="1" min="1" max="1"/>
    <col width="28" customWidth="1" min="2" max="2"/>
    <col width="10" customWidth="1" min="3" max="3"/>
    <col width="10" customWidth="1" min="4" max="4"/>
    <col width="14" customWidth="1" min="5" max="5"/>
    <col width="14" customWidth="1" min="6" max="6"/>
    <col width="16" customWidth="1" min="7" max="7"/>
    <col width="14" customWidth="1" min="8" max="8"/>
  </cols>
  <sheetData>
    <row r="2" ht="28" customHeight="1">
      <c r="B2" s="1" t="inlineStr">
        <is>
          <t>Sector Breakdown — Top 50</t>
        </is>
      </c>
    </row>
    <row r="3" ht="18" customHeight="1">
      <c r="B3" s="2" t="inlineStr">
        <is>
          <t>Concentration + cohort performance by GICS sector.</t>
        </is>
      </c>
    </row>
    <row r="5">
      <c r="B5" s="7" t="inlineStr">
        <is>
          <t>Sector</t>
        </is>
      </c>
      <c r="C5" s="7" t="inlineStr">
        <is>
          <t>Count</t>
        </is>
      </c>
      <c r="D5" s="7" t="inlineStr">
        <is>
          <t>% Share</t>
        </is>
      </c>
      <c r="E5" s="7" t="inlineStr">
        <is>
          <t>Avg 3M Ret</t>
        </is>
      </c>
      <c r="F5" s="7" t="inlineStr">
        <is>
          <t>Avg 6M Proj</t>
        </is>
      </c>
      <c r="G5" s="7" t="inlineStr">
        <is>
          <t>Avg Composite</t>
        </is>
      </c>
      <c r="H5" s="7" t="inlineStr">
        <is>
          <t># Fresh BO</t>
        </is>
      </c>
    </row>
    <row r="6">
      <c r="B6" s="8" t="inlineStr">
        <is>
          <t>Technology</t>
        </is>
      </c>
      <c r="C6" s="8" t="n">
        <v>19</v>
      </c>
      <c r="D6" s="8" t="inlineStr">
        <is>
          <t>38.0%</t>
        </is>
      </c>
      <c r="E6" s="8" t="inlineStr">
        <is>
          <t>58.2%</t>
        </is>
      </c>
      <c r="F6" s="8" t="inlineStr">
        <is>
          <t>22.7%</t>
        </is>
      </c>
      <c r="G6" s="8" t="inlineStr">
        <is>
          <t>0.87</t>
        </is>
      </c>
      <c r="H6" s="8" t="n">
        <v>12</v>
      </c>
    </row>
    <row r="7">
      <c r="B7" s="9" t="inlineStr">
        <is>
          <t>Energy</t>
        </is>
      </c>
      <c r="C7" s="9" t="n">
        <v>11</v>
      </c>
      <c r="D7" s="9" t="inlineStr">
        <is>
          <t>22.0%</t>
        </is>
      </c>
      <c r="E7" s="9" t="inlineStr">
        <is>
          <t>44.5%</t>
        </is>
      </c>
      <c r="F7" s="9" t="inlineStr">
        <is>
          <t>18.3%</t>
        </is>
      </c>
      <c r="G7" s="9" t="inlineStr">
        <is>
          <t>0.88</t>
        </is>
      </c>
      <c r="H7" s="9" t="n">
        <v>11</v>
      </c>
    </row>
    <row r="8">
      <c r="B8" s="8" t="inlineStr">
        <is>
          <t>Healthcare</t>
        </is>
      </c>
      <c r="C8" s="8" t="n">
        <v>7</v>
      </c>
      <c r="D8" s="8" t="inlineStr">
        <is>
          <t>14.0%</t>
        </is>
      </c>
      <c r="E8" s="8" t="inlineStr">
        <is>
          <t>77.6%</t>
        </is>
      </c>
      <c r="F8" s="8" t="inlineStr">
        <is>
          <t>23.5%</t>
        </is>
      </c>
      <c r="G8" s="8" t="inlineStr">
        <is>
          <t>1.32</t>
        </is>
      </c>
      <c r="H8" s="8" t="n">
        <v>7</v>
      </c>
    </row>
    <row r="9">
      <c r="B9" s="9" t="inlineStr">
        <is>
          <t>Industrials</t>
        </is>
      </c>
      <c r="C9" s="9" t="n">
        <v>6</v>
      </c>
      <c r="D9" s="9" t="inlineStr">
        <is>
          <t>12.0%</t>
        </is>
      </c>
      <c r="E9" s="9" t="inlineStr">
        <is>
          <t>39.1%</t>
        </is>
      </c>
      <c r="F9" s="9" t="inlineStr">
        <is>
          <t>12.9%</t>
        </is>
      </c>
      <c r="G9" s="9" t="inlineStr">
        <is>
          <t>1.02</t>
        </is>
      </c>
      <c r="H9" s="9" t="n">
        <v>3</v>
      </c>
    </row>
    <row r="10">
      <c r="B10" s="8" t="inlineStr">
        <is>
          <t>Communication Services</t>
        </is>
      </c>
      <c r="C10" s="8" t="n">
        <v>2</v>
      </c>
      <c r="D10" s="8" t="inlineStr">
        <is>
          <t>4.0%</t>
        </is>
      </c>
      <c r="E10" s="8" t="inlineStr">
        <is>
          <t>82.9%</t>
        </is>
      </c>
      <c r="F10" s="8" t="inlineStr">
        <is>
          <t>21.3%</t>
        </is>
      </c>
      <c r="G10" s="8" t="inlineStr">
        <is>
          <t>1.60</t>
        </is>
      </c>
      <c r="H10" s="8" t="n">
        <v>0</v>
      </c>
    </row>
    <row r="11">
      <c r="B11" s="9" t="inlineStr">
        <is>
          <t>Consumer Cyclical</t>
        </is>
      </c>
      <c r="C11" s="9" t="n">
        <v>2</v>
      </c>
      <c r="D11" s="9" t="inlineStr">
        <is>
          <t>4.0%</t>
        </is>
      </c>
      <c r="E11" s="9" t="inlineStr">
        <is>
          <t>36.1%</t>
        </is>
      </c>
      <c r="F11" s="9" t="inlineStr">
        <is>
          <t>19.3%</t>
        </is>
      </c>
      <c r="G11" s="9" t="inlineStr">
        <is>
          <t>0.42</t>
        </is>
      </c>
      <c r="H11" s="9" t="n">
        <v>2</v>
      </c>
    </row>
    <row r="12">
      <c r="B12" s="8" t="inlineStr">
        <is>
          <t>Financial Services</t>
        </is>
      </c>
      <c r="C12" s="8" t="n">
        <v>2</v>
      </c>
      <c r="D12" s="8" t="inlineStr">
        <is>
          <t>4.0%</t>
        </is>
      </c>
      <c r="E12" s="8" t="inlineStr">
        <is>
          <t>68.7%</t>
        </is>
      </c>
      <c r="F12" s="8" t="inlineStr">
        <is>
          <t>19.1%</t>
        </is>
      </c>
      <c r="G12" s="8" t="inlineStr">
        <is>
          <t>0.94</t>
        </is>
      </c>
      <c r="H12" s="8" t="n">
        <v>2</v>
      </c>
    </row>
    <row r="13">
      <c r="B13" s="9" t="inlineStr">
        <is>
          <t>Basic Materials</t>
        </is>
      </c>
      <c r="C13" s="9" t="n">
        <v>1</v>
      </c>
      <c r="D13" s="9" t="inlineStr">
        <is>
          <t>2.0%</t>
        </is>
      </c>
      <c r="E13" s="9" t="inlineStr">
        <is>
          <t>31.6%</t>
        </is>
      </c>
      <c r="F13" s="9" t="inlineStr">
        <is>
          <t>20.9%</t>
        </is>
      </c>
      <c r="G13" s="9" t="inlineStr">
        <is>
          <t>0.88</t>
        </is>
      </c>
      <c r="H13" s="9" t="n">
        <v>0</v>
      </c>
    </row>
  </sheetData>
  <mergeCells count="2">
    <mergeCell ref="B3:G3"/>
    <mergeCell ref="B2:G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2:B41"/>
  <sheetViews>
    <sheetView showGridLines="0" workbookViewId="0">
      <selection activeCell="A1" sqref="A1"/>
    </sheetView>
  </sheetViews>
  <sheetFormatPr baseColWidth="8" defaultRowHeight="15"/>
  <cols>
    <col width="2" customWidth="1" min="1" max="1"/>
    <col width="110" customWidth="1" min="2" max="2"/>
  </cols>
  <sheetData>
    <row r="2">
      <c r="B2" s="1" t="inlineStr">
        <is>
          <t>Methodology</t>
        </is>
      </c>
    </row>
    <row r="4">
      <c r="B4" s="12" t="inlineStr">
        <is>
          <t>Universe</t>
        </is>
      </c>
    </row>
    <row r="5" ht="36" customHeight="1">
      <c r="B5" s="20" t="inlineStr">
        <is>
          <t>S&amp;P 500 + S&amp;P MidCap 400 (US, ~903 names) + curated European listings across FTSE 100/250, CAC 40, DAX, MDAX, AEX, BEL 20, SMI, FTSE MIB, IBEX 35, OMXS 30, OBX, Euro STOXX 50 (~611 names after dedupe).</t>
        </is>
      </c>
    </row>
    <row r="7">
      <c r="B7" s="12" t="inlineStr">
        <is>
          <t>Stage 2 Filters</t>
        </is>
      </c>
    </row>
    <row r="8" ht="36" customHeight="1">
      <c r="B8" s="20" t="inlineStr">
        <is>
          <t>All 8 must pass: (1) higher highs + higher lows on rolling 10-week windows, (2) price &gt; 30-week EMA, (3) 30W EMA 8-week slope positive, (4) RS 3-month change positive, (5) RS 13-week slope positive, (6) 3-month return positive, (7) market cap ≥ $2B, (8) avg 3-month volume ≥ 500k US / 50k EU.</t>
        </is>
      </c>
    </row>
    <row r="10">
      <c r="B10" s="12" t="inlineStr">
        <is>
          <t>Composite Score</t>
        </is>
      </c>
    </row>
    <row r="11" ht="36" customHeight="1">
      <c r="B11" s="20" t="inlineStr">
        <is>
          <t>Z-scored within region (US vs SPY, EU vs EXSA.DE). Weights: RS 35% (60% Δ3M + 40% slope) + Trend 20% (60% EMA slope + 40% % above EMA) + Momentum 15% (60% 3M + 40% 6M) + Volume 10% + EPS Growth 20%.</t>
        </is>
      </c>
    </row>
    <row r="13">
      <c r="B13" s="12" t="inlineStr">
        <is>
          <t>Fresh Breakout</t>
        </is>
      </c>
    </row>
    <row r="14" ht="36" customHeight="1">
      <c r="B14" s="20" t="inlineStr">
        <is>
          <t>New 52-week high in last 4 weeks OR new 26-week high in last 2 weeks, where price is ≥0.5% above the prior pivot.</t>
        </is>
      </c>
    </row>
    <row r="16">
      <c r="B16" s="12" t="inlineStr">
        <is>
          <t>ADX(14) / ATR(14)</t>
        </is>
      </c>
    </row>
    <row r="17" ht="36" customHeight="1">
      <c r="B17" s="20" t="inlineStr">
        <is>
          <t>Weekly-bar Wilder's ADX and ATR. ADX confirms trend strength (≥20 = trending). ATR drives the suggested stop (2× ATR below entry) and R-multiple targets (1R = entry + 2 ATR, 2R = entry + 4 ATR).</t>
        </is>
      </c>
    </row>
    <row r="19">
      <c r="B19" s="12" t="inlineStr">
        <is>
          <t>Distance from Pivot</t>
        </is>
      </c>
    </row>
    <row r="20" ht="36" customHeight="1">
      <c r="B20" s="20" t="inlineStr">
        <is>
          <t>Price vs the highest close in the 26-week window ending 4 weeks ago. Negative = still consolidating, positive = above pivot. Acts as a tactical entry quality check.</t>
        </is>
      </c>
    </row>
    <row r="22">
      <c r="B22" s="12" t="inlineStr">
        <is>
          <t>6-Month Projection</t>
        </is>
      </c>
    </row>
    <row r="23" ht="36" customHeight="1">
      <c r="B23" s="20" t="inlineStr">
        <is>
          <t>Base = 55% trend (30W EMA 8w slope × 26 × 0.65 damping) + 45% half of analyst 12M target return. Bull/bear bands = ± annualized vol × √0.5.</t>
        </is>
      </c>
    </row>
    <row r="25">
      <c r="B25" s="12" t="inlineStr">
        <is>
          <t>Earnings Proximity</t>
        </is>
      </c>
    </row>
    <row r="26" ht="36" customHeight="1">
      <c r="B26" s="20" t="inlineStr">
        <is>
          <t>yfinance Ticker.calendar lookup for the next earnings date. Flag ⚠ if within 14 days — heightens single-event risk.</t>
        </is>
      </c>
    </row>
    <row r="28">
      <c r="B28" s="12" t="inlineStr">
        <is>
          <t>Week-over-Week Diff</t>
        </is>
      </c>
    </row>
    <row r="29" ht="36" customHeight="1">
      <c r="B29" s="20" t="inlineStr">
        <is>
          <t>Compares this run's Top 50 to the most recent prior Excel in the same folder. Tags: NEW, DROPPED, RISING (≥5 ranks up), FALLING (≥5 ranks down), STABLE.</t>
        </is>
      </c>
    </row>
    <row r="31">
      <c r="B31" s="12" t="inlineStr">
        <is>
          <t>Benchmarks</t>
        </is>
      </c>
    </row>
    <row r="32" ht="36" customHeight="1">
      <c r="B32" s="20" t="inlineStr">
        <is>
          <t>US: SPY (S&amp;P 500). EU: EXSA.DE (iShares STOXX Europe 600 ETF).</t>
        </is>
      </c>
    </row>
    <row r="34">
      <c r="B34" s="12" t="inlineStr">
        <is>
          <t>Data Source</t>
        </is>
      </c>
    </row>
    <row r="35" ht="36" customHeight="1">
      <c r="B35" s="20" t="inlineStr">
        <is>
          <t>yfinance weekly OHLCV (period=2y). Fundamentals + earnings dates via yf.Ticker.info / .calendar. No paid APIs.</t>
        </is>
      </c>
    </row>
    <row r="37">
      <c r="B37" s="12" t="inlineStr">
        <is>
          <t>Cadence</t>
        </is>
      </c>
    </row>
    <row r="38" ht="36" customHeight="1">
      <c r="B38" s="20" t="inlineStr">
        <is>
          <t>Weekly refresh every Saturday 9 AM IST via Cowork scheduled task.</t>
        </is>
      </c>
    </row>
    <row r="40">
      <c r="B40" s="12" t="inlineStr">
        <is>
          <t>Disclaimer</t>
        </is>
      </c>
    </row>
    <row r="41" ht="36" customHeight="1">
      <c r="B41" s="20" t="inlineStr">
        <is>
          <t>This is quantitative screening output. Not investment advice. Past performance is not indicative of future results. Always do your own due diligence.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Q40"/>
  <sheetViews>
    <sheetView showGridLines="0" workbookViewId="0">
      <selection activeCell="A1" sqref="A1"/>
    </sheetView>
  </sheetViews>
  <sheetFormatPr baseColWidth="8" defaultRowHeight="15"/>
  <cols>
    <col width="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s>
  <sheetData>
    <row r="2" ht="28" customHeight="1">
      <c r="B2" s="1" t="inlineStr">
        <is>
          <t>Just Broke Out — Fresh Stage 2 · ADX-confirmed</t>
        </is>
      </c>
    </row>
    <row r="3" ht="18" customHeight="1">
      <c r="B3" s="2" t="inlineStr">
        <is>
          <t>Names that just turned Stage 2 in last 12 weeks, sorted by ADX trend strength.</t>
        </is>
      </c>
    </row>
    <row r="5">
      <c r="B5" s="7" t="inlineStr">
        <is>
          <t>Ticker</t>
        </is>
      </c>
      <c r="C5" s="7" t="inlineStr">
        <is>
          <t>Company</t>
        </is>
      </c>
      <c r="D5" s="7" t="inlineStr">
        <is>
          <t>Region</t>
        </is>
      </c>
      <c r="E5" s="7" t="inlineStr">
        <is>
          <t>Sector</t>
        </is>
      </c>
      <c r="F5" s="7" t="inlineStr">
        <is>
          <t>Price</t>
        </is>
      </c>
      <c r="G5" s="7" t="inlineStr">
        <is>
          <t>Mkt Cap ($B)</t>
        </is>
      </c>
      <c r="H5" s="7" t="inlineStr">
        <is>
          <t>3M Ret</t>
        </is>
      </c>
      <c r="I5" s="7" t="inlineStr">
        <is>
          <t>RS Δ 3M</t>
        </is>
      </c>
      <c r="J5" s="7" t="inlineStr">
        <is>
          <t>ADX(14)</t>
        </is>
      </c>
      <c r="K5" s="7" t="inlineStr">
        <is>
          <t>% &gt; 30W</t>
        </is>
      </c>
      <c r="L5" s="7" t="inlineStr">
        <is>
          <t>Wks &gt; EMA</t>
        </is>
      </c>
      <c r="M5" s="7" t="inlineStr">
        <is>
          <t>Dist Pivot</t>
        </is>
      </c>
      <c r="N5" s="7" t="inlineStr">
        <is>
          <t>ATR</t>
        </is>
      </c>
      <c r="O5" s="7" t="inlineStr">
        <is>
          <t>Stop</t>
        </is>
      </c>
      <c r="P5" s="7" t="inlineStr">
        <is>
          <t>Composite</t>
        </is>
      </c>
      <c r="Q5" s="7" t="inlineStr">
        <is>
          <t>Fresh BO</t>
        </is>
      </c>
    </row>
    <row r="6">
      <c r="B6" s="21" t="inlineStr">
        <is>
          <t>VOD.L</t>
        </is>
      </c>
      <c r="C6" s="21" t="inlineStr">
        <is>
          <t>Vodafone Group Public Limited Company</t>
        </is>
      </c>
      <c r="D6" s="21" t="inlineStr">
        <is>
          <t>Europe</t>
        </is>
      </c>
      <c r="E6" s="21" t="inlineStr">
        <is>
          <t>Communication Services</t>
        </is>
      </c>
      <c r="F6" s="21" t="inlineStr">
        <is>
          <t>125.80</t>
        </is>
      </c>
      <c r="G6" s="21" t="inlineStr">
        <is>
          <t>29.1</t>
        </is>
      </c>
      <c r="H6" s="21" t="inlineStr">
        <is>
          <t>19.1%</t>
        </is>
      </c>
      <c r="I6" s="21" t="inlineStr">
        <is>
          <t>18.1%</t>
        </is>
      </c>
      <c r="J6" s="21" t="inlineStr">
        <is>
          <t>44.3</t>
        </is>
      </c>
      <c r="K6" s="21" t="inlineStr">
        <is>
          <t>9.7%</t>
        </is>
      </c>
      <c r="L6" s="21" t="n">
        <v>12</v>
      </c>
      <c r="M6" s="21" t="inlineStr">
        <is>
          <t>3.5%</t>
        </is>
      </c>
      <c r="N6" s="21" t="inlineStr">
        <is>
          <t>8.58</t>
        </is>
      </c>
      <c r="O6" s="21" t="inlineStr">
        <is>
          <t>108.63</t>
        </is>
      </c>
      <c r="P6" s="21" t="inlineStr">
        <is>
          <t>-0.170</t>
        </is>
      </c>
      <c r="Q6" s="21" t="inlineStr">
        <is>
          <t>Yes</t>
        </is>
      </c>
    </row>
    <row r="7">
      <c r="B7" s="22" t="inlineStr">
        <is>
          <t>HPQ</t>
        </is>
      </c>
      <c r="C7" s="22" t="inlineStr">
        <is>
          <t>HP Inc.</t>
        </is>
      </c>
      <c r="D7" s="22" t="inlineStr">
        <is>
          <t>US</t>
        </is>
      </c>
      <c r="E7" s="22" t="inlineStr">
        <is>
          <t>Technology</t>
        </is>
      </c>
      <c r="F7" s="22" t="inlineStr">
        <is>
          <t>31.30</t>
        </is>
      </c>
      <c r="G7" s="22" t="inlineStr">
        <is>
          <t>28.2</t>
        </is>
      </c>
      <c r="H7" s="22" t="inlineStr">
        <is>
          <t>38.1%</t>
        </is>
      </c>
      <c r="I7" s="22" t="inlineStr">
        <is>
          <t>30.2%</t>
        </is>
      </c>
      <c r="J7" s="22" t="inlineStr">
        <is>
          <t>40.7</t>
        </is>
      </c>
      <c r="K7" s="22" t="inlineStr">
        <is>
          <t>18.1%</t>
        </is>
      </c>
      <c r="L7" s="22" t="n">
        <v>12</v>
      </c>
      <c r="M7" s="22" t="inlineStr">
        <is>
          <t>3.6%</t>
        </is>
      </c>
      <c r="N7" s="22" t="inlineStr">
        <is>
          <t>3.05</t>
        </is>
      </c>
      <c r="O7" s="22" t="inlineStr">
        <is>
          <t>25.21</t>
        </is>
      </c>
      <c r="P7" s="22" t="inlineStr">
        <is>
          <t>0.149</t>
        </is>
      </c>
      <c r="Q7" s="22" t="inlineStr">
        <is>
          <t>Yes</t>
        </is>
      </c>
    </row>
    <row r="8">
      <c r="B8" s="21" t="inlineStr">
        <is>
          <t>DOCU</t>
        </is>
      </c>
      <c r="C8" s="21" t="inlineStr">
        <is>
          <t>DocuSign, Inc.</t>
        </is>
      </c>
      <c r="D8" s="21" t="inlineStr">
        <is>
          <t>US</t>
        </is>
      </c>
      <c r="E8" s="21" t="inlineStr">
        <is>
          <t>Technology</t>
        </is>
      </c>
      <c r="F8" s="21" t="inlineStr">
        <is>
          <t>67.50</t>
        </is>
      </c>
      <c r="G8" s="21" t="inlineStr">
        <is>
          <t>12.6</t>
        </is>
      </c>
      <c r="H8" s="21" t="inlineStr">
        <is>
          <t>49.3%</t>
        </is>
      </c>
      <c r="I8" s="21" t="inlineStr">
        <is>
          <t>40.8%</t>
        </is>
      </c>
      <c r="J8" s="21" t="inlineStr">
        <is>
          <t>35.3</t>
        </is>
      </c>
      <c r="K8" s="21" t="inlineStr">
        <is>
          <t>17.5%</t>
        </is>
      </c>
      <c r="L8" s="21" t="n">
        <v>9</v>
      </c>
      <c r="M8" s="21" t="inlineStr">
        <is>
          <t>5.5%</t>
        </is>
      </c>
      <c r="N8" s="21" t="inlineStr">
        <is>
          <t>5.89</t>
        </is>
      </c>
      <c r="O8" s="21" t="inlineStr">
        <is>
          <t>55.72</t>
        </is>
      </c>
      <c r="P8" s="21" t="inlineStr">
        <is>
          <t>0.149</t>
        </is>
      </c>
      <c r="Q8" s="21" t="inlineStr">
        <is>
          <t>Yes</t>
        </is>
      </c>
    </row>
    <row r="9">
      <c r="B9" s="22" t="inlineStr">
        <is>
          <t>PFE</t>
        </is>
      </c>
      <c r="C9" s="22" t="inlineStr">
        <is>
          <t>Pfizer Inc.</t>
        </is>
      </c>
      <c r="D9" s="22" t="inlineStr">
        <is>
          <t>US</t>
        </is>
      </c>
      <c r="E9" s="22" t="inlineStr">
        <is>
          <t>Healthcare</t>
        </is>
      </c>
      <c r="F9" s="22" t="inlineStr">
        <is>
          <t>28.67</t>
        </is>
      </c>
      <c r="G9" s="22" t="inlineStr">
        <is>
          <t>163.4</t>
        </is>
      </c>
      <c r="H9" s="22" t="inlineStr">
        <is>
          <t>20.1%</t>
        </is>
      </c>
      <c r="I9" s="22" t="inlineStr">
        <is>
          <t>13.2%</t>
        </is>
      </c>
      <c r="J9" s="22" t="inlineStr">
        <is>
          <t>33.6</t>
        </is>
      </c>
      <c r="K9" s="22" t="inlineStr">
        <is>
          <t>9.7%</t>
        </is>
      </c>
      <c r="L9" s="22" t="n">
        <v>9</v>
      </c>
      <c r="M9" s="22" t="inlineStr">
        <is>
          <t>2.1%</t>
        </is>
      </c>
      <c r="N9" s="22" t="inlineStr">
        <is>
          <t>1.23</t>
        </is>
      </c>
      <c r="O9" s="22" t="inlineStr">
        <is>
          <t>26.22</t>
        </is>
      </c>
      <c r="P9" s="22" t="inlineStr">
        <is>
          <t>-0.553</t>
        </is>
      </c>
      <c r="Q9" s="22" t="inlineStr">
        <is>
          <t>Yes</t>
        </is>
      </c>
    </row>
    <row r="10">
      <c r="B10" s="21" t="inlineStr">
        <is>
          <t>CAI</t>
        </is>
      </c>
      <c r="C10" s="21" t="inlineStr">
        <is>
          <t>Caris Life Sciences, Inc.</t>
        </is>
      </c>
      <c r="D10" s="21" t="inlineStr">
        <is>
          <t>US</t>
        </is>
      </c>
      <c r="E10" s="21" t="inlineStr">
        <is>
          <t>Healthcare</t>
        </is>
      </c>
      <c r="F10" s="21" t="inlineStr">
        <is>
          <t>31.98</t>
        </is>
      </c>
      <c r="G10" s="21" t="inlineStr">
        <is>
          <t>9.0</t>
        </is>
      </c>
      <c r="H10" s="21" t="inlineStr">
        <is>
          <t>72.9%</t>
        </is>
      </c>
      <c r="I10" s="21" t="inlineStr">
        <is>
          <t>63.0%</t>
        </is>
      </c>
      <c r="J10" s="21" t="inlineStr">
        <is>
          <t>33.1</t>
        </is>
      </c>
      <c r="K10" s="21" t="inlineStr">
        <is>
          <t>43.6%</t>
        </is>
      </c>
      <c r="L10" s="21" t="n">
        <v>8</v>
      </c>
      <c r="M10" s="21" t="inlineStr">
        <is>
          <t>21.7%</t>
        </is>
      </c>
      <c r="N10" s="21" t="inlineStr">
        <is>
          <t>3.17</t>
        </is>
      </c>
      <c r="O10" s="21" t="inlineStr">
        <is>
          <t>25.65</t>
        </is>
      </c>
      <c r="P10" s="21" t="inlineStr">
        <is>
          <t>1.458</t>
        </is>
      </c>
      <c r="Q10" s="21" t="inlineStr">
        <is>
          <t>Yes</t>
        </is>
      </c>
    </row>
    <row r="11">
      <c r="B11" s="22" t="inlineStr">
        <is>
          <t>CVX</t>
        </is>
      </c>
      <c r="C11" s="22" t="inlineStr">
        <is>
          <t>Chevron Corporation</t>
        </is>
      </c>
      <c r="D11" s="22" t="inlineStr">
        <is>
          <t>US</t>
        </is>
      </c>
      <c r="E11" s="22" t="inlineStr">
        <is>
          <t>Energy</t>
        </is>
      </c>
      <c r="F11" s="22" t="inlineStr">
        <is>
          <t>204.45</t>
        </is>
      </c>
      <c r="G11" s="22" t="inlineStr">
        <is>
          <t>401.0</t>
        </is>
      </c>
      <c r="H11" s="22" t="inlineStr">
        <is>
          <t>20.6%</t>
        </is>
      </c>
      <c r="I11" s="22" t="inlineStr">
        <is>
          <t>13.7%</t>
        </is>
      </c>
      <c r="J11" s="22" t="inlineStr">
        <is>
          <t>30.6</t>
        </is>
      </c>
      <c r="K11" s="22" t="inlineStr">
        <is>
          <t>8.2%</t>
        </is>
      </c>
      <c r="L11" s="22" t="n">
        <v>11</v>
      </c>
      <c r="M11" s="22" t="inlineStr">
        <is>
          <t>-1.4%</t>
        </is>
      </c>
      <c r="N11" s="22" t="inlineStr">
        <is>
          <t>10.18</t>
        </is>
      </c>
      <c r="O11" s="22" t="inlineStr">
        <is>
          <t>184.09</t>
        </is>
      </c>
      <c r="P11" s="22" t="inlineStr">
        <is>
          <t>-0.443</t>
        </is>
      </c>
      <c r="Q11" s="22" t="inlineStr">
        <is>
          <t>Yes</t>
        </is>
      </c>
    </row>
    <row r="12">
      <c r="B12" s="21" t="inlineStr">
        <is>
          <t>TEAM</t>
        </is>
      </c>
      <c r="C12" s="21" t="inlineStr">
        <is>
          <t>Atlassian Corporation</t>
        </is>
      </c>
      <c r="D12" s="21" t="inlineStr">
        <is>
          <t>US</t>
        </is>
      </c>
      <c r="E12" s="21" t="inlineStr">
        <is>
          <t>Technology</t>
        </is>
      </c>
      <c r="F12" s="21" t="inlineStr">
        <is>
          <t>187.74</t>
        </is>
      </c>
      <c r="G12" s="21" t="inlineStr">
        <is>
          <t>47.5</t>
        </is>
      </c>
      <c r="H12" s="21" t="inlineStr">
        <is>
          <t>138.4%</t>
        </is>
      </c>
      <c r="I12" s="21" t="inlineStr">
        <is>
          <t>124.8%</t>
        </is>
      </c>
      <c r="J12" s="21" t="inlineStr">
        <is>
          <t>30.6</t>
        </is>
      </c>
      <c r="K12" s="21" t="inlineStr">
        <is>
          <t>41.8%</t>
        </is>
      </c>
      <c r="L12" s="21" t="n">
        <v>9</v>
      </c>
      <c r="M12" s="21" t="inlineStr">
        <is>
          <t>-1.4%</t>
        </is>
      </c>
      <c r="N12" s="21" t="inlineStr">
        <is>
          <t>19.24</t>
        </is>
      </c>
      <c r="O12" s="21" t="inlineStr">
        <is>
          <t>149.27</t>
        </is>
      </c>
      <c r="P12" s="21" t="inlineStr">
        <is>
          <t>2.313</t>
        </is>
      </c>
      <c r="Q12" s="21" t="inlineStr">
        <is>
          <t>Yes</t>
        </is>
      </c>
    </row>
    <row r="13">
      <c r="B13" s="22" t="inlineStr">
        <is>
          <t>VEEV</t>
        </is>
      </c>
      <c r="C13" s="22" t="inlineStr">
        <is>
          <t>Veeva Systems Inc.</t>
        </is>
      </c>
      <c r="D13" s="22" t="inlineStr">
        <is>
          <t>US</t>
        </is>
      </c>
      <c r="E13" s="22" t="inlineStr">
        <is>
          <t>Healthcare</t>
        </is>
      </c>
      <c r="F13" s="22" t="inlineStr">
        <is>
          <t>280.68</t>
        </is>
      </c>
      <c r="G13" s="22" t="inlineStr">
        <is>
          <t>45.4</t>
        </is>
      </c>
      <c r="H13" s="22" t="inlineStr">
        <is>
          <t>63.8%</t>
        </is>
      </c>
      <c r="I13" s="22" t="inlineStr">
        <is>
          <t>54.4%</t>
        </is>
      </c>
      <c r="J13" s="22" t="inlineStr">
        <is>
          <t>30.3</t>
        </is>
      </c>
      <c r="K13" s="22" t="inlineStr">
        <is>
          <t>27.8%</t>
        </is>
      </c>
      <c r="L13" s="22" t="n">
        <v>9</v>
      </c>
      <c r="M13" s="22" t="inlineStr">
        <is>
          <t>1.4%</t>
        </is>
      </c>
      <c r="N13" s="22" t="inlineStr">
        <is>
          <t>22.40</t>
        </is>
      </c>
      <c r="O13" s="22" t="inlineStr">
        <is>
          <t>235.87</t>
        </is>
      </c>
      <c r="P13" s="22" t="inlineStr">
        <is>
          <t>0.513</t>
        </is>
      </c>
      <c r="Q13" s="22" t="inlineStr">
        <is>
          <t>Yes</t>
        </is>
      </c>
    </row>
    <row r="14">
      <c r="B14" s="21" t="inlineStr">
        <is>
          <t>APA</t>
        </is>
      </c>
      <c r="C14" s="21" t="inlineStr">
        <is>
          <t>APA Corporation</t>
        </is>
      </c>
      <c r="D14" s="21" t="inlineStr">
        <is>
          <t>US</t>
        </is>
      </c>
      <c r="E14" s="21" t="inlineStr">
        <is>
          <t>Energy</t>
        </is>
      </c>
      <c r="F14" s="21" t="inlineStr">
        <is>
          <t>42.74</t>
        </is>
      </c>
      <c r="G14" s="21" t="inlineStr">
        <is>
          <t>15.0</t>
        </is>
      </c>
      <c r="H14" s="21" t="inlineStr">
        <is>
          <t>30.4%</t>
        </is>
      </c>
      <c r="I14" s="21" t="inlineStr">
        <is>
          <t>22.9%</t>
        </is>
      </c>
      <c r="J14" s="21" t="inlineStr">
        <is>
          <t>30.2</t>
        </is>
      </c>
      <c r="K14" s="21" t="inlineStr">
        <is>
          <t>15.0%</t>
        </is>
      </c>
      <c r="L14" s="21" t="n">
        <v>12</v>
      </c>
      <c r="M14" s="21" t="inlineStr">
        <is>
          <t>-2.4%</t>
        </is>
      </c>
      <c r="N14" s="21" t="inlineStr">
        <is>
          <t>2.99</t>
        </is>
      </c>
      <c r="O14" s="21" t="inlineStr">
        <is>
          <t>36.76</t>
        </is>
      </c>
      <c r="P14" s="21" t="inlineStr">
        <is>
          <t>-0.217</t>
        </is>
      </c>
      <c r="Q14" s="21" t="inlineStr">
        <is>
          <t>Yes</t>
        </is>
      </c>
    </row>
    <row r="15">
      <c r="B15" s="22" t="inlineStr">
        <is>
          <t>FIVE</t>
        </is>
      </c>
      <c r="C15" s="22" t="inlineStr">
        <is>
          <t>Five Below, Inc.</t>
        </is>
      </c>
      <c r="D15" s="22" t="inlineStr">
        <is>
          <t>US</t>
        </is>
      </c>
      <c r="E15" s="22" t="inlineStr">
        <is>
          <t>Consumer Cyclical</t>
        </is>
      </c>
      <c r="F15" s="22" t="inlineStr">
        <is>
          <t>222.60</t>
        </is>
      </c>
      <c r="G15" s="22" t="inlineStr">
        <is>
          <t>12.3</t>
        </is>
      </c>
      <c r="H15" s="22" t="inlineStr">
        <is>
          <t>18.2%</t>
        </is>
      </c>
      <c r="I15" s="22" t="inlineStr">
        <is>
          <t>11.4%</t>
        </is>
      </c>
      <c r="J15" s="22" t="inlineStr">
        <is>
          <t>29.1</t>
        </is>
      </c>
      <c r="K15" s="22" t="inlineStr">
        <is>
          <t>2.5%</t>
        </is>
      </c>
      <c r="L15" s="22" t="n">
        <v>11</v>
      </c>
      <c r="M15" s="22" t="inlineStr">
        <is>
          <t>-11.0%</t>
        </is>
      </c>
      <c r="N15" s="22" t="inlineStr">
        <is>
          <t>18.66</t>
        </is>
      </c>
      <c r="O15" s="22" t="inlineStr">
        <is>
          <t>185.27</t>
        </is>
      </c>
      <c r="P15" s="22" t="inlineStr">
        <is>
          <t>-0.366</t>
        </is>
      </c>
      <c r="Q15" s="22" t="inlineStr">
        <is>
          <t>Yes</t>
        </is>
      </c>
    </row>
    <row r="16">
      <c r="B16" s="21" t="inlineStr">
        <is>
          <t>MSFT</t>
        </is>
      </c>
      <c r="C16" s="21" t="inlineStr">
        <is>
          <t>Microsoft Corporation</t>
        </is>
      </c>
      <c r="D16" s="21" t="inlineStr">
        <is>
          <t>US</t>
        </is>
      </c>
      <c r="E16" s="21" t="inlineStr">
        <is>
          <t>Technology</t>
        </is>
      </c>
      <c r="F16" s="21" t="inlineStr">
        <is>
          <t>516.17</t>
        </is>
      </c>
      <c r="G16" s="21" t="inlineStr">
        <is>
          <t>3832.8</t>
        </is>
      </c>
      <c r="H16" s="21" t="inlineStr">
        <is>
          <t>38.7%</t>
        </is>
      </c>
      <c r="I16" s="21" t="inlineStr">
        <is>
          <t>30.7%</t>
        </is>
      </c>
      <c r="J16" s="21" t="inlineStr">
        <is>
          <t>28.7</t>
        </is>
      </c>
      <c r="K16" s="21" t="inlineStr">
        <is>
          <t>14.7%</t>
        </is>
      </c>
      <c r="L16" s="21" t="n">
        <v>9</v>
      </c>
      <c r="M16" s="21" t="inlineStr">
        <is>
          <t>0.5%</t>
        </is>
      </c>
      <c r="N16" s="21" t="inlineStr">
        <is>
          <t>30.50</t>
        </is>
      </c>
      <c r="O16" s="21" t="inlineStr">
        <is>
          <t>455.17</t>
        </is>
      </c>
      <c r="P16" s="21" t="inlineStr">
        <is>
          <t>-0.072</t>
        </is>
      </c>
      <c r="Q16" s="21" t="inlineStr">
        <is>
          <t>Yes</t>
        </is>
      </c>
    </row>
    <row r="17">
      <c r="B17" s="22" t="inlineStr">
        <is>
          <t>CHYM</t>
        </is>
      </c>
      <c r="C17" s="22" t="inlineStr">
        <is>
          <t>Chime Financial, Inc.</t>
        </is>
      </c>
      <c r="D17" s="22" t="inlineStr">
        <is>
          <t>US</t>
        </is>
      </c>
      <c r="E17" s="22" t="inlineStr">
        <is>
          <t>Technology</t>
        </is>
      </c>
      <c r="F17" s="22" t="inlineStr">
        <is>
          <t>26.78</t>
        </is>
      </c>
      <c r="G17" s="22" t="inlineStr">
        <is>
          <t>10.1</t>
        </is>
      </c>
      <c r="H17" s="22" t="inlineStr">
        <is>
          <t>31.8%</t>
        </is>
      </c>
      <c r="I17" s="22" t="inlineStr">
        <is>
          <t>24.2%</t>
        </is>
      </c>
      <c r="J17" s="22" t="inlineStr">
        <is>
          <t>28.6</t>
        </is>
      </c>
      <c r="K17" s="22" t="inlineStr">
        <is>
          <t>5.8%</t>
        </is>
      </c>
      <c r="L17" s="22" t="n">
        <v>9</v>
      </c>
      <c r="M17" s="22" t="inlineStr">
        <is>
          <t>-19.3%</t>
        </is>
      </c>
      <c r="N17" s="22" t="inlineStr">
        <is>
          <t>3.59</t>
        </is>
      </c>
      <c r="O17" s="22" t="inlineStr">
        <is>
          <t>19.59</t>
        </is>
      </c>
      <c r="P17" s="22" t="inlineStr">
        <is>
          <t>0.494</t>
        </is>
      </c>
      <c r="Q17" s="22" t="inlineStr">
        <is>
          <t>Yes</t>
        </is>
      </c>
    </row>
    <row r="18">
      <c r="B18" s="21" t="inlineStr">
        <is>
          <t>AKRBP.OL</t>
        </is>
      </c>
      <c r="C18" s="21" t="inlineStr">
        <is>
          <t>Aker BP ASA</t>
        </is>
      </c>
      <c r="D18" s="21" t="inlineStr">
        <is>
          <t>Europe</t>
        </is>
      </c>
      <c r="E18" s="21" t="inlineStr">
        <is>
          <t>Energy</t>
        </is>
      </c>
      <c r="F18" s="21" t="inlineStr">
        <is>
          <t>348.60</t>
        </is>
      </c>
      <c r="G18" s="21" t="inlineStr">
        <is>
          <t>219.9</t>
        </is>
      </c>
      <c r="H18" s="21" t="inlineStr">
        <is>
          <t>17.3%</t>
        </is>
      </c>
      <c r="I18" s="21" t="inlineStr">
        <is>
          <t>16.4%</t>
        </is>
      </c>
      <c r="J18" s="21" t="inlineStr">
        <is>
          <t>28.2</t>
        </is>
      </c>
      <c r="K18" s="21" t="inlineStr">
        <is>
          <t>7.5%</t>
        </is>
      </c>
      <c r="L18" s="21" t="n">
        <v>12</v>
      </c>
      <c r="M18" s="21" t="inlineStr">
        <is>
          <t>-1.7%</t>
        </is>
      </c>
      <c r="N18" s="21" t="inlineStr">
        <is>
          <t>18.89</t>
        </is>
      </c>
      <c r="O18" s="21" t="inlineStr">
        <is>
          <t>310.82</t>
        </is>
      </c>
      <c r="P18" s="21" t="inlineStr">
        <is>
          <t>-0.416</t>
        </is>
      </c>
      <c r="Q18" s="21" t="inlineStr">
        <is>
          <t>Yes</t>
        </is>
      </c>
    </row>
    <row r="19">
      <c r="B19" s="22" t="inlineStr">
        <is>
          <t>HAFNI.OL</t>
        </is>
      </c>
      <c r="C19" s="22" t="inlineStr">
        <is>
          <t>Hafnia Limited</t>
        </is>
      </c>
      <c r="D19" s="22" t="inlineStr">
        <is>
          <t>Europe</t>
        </is>
      </c>
      <c r="E19" s="22" t="inlineStr">
        <is>
          <t>Industrials</t>
        </is>
      </c>
      <c r="F19" s="22" t="inlineStr">
        <is>
          <t>84.10</t>
        </is>
      </c>
      <c r="G19" s="22" t="inlineStr">
        <is>
          <t>45.0</t>
        </is>
      </c>
      <c r="H19" s="22" t="inlineStr">
        <is>
          <t>21.3%</t>
        </is>
      </c>
      <c r="I19" s="22" t="inlineStr">
        <is>
          <t>20.3%</t>
        </is>
      </c>
      <c r="J19" s="22" t="inlineStr">
        <is>
          <t>27.7</t>
        </is>
      </c>
      <c r="K19" s="22" t="inlineStr">
        <is>
          <t>12.8%</t>
        </is>
      </c>
      <c r="L19" s="22" t="n">
        <v>12</v>
      </c>
      <c r="M19" s="22" t="inlineStr">
        <is>
          <t>3.4%</t>
        </is>
      </c>
      <c r="N19" s="22" t="inlineStr">
        <is>
          <t>6.45</t>
        </is>
      </c>
      <c r="O19" s="22" t="inlineStr">
        <is>
          <t>71.20</t>
        </is>
      </c>
      <c r="P19" s="22" t="inlineStr">
        <is>
          <t>0.592</t>
        </is>
      </c>
      <c r="Q19" s="22" t="inlineStr">
        <is>
          <t>Yes</t>
        </is>
      </c>
    </row>
    <row r="20">
      <c r="B20" s="21" t="inlineStr">
        <is>
          <t>COP</t>
        </is>
      </c>
      <c r="C20" s="21" t="inlineStr">
        <is>
          <t>ConocoPhillips</t>
        </is>
      </c>
      <c r="D20" s="21" t="inlineStr">
        <is>
          <t>US</t>
        </is>
      </c>
      <c r="E20" s="21" t="inlineStr">
        <is>
          <t>Energy</t>
        </is>
      </c>
      <c r="F20" s="21" t="inlineStr">
        <is>
          <t>127.30</t>
        </is>
      </c>
      <c r="G20" s="21" t="inlineStr">
        <is>
          <t>152.9</t>
        </is>
      </c>
      <c r="H20" s="21" t="inlineStr">
        <is>
          <t>20.9%</t>
        </is>
      </c>
      <c r="I20" s="21" t="inlineStr">
        <is>
          <t>14.0%</t>
        </is>
      </c>
      <c r="J20" s="21" t="inlineStr">
        <is>
          <t>27.7</t>
        </is>
      </c>
      <c r="K20" s="21" t="inlineStr">
        <is>
          <t>7.0%</t>
        </is>
      </c>
      <c r="L20" s="21" t="n">
        <v>11</v>
      </c>
      <c r="M20" s="21" t="inlineStr">
        <is>
          <t>-5.6%</t>
        </is>
      </c>
      <c r="N20" s="21" t="inlineStr">
        <is>
          <t>7.52</t>
        </is>
      </c>
      <c r="O20" s="21" t="inlineStr">
        <is>
          <t>112.27</t>
        </is>
      </c>
      <c r="P20" s="21" t="inlineStr">
        <is>
          <t>-0.479</t>
        </is>
      </c>
      <c r="Q20" s="21" t="inlineStr">
        <is>
          <t>Yes</t>
        </is>
      </c>
    </row>
    <row r="21">
      <c r="B21" s="22" t="inlineStr">
        <is>
          <t>CHRD</t>
        </is>
      </c>
      <c r="C21" s="22" t="inlineStr">
        <is>
          <t>Chord Energy Corporation</t>
        </is>
      </c>
      <c r="D21" s="22" t="inlineStr">
        <is>
          <t>US</t>
        </is>
      </c>
      <c r="E21" s="22" t="inlineStr">
        <is>
          <t>Energy</t>
        </is>
      </c>
      <c r="F21" s="22" t="inlineStr">
        <is>
          <t>136.27</t>
        </is>
      </c>
      <c r="G21" s="22" t="inlineStr">
        <is>
          <t>7.5</t>
        </is>
      </c>
      <c r="H21" s="22" t="inlineStr">
        <is>
          <t>17.9%</t>
        </is>
      </c>
      <c r="I21" s="22" t="inlineStr">
        <is>
          <t>11.2%</t>
        </is>
      </c>
      <c r="J21" s="22" t="inlineStr">
        <is>
          <t>27.7</t>
        </is>
      </c>
      <c r="K21" s="22" t="inlineStr">
        <is>
          <t>4.4%</t>
        </is>
      </c>
      <c r="L21" s="22" t="n">
        <v>11</v>
      </c>
      <c r="M21" s="22" t="inlineStr">
        <is>
          <t>-7.8%</t>
        </is>
      </c>
      <c r="N21" s="22" t="inlineStr">
        <is>
          <t>11.07</t>
        </is>
      </c>
      <c r="O21" s="22" t="inlineStr">
        <is>
          <t>114.13</t>
        </is>
      </c>
      <c r="P21" s="22" t="inlineStr">
        <is>
          <t>-0.490</t>
        </is>
      </c>
      <c r="Q21" s="22" t="inlineStr">
        <is>
          <t>Yes</t>
        </is>
      </c>
    </row>
    <row r="22">
      <c r="B22" s="21" t="inlineStr">
        <is>
          <t>QRVO</t>
        </is>
      </c>
      <c r="C22" s="21" t="inlineStr">
        <is>
          <t>Qorvo, Inc.</t>
        </is>
      </c>
      <c r="D22" s="21" t="inlineStr">
        <is>
          <t>US</t>
        </is>
      </c>
      <c r="E22" s="21" t="inlineStr">
        <is>
          <t>Technology</t>
        </is>
      </c>
      <c r="F22" s="21" t="inlineStr">
        <is>
          <t>117.97</t>
        </is>
      </c>
      <c r="G22" s="21" t="inlineStr">
        <is>
          <t>10.4</t>
        </is>
      </c>
      <c r="H22" s="21" t="inlineStr">
        <is>
          <t>25.7%</t>
        </is>
      </c>
      <c r="I22" s="21" t="inlineStr">
        <is>
          <t>18.5%</t>
        </is>
      </c>
      <c r="J22" s="21" t="inlineStr">
        <is>
          <t>27.1</t>
        </is>
      </c>
      <c r="K22" s="21" t="inlineStr">
        <is>
          <t>22.7%</t>
        </is>
      </c>
      <c r="L22" s="21" t="n">
        <v>9</v>
      </c>
      <c r="M22" s="21" t="inlineStr">
        <is>
          <t>10.8%</t>
        </is>
      </c>
      <c r="N22" s="21" t="inlineStr">
        <is>
          <t>8.15</t>
        </is>
      </c>
      <c r="O22" s="21" t="inlineStr">
        <is>
          <t>101.66</t>
        </is>
      </c>
      <c r="P22" s="21" t="inlineStr">
        <is>
          <t>-0.092</t>
        </is>
      </c>
      <c r="Q22" s="21" t="inlineStr">
        <is>
          <t>Yes</t>
        </is>
      </c>
    </row>
    <row r="23">
      <c r="B23" s="22" t="inlineStr">
        <is>
          <t>SCA-B.ST</t>
        </is>
      </c>
      <c r="C23" s="22" t="inlineStr">
        <is>
          <t>Svenska Cellulosa Aktiebolaget SCA (publ</t>
        </is>
      </c>
      <c r="D23" s="22" t="inlineStr">
        <is>
          <t>Europe</t>
        </is>
      </c>
      <c r="E23" s="22" t="inlineStr">
        <is>
          <t>Basic Materials</t>
        </is>
      </c>
      <c r="F23" s="22" t="inlineStr">
        <is>
          <t>123.30</t>
        </is>
      </c>
      <c r="G23" s="22" t="inlineStr">
        <is>
          <t>86.6</t>
        </is>
      </c>
      <c r="H23" s="22" t="inlineStr">
        <is>
          <t>23.6%</t>
        </is>
      </c>
      <c r="I23" s="22" t="inlineStr">
        <is>
          <t>22.7%</t>
        </is>
      </c>
      <c r="J23" s="22" t="inlineStr">
        <is>
          <t>25.9</t>
        </is>
      </c>
      <c r="K23" s="22" t="inlineStr">
        <is>
          <t>11.4%</t>
        </is>
      </c>
      <c r="L23" s="22" t="n">
        <v>9</v>
      </c>
      <c r="M23" s="22" t="inlineStr">
        <is>
          <t>8.1%</t>
        </is>
      </c>
      <c r="N23" s="22" t="inlineStr">
        <is>
          <t>4.58</t>
        </is>
      </c>
      <c r="O23" s="22" t="inlineStr">
        <is>
          <t>114.15</t>
        </is>
      </c>
      <c r="P23" s="22" t="inlineStr">
        <is>
          <t>-0.171</t>
        </is>
      </c>
      <c r="Q23" s="22" t="inlineStr">
        <is>
          <t>Yes</t>
        </is>
      </c>
    </row>
    <row r="24">
      <c r="B24" s="21" t="inlineStr">
        <is>
          <t>GILD</t>
        </is>
      </c>
      <c r="C24" s="21" t="inlineStr">
        <is>
          <t>Gilead Sciences, Inc.</t>
        </is>
      </c>
      <c r="D24" s="21" t="inlineStr">
        <is>
          <t>US</t>
        </is>
      </c>
      <c r="E24" s="21" t="inlineStr">
        <is>
          <t>Healthcare</t>
        </is>
      </c>
      <c r="F24" s="21" t="inlineStr">
        <is>
          <t>150.93</t>
        </is>
      </c>
      <c r="G24" s="21" t="inlineStr">
        <is>
          <t>187.1</t>
        </is>
      </c>
      <c r="H24" s="21" t="inlineStr">
        <is>
          <t>18.7%</t>
        </is>
      </c>
      <c r="I24" s="21" t="inlineStr">
        <is>
          <t>11.9%</t>
        </is>
      </c>
      <c r="J24" s="21" t="inlineStr">
        <is>
          <t>25.7</t>
        </is>
      </c>
      <c r="K24" s="21" t="inlineStr">
        <is>
          <t>11.1%</t>
        </is>
      </c>
      <c r="L24" s="21" t="n">
        <v>9</v>
      </c>
      <c r="M24" s="21" t="inlineStr">
        <is>
          <t>3.9%</t>
        </is>
      </c>
      <c r="N24" s="21" t="inlineStr">
        <is>
          <t>8.37</t>
        </is>
      </c>
      <c r="O24" s="21" t="inlineStr">
        <is>
          <t>134.18</t>
        </is>
      </c>
      <c r="P24" s="21" t="inlineStr">
        <is>
          <t>-0.494</t>
        </is>
      </c>
      <c r="Q24" s="21" t="inlineStr">
        <is>
          <t>Yes</t>
        </is>
      </c>
    </row>
    <row r="25">
      <c r="B25" s="22" t="inlineStr">
        <is>
          <t>SAIL</t>
        </is>
      </c>
      <c r="C25" s="22" t="inlineStr">
        <is>
          <t>SailPoint, Inc.</t>
        </is>
      </c>
      <c r="D25" s="22" t="inlineStr">
        <is>
          <t>US</t>
        </is>
      </c>
      <c r="E25" s="22" t="inlineStr">
        <is>
          <t>Technology</t>
        </is>
      </c>
      <c r="F25" s="22" t="inlineStr">
        <is>
          <t>20.64</t>
        </is>
      </c>
      <c r="G25" s="22" t="inlineStr">
        <is>
          <t>11.8</t>
        </is>
      </c>
      <c r="H25" s="22" t="inlineStr">
        <is>
          <t>56.6%</t>
        </is>
      </c>
      <c r="I25" s="22" t="inlineStr">
        <is>
          <t>47.6%</t>
        </is>
      </c>
      <c r="J25" s="22" t="inlineStr">
        <is>
          <t>25.5</t>
        </is>
      </c>
      <c r="K25" s="22" t="inlineStr">
        <is>
          <t>21.3%</t>
        </is>
      </c>
      <c r="L25" s="22" t="n">
        <v>9</v>
      </c>
      <c r="M25" s="22" t="inlineStr">
        <is>
          <t>4.1%</t>
        </is>
      </c>
      <c r="N25" s="22" t="inlineStr">
        <is>
          <t>2.46</t>
        </is>
      </c>
      <c r="O25" s="22" t="inlineStr">
        <is>
          <t>15.72</t>
        </is>
      </c>
      <c r="P25" s="22" t="inlineStr">
        <is>
          <t>0.495</t>
        </is>
      </c>
      <c r="Q25" s="22" t="inlineStr">
        <is>
          <t>Yes</t>
        </is>
      </c>
    </row>
    <row r="26">
      <c r="B26" s="21" t="inlineStr">
        <is>
          <t>TTE.PA</t>
        </is>
      </c>
      <c r="C26" s="21" t="inlineStr">
        <is>
          <t>TotalEnergies SE</t>
        </is>
      </c>
      <c r="D26" s="21" t="inlineStr">
        <is>
          <t>Europe</t>
        </is>
      </c>
      <c r="E26" s="21" t="inlineStr">
        <is>
          <t>Energy</t>
        </is>
      </c>
      <c r="F26" s="21" t="inlineStr">
        <is>
          <t>79.99</t>
        </is>
      </c>
      <c r="G26" s="21" t="inlineStr">
        <is>
          <t>176.6</t>
        </is>
      </c>
      <c r="H26" s="21" t="inlineStr">
        <is>
          <t>18.5%</t>
        </is>
      </c>
      <c r="I26" s="21" t="inlineStr">
        <is>
          <t>17.5%</t>
        </is>
      </c>
      <c r="J26" s="21" t="inlineStr">
        <is>
          <t>25.4</t>
        </is>
      </c>
      <c r="K26" s="21" t="inlineStr">
        <is>
          <t>10.2%</t>
        </is>
      </c>
      <c r="L26" s="21" t="n">
        <v>12</v>
      </c>
      <c r="M26" s="21" t="inlineStr">
        <is>
          <t>2.0%</t>
        </is>
      </c>
      <c r="N26" s="21" t="inlineStr">
        <is>
          <t>3.67</t>
        </is>
      </c>
      <c r="O26" s="21" t="inlineStr">
        <is>
          <t>72.65</t>
        </is>
      </c>
      <c r="P26" s="21" t="inlineStr">
        <is>
          <t>-0.350</t>
        </is>
      </c>
      <c r="Q26" s="21" t="inlineStr">
        <is>
          <t>Yes</t>
        </is>
      </c>
    </row>
    <row r="27">
      <c r="B27" s="22" t="inlineStr">
        <is>
          <t>CNH</t>
        </is>
      </c>
      <c r="C27" s="22" t="inlineStr">
        <is>
          <t>CNH Industrial N.V.</t>
        </is>
      </c>
      <c r="D27" s="22" t="inlineStr">
        <is>
          <t>US</t>
        </is>
      </c>
      <c r="E27" s="22" t="inlineStr">
        <is>
          <t>Industrials</t>
        </is>
      </c>
      <c r="F27" s="22" t="inlineStr">
        <is>
          <t>13.09</t>
        </is>
      </c>
      <c r="G27" s="22" t="inlineStr">
        <is>
          <t>21.1</t>
        </is>
      </c>
      <c r="H27" s="22" t="inlineStr">
        <is>
          <t>18.7%</t>
        </is>
      </c>
      <c r="I27" s="22" t="inlineStr">
        <is>
          <t>11.9%</t>
        </is>
      </c>
      <c r="J27" s="22" t="inlineStr">
        <is>
          <t>25.2</t>
        </is>
      </c>
      <c r="K27" s="22" t="inlineStr">
        <is>
          <t>14.1%</t>
        </is>
      </c>
      <c r="L27" s="22" t="n">
        <v>6</v>
      </c>
      <c r="M27" s="22" t="inlineStr">
        <is>
          <t>10.3%</t>
        </is>
      </c>
      <c r="N27" s="22" t="inlineStr">
        <is>
          <t>1.22</t>
        </is>
      </c>
      <c r="O27" s="22" t="inlineStr">
        <is>
          <t>10.65</t>
        </is>
      </c>
      <c r="P27" s="22" t="inlineStr">
        <is>
          <t>-0.205</t>
        </is>
      </c>
      <c r="Q27" s="22" t="inlineStr">
        <is>
          <t>Yes</t>
        </is>
      </c>
    </row>
    <row r="28">
      <c r="B28" s="21" t="inlineStr">
        <is>
          <t>ZS</t>
        </is>
      </c>
      <c r="C28" s="21" t="inlineStr">
        <is>
          <t>Zscaler, Inc.</t>
        </is>
      </c>
      <c r="D28" s="21" t="inlineStr">
        <is>
          <t>US</t>
        </is>
      </c>
      <c r="E28" s="21" t="inlineStr">
        <is>
          <t>Technology</t>
        </is>
      </c>
      <c r="F28" s="21" t="inlineStr">
        <is>
          <t>193.05</t>
        </is>
      </c>
      <c r="G28" s="21" t="inlineStr">
        <is>
          <t>31.5</t>
        </is>
      </c>
      <c r="H28" s="21" t="inlineStr">
        <is>
          <t>46.0%</t>
        </is>
      </c>
      <c r="I28" s="21" t="inlineStr">
        <is>
          <t>37.6%</t>
        </is>
      </c>
      <c r="J28" s="21" t="inlineStr">
        <is>
          <t>24.9</t>
        </is>
      </c>
      <c r="K28" s="21" t="inlineStr">
        <is>
          <t>13.1%</t>
        </is>
      </c>
      <c r="L28" s="21" t="n">
        <v>2</v>
      </c>
      <c r="M28" s="21" t="inlineStr">
        <is>
          <t>4.8%</t>
        </is>
      </c>
      <c r="N28" s="21" t="inlineStr">
        <is>
          <t>19.81</t>
        </is>
      </c>
      <c r="O28" s="21" t="inlineStr">
        <is>
          <t>153.43</t>
        </is>
      </c>
      <c r="P28" s="21" t="inlineStr">
        <is>
          <t>0.026</t>
        </is>
      </c>
      <c r="Q28" s="21" t="inlineStr">
        <is>
          <t>Yes</t>
        </is>
      </c>
    </row>
    <row r="29">
      <c r="B29" s="22" t="inlineStr">
        <is>
          <t>RGEN</t>
        </is>
      </c>
      <c r="C29" s="22" t="inlineStr">
        <is>
          <t>Repligen Corporation</t>
        </is>
      </c>
      <c r="D29" s="22" t="inlineStr">
        <is>
          <t>US</t>
        </is>
      </c>
      <c r="E29" s="22" t="inlineStr">
        <is>
          <t>Healthcare</t>
        </is>
      </c>
      <c r="F29" s="22" t="inlineStr">
        <is>
          <t>189.68</t>
        </is>
      </c>
      <c r="G29" s="22" t="inlineStr">
        <is>
          <t>10.7</t>
        </is>
      </c>
      <c r="H29" s="22" t="inlineStr">
        <is>
          <t>29.0%</t>
        </is>
      </c>
      <c r="I29" s="22" t="inlineStr">
        <is>
          <t>21.6%</t>
        </is>
      </c>
      <c r="J29" s="22" t="inlineStr">
        <is>
          <t>24.1</t>
        </is>
      </c>
      <c r="K29" s="22" t="inlineStr">
        <is>
          <t>26.1%</t>
        </is>
      </c>
      <c r="L29" s="22" t="n">
        <v>9</v>
      </c>
      <c r="M29" s="22" t="inlineStr">
        <is>
          <t>4.7%</t>
        </is>
      </c>
      <c r="N29" s="22" t="inlineStr">
        <is>
          <t>16.37</t>
        </is>
      </c>
      <c r="O29" s="22" t="inlineStr">
        <is>
          <t>156.95</t>
        </is>
      </c>
      <c r="P29" s="22" t="inlineStr">
        <is>
          <t>0.027</t>
        </is>
      </c>
      <c r="Q29" s="22" t="inlineStr">
        <is>
          <t>Yes</t>
        </is>
      </c>
    </row>
    <row r="30">
      <c r="B30" s="21" t="inlineStr">
        <is>
          <t>TEP.PA</t>
        </is>
      </c>
      <c r="C30" s="21" t="inlineStr">
        <is>
          <t>Teleperformance SE</t>
        </is>
      </c>
      <c r="D30" s="21" t="inlineStr">
        <is>
          <t>Europe</t>
        </is>
      </c>
      <c r="E30" s="21" t="inlineStr">
        <is>
          <t>Industrials</t>
        </is>
      </c>
      <c r="F30" s="21" t="inlineStr">
        <is>
          <t>72.36</t>
        </is>
      </c>
      <c r="G30" s="21" t="inlineStr">
        <is>
          <t>4.3</t>
        </is>
      </c>
      <c r="H30" s="21" t="inlineStr">
        <is>
          <t>40.2%</t>
        </is>
      </c>
      <c r="I30" s="21" t="inlineStr">
        <is>
          <t>39.1%</t>
        </is>
      </c>
      <c r="J30" s="21" t="inlineStr">
        <is>
          <t>23.9</t>
        </is>
      </c>
      <c r="K30" s="21" t="inlineStr">
        <is>
          <t>16.0%</t>
        </is>
      </c>
      <c r="L30" s="21" t="n">
        <v>10</v>
      </c>
      <c r="M30" s="21" t="inlineStr">
        <is>
          <t>0.9%</t>
        </is>
      </c>
      <c r="N30" s="21" t="inlineStr">
        <is>
          <t>5.71</t>
        </is>
      </c>
      <c r="O30" s="21" t="inlineStr">
        <is>
          <t>60.94</t>
        </is>
      </c>
      <c r="P30" s="21" t="inlineStr">
        <is>
          <t>0.816</t>
        </is>
      </c>
      <c r="Q30" s="21" t="inlineStr">
        <is>
          <t>Yes</t>
        </is>
      </c>
    </row>
    <row r="31">
      <c r="B31" s="22" t="inlineStr">
        <is>
          <t>SWKS</t>
        </is>
      </c>
      <c r="C31" s="22" t="inlineStr">
        <is>
          <t>Skyworks Solutions, Inc.</t>
        </is>
      </c>
      <c r="D31" s="22" t="inlineStr">
        <is>
          <t>US</t>
        </is>
      </c>
      <c r="E31" s="22" t="inlineStr">
        <is>
          <t>Technology</t>
        </is>
      </c>
      <c r="F31" s="22" t="inlineStr">
        <is>
          <t>89.34</t>
        </is>
      </c>
      <c r="G31" s="22" t="inlineStr">
        <is>
          <t>13.4</t>
        </is>
      </c>
      <c r="H31" s="22" t="inlineStr">
        <is>
          <t>31.4%</t>
        </is>
      </c>
      <c r="I31" s="22" t="inlineStr">
        <is>
          <t>23.9%</t>
        </is>
      </c>
      <c r="J31" s="22" t="inlineStr">
        <is>
          <t>23.9</t>
        </is>
      </c>
      <c r="K31" s="22" t="inlineStr">
        <is>
          <t>27.3%</t>
        </is>
      </c>
      <c r="L31" s="22" t="n">
        <v>8</v>
      </c>
      <c r="M31" s="22" t="inlineStr">
        <is>
          <t>9.3%</t>
        </is>
      </c>
      <c r="N31" s="22" t="inlineStr">
        <is>
          <t>8.43</t>
        </is>
      </c>
      <c r="O31" s="22" t="inlineStr">
        <is>
          <t>72.47</t>
        </is>
      </c>
      <c r="P31" s="22" t="inlineStr">
        <is>
          <t>0.303</t>
        </is>
      </c>
      <c r="Q31" s="22" t="inlineStr">
        <is>
          <t>Yes</t>
        </is>
      </c>
    </row>
    <row r="32">
      <c r="B32" s="21" t="inlineStr">
        <is>
          <t>PLTR</t>
        </is>
      </c>
      <c r="C32" s="21" t="inlineStr">
        <is>
          <t>Palantir Technologies Inc.</t>
        </is>
      </c>
      <c r="D32" s="21" t="inlineStr">
        <is>
          <t>US</t>
        </is>
      </c>
      <c r="E32" s="21" t="inlineStr">
        <is>
          <t>Technology</t>
        </is>
      </c>
      <c r="F32" s="21" t="inlineStr">
        <is>
          <t>189.67</t>
        </is>
      </c>
      <c r="G32" s="21" t="inlineStr">
        <is>
          <t>455.8</t>
        </is>
      </c>
      <c r="H32" s="21" t="inlineStr">
        <is>
          <t>68.0%</t>
        </is>
      </c>
      <c r="I32" s="21" t="inlineStr">
        <is>
          <t>58.3%</t>
        </is>
      </c>
      <c r="J32" s="21" t="inlineStr">
        <is>
          <t>23.4</t>
        </is>
      </c>
      <c r="K32" s="21" t="inlineStr">
        <is>
          <t>22.3%</t>
        </is>
      </c>
      <c r="L32" s="21" t="n">
        <v>8</v>
      </c>
      <c r="M32" s="21" t="inlineStr">
        <is>
          <t>1.8%</t>
        </is>
      </c>
      <c r="N32" s="21" t="inlineStr">
        <is>
          <t>18.39</t>
        </is>
      </c>
      <c r="O32" s="21" t="inlineStr">
        <is>
          <t>152.90</t>
        </is>
      </c>
      <c r="P32" s="21" t="inlineStr">
        <is>
          <t>0.446</t>
        </is>
      </c>
      <c r="Q32" s="21" t="inlineStr">
        <is>
          <t>Yes</t>
        </is>
      </c>
    </row>
    <row r="33">
      <c r="B33" s="22" t="inlineStr">
        <is>
          <t>ITH.L</t>
        </is>
      </c>
      <c r="C33" s="22" t="inlineStr">
        <is>
          <t>Ithaca Energy plc</t>
        </is>
      </c>
      <c r="D33" s="22" t="inlineStr">
        <is>
          <t>Europe</t>
        </is>
      </c>
      <c r="E33" s="22" t="inlineStr">
        <is>
          <t>Energy</t>
        </is>
      </c>
      <c r="F33" s="22" t="inlineStr">
        <is>
          <t>285.40</t>
        </is>
      </c>
      <c r="G33" s="22" t="inlineStr">
        <is>
          <t>4.7</t>
        </is>
      </c>
      <c r="H33" s="22" t="inlineStr">
        <is>
          <t>33.4%</t>
        </is>
      </c>
      <c r="I33" s="22" t="inlineStr">
        <is>
          <t>32.4%</t>
        </is>
      </c>
      <c r="J33" s="22" t="inlineStr">
        <is>
          <t>22.3</t>
        </is>
      </c>
      <c r="K33" s="22" t="inlineStr">
        <is>
          <t>15.6%</t>
        </is>
      </c>
      <c r="L33" s="22" t="n">
        <v>11</v>
      </c>
      <c r="M33" s="22" t="inlineStr">
        <is>
          <t>0.3%</t>
        </is>
      </c>
      <c r="N33" s="22" t="inlineStr">
        <is>
          <t>22.07</t>
        </is>
      </c>
      <c r="O33" s="22" t="inlineStr">
        <is>
          <t>241.26</t>
        </is>
      </c>
      <c r="P33" s="22" t="inlineStr">
        <is>
          <t>0.542</t>
        </is>
      </c>
      <c r="Q33" s="22" t="inlineStr">
        <is>
          <t>Yes</t>
        </is>
      </c>
    </row>
    <row r="34">
      <c r="B34" s="21" t="inlineStr">
        <is>
          <t>SHEL.L</t>
        </is>
      </c>
      <c r="C34" s="21" t="inlineStr">
        <is>
          <t>Shell plc</t>
        </is>
      </c>
      <c r="D34" s="21" t="inlineStr">
        <is>
          <t>Europe</t>
        </is>
      </c>
      <c r="E34" s="21" t="inlineStr">
        <is>
          <t>Energy</t>
        </is>
      </c>
      <c r="F34" s="21" t="inlineStr">
        <is>
          <t>3611.00</t>
        </is>
      </c>
      <c r="G34" s="21" t="inlineStr">
        <is>
          <t>206.0</t>
        </is>
      </c>
      <c r="H34" s="21" t="inlineStr">
        <is>
          <t>24.6%</t>
        </is>
      </c>
      <c r="I34" s="21" t="inlineStr">
        <is>
          <t>23.6%</t>
        </is>
      </c>
      <c r="J34" s="21" t="inlineStr">
        <is>
          <t>21.4</t>
        </is>
      </c>
      <c r="K34" s="21" t="inlineStr">
        <is>
          <t>11.3%</t>
        </is>
      </c>
      <c r="L34" s="21" t="n">
        <v>11</v>
      </c>
      <c r="M34" s="21" t="inlineStr">
        <is>
          <t>1.9%</t>
        </is>
      </c>
      <c r="N34" s="21" t="inlineStr">
        <is>
          <t>233.62</t>
        </is>
      </c>
      <c r="O34" s="21" t="inlineStr">
        <is>
          <t>3143.76</t>
        </is>
      </c>
      <c r="P34" s="21" t="inlineStr">
        <is>
          <t>0.065</t>
        </is>
      </c>
      <c r="Q34" s="21" t="inlineStr">
        <is>
          <t>Yes</t>
        </is>
      </c>
    </row>
    <row r="35">
      <c r="B35" s="22" t="inlineStr">
        <is>
          <t>QIA.DE</t>
        </is>
      </c>
      <c r="C35" s="22" t="inlineStr">
        <is>
          <t>Qiagen N.V.</t>
        </is>
      </c>
      <c r="D35" s="22" t="inlineStr">
        <is>
          <t>Europe</t>
        </is>
      </c>
      <c r="E35" s="22" t="inlineStr">
        <is>
          <t>Healthcare</t>
        </is>
      </c>
      <c r="F35" s="22" t="inlineStr">
        <is>
          <t>38.96</t>
        </is>
      </c>
      <c r="G35" s="22" t="inlineStr">
        <is>
          <t>8.0</t>
        </is>
      </c>
      <c r="H35" s="22" t="inlineStr">
        <is>
          <t>14.7%</t>
        </is>
      </c>
      <c r="I35" s="22" t="inlineStr">
        <is>
          <t>13.8%</t>
        </is>
      </c>
      <c r="J35" s="22" t="inlineStr">
        <is>
          <t>20.7</t>
        </is>
      </c>
      <c r="K35" s="22" t="inlineStr">
        <is>
          <t>7.8%</t>
        </is>
      </c>
      <c r="L35" s="22" t="n">
        <v>12</v>
      </c>
      <c r="M35" s="22" t="inlineStr">
        <is>
          <t>0.7%</t>
        </is>
      </c>
      <c r="N35" s="22" t="inlineStr">
        <is>
          <t>2.44</t>
        </is>
      </c>
      <c r="O35" s="22" t="inlineStr">
        <is>
          <t>34.07</t>
        </is>
      </c>
      <c r="P35" s="22" t="inlineStr">
        <is>
          <t>-0.648</t>
        </is>
      </c>
      <c r="Q35" s="22" t="inlineStr">
        <is>
          <t>Yes</t>
        </is>
      </c>
    </row>
    <row r="36">
      <c r="B36" s="21" t="inlineStr">
        <is>
          <t>P</t>
        </is>
      </c>
      <c r="C36" s="21" t="inlineStr">
        <is>
          <t>Everpure, Inc.</t>
        </is>
      </c>
      <c r="D36" s="21" t="inlineStr">
        <is>
          <t>US</t>
        </is>
      </c>
      <c r="E36" s="21" t="inlineStr">
        <is>
          <t>Technology</t>
        </is>
      </c>
      <c r="F36" s="21" t="inlineStr">
        <is>
          <t>126.00</t>
        </is>
      </c>
      <c r="G36" s="21" t="inlineStr">
        <is>
          <t>42.0</t>
        </is>
      </c>
      <c r="H36" s="21" t="inlineStr">
        <is>
          <t>82.2%</t>
        </is>
      </c>
      <c r="I36" s="21" t="inlineStr">
        <is>
          <t>71.8%</t>
        </is>
      </c>
      <c r="J36" s="21" t="inlineStr">
        <is>
          <t>20.1</t>
        </is>
      </c>
      <c r="K36" s="21" t="inlineStr">
        <is>
          <t>46.2%</t>
        </is>
      </c>
      <c r="L36" s="21" t="n">
        <v>10</v>
      </c>
      <c r="M36" s="21" t="inlineStr">
        <is>
          <t>6.6%</t>
        </is>
      </c>
      <c r="N36" s="21" t="inlineStr">
        <is>
          <t>14.30</t>
        </is>
      </c>
      <c r="O36" s="21" t="inlineStr">
        <is>
          <t>97.40</t>
        </is>
      </c>
      <c r="P36" s="21" t="inlineStr">
        <is>
          <t>1.136</t>
        </is>
      </c>
      <c r="Q36" s="21" t="inlineStr">
        <is>
          <t>Yes</t>
        </is>
      </c>
    </row>
    <row r="37">
      <c r="B37" s="22" t="inlineStr">
        <is>
          <t>BMNR</t>
        </is>
      </c>
      <c r="C37" s="22" t="inlineStr">
        <is>
          <t>Bitmine Immersion Technologies, Inc.</t>
        </is>
      </c>
      <c r="D37" s="22" t="inlineStr">
        <is>
          <t>US</t>
        </is>
      </c>
      <c r="E37" s="22" t="inlineStr">
        <is>
          <t>Financial Services</t>
        </is>
      </c>
      <c r="F37" s="22" t="inlineStr">
        <is>
          <t>27.56</t>
        </is>
      </c>
      <c r="G37" s="22" t="inlineStr">
        <is>
          <t>16.6</t>
        </is>
      </c>
      <c r="H37" s="22" t="inlineStr">
        <is>
          <t>103.2%</t>
        </is>
      </c>
      <c r="I37" s="22" t="inlineStr">
        <is>
          <t>91.6%</t>
        </is>
      </c>
      <c r="J37" s="22" t="inlineStr">
        <is>
          <t>17.2</t>
        </is>
      </c>
      <c r="K37" s="22" t="inlineStr">
        <is>
          <t>25.4%</t>
        </is>
      </c>
      <c r="L37" s="22" t="n">
        <v>6</v>
      </c>
      <c r="M37" s="22" t="inlineStr">
        <is>
          <t>15.8%</t>
        </is>
      </c>
      <c r="N37" s="22" t="inlineStr">
        <is>
          <t>3.18</t>
        </is>
      </c>
      <c r="O37" s="22" t="inlineStr">
        <is>
          <t>21.20</t>
        </is>
      </c>
      <c r="P37" s="22" t="inlineStr">
        <is>
          <t>1.158</t>
        </is>
      </c>
      <c r="Q37" s="22" t="inlineStr">
        <is>
          <t>Yes</t>
        </is>
      </c>
    </row>
    <row r="38">
      <c r="B38" s="21" t="inlineStr">
        <is>
          <t>MTD</t>
        </is>
      </c>
      <c r="C38" s="21" t="inlineStr">
        <is>
          <t>Mettler-Toledo International Inc.</t>
        </is>
      </c>
      <c r="D38" s="21" t="inlineStr">
        <is>
          <t>US</t>
        </is>
      </c>
      <c r="E38" s="21" t="inlineStr">
        <is>
          <t>Healthcare</t>
        </is>
      </c>
      <c r="F38" s="21" t="inlineStr">
        <is>
          <t>1511.64</t>
        </is>
      </c>
      <c r="G38" s="21" t="inlineStr">
        <is>
          <t>30.3</t>
        </is>
      </c>
      <c r="H38" s="21" t="inlineStr">
        <is>
          <t>19.6%</t>
        </is>
      </c>
      <c r="I38" s="21" t="inlineStr">
        <is>
          <t>12.8%</t>
        </is>
      </c>
      <c r="J38" s="21" t="inlineStr">
        <is>
          <t>14.8</t>
        </is>
      </c>
      <c r="K38" s="21" t="inlineStr">
        <is>
          <t>14.1%</t>
        </is>
      </c>
      <c r="L38" s="21" t="n">
        <v>2</v>
      </c>
      <c r="M38" s="21" t="inlineStr">
        <is>
          <t>5.7%</t>
        </is>
      </c>
      <c r="N38" s="21" t="inlineStr">
        <is>
          <t>95.34</t>
        </is>
      </c>
      <c r="O38" s="21" t="inlineStr">
        <is>
          <t>1320.96</t>
        </is>
      </c>
      <c r="P38" s="21" t="inlineStr">
        <is>
          <t>-0.522</t>
        </is>
      </c>
      <c r="Q38" s="21" t="inlineStr">
        <is>
          <t>Yes</t>
        </is>
      </c>
    </row>
    <row r="39">
      <c r="B39" s="22" t="inlineStr">
        <is>
          <t>DDS</t>
        </is>
      </c>
      <c r="C39" s="22" t="inlineStr">
        <is>
          <t>Dillard's, Inc.</t>
        </is>
      </c>
      <c r="D39" s="22" t="inlineStr">
        <is>
          <t>US</t>
        </is>
      </c>
      <c r="E39" s="22" t="inlineStr">
        <is>
          <t>Consumer Cyclical</t>
        </is>
      </c>
      <c r="F39" s="22" t="inlineStr">
        <is>
          <t>664.07</t>
        </is>
      </c>
      <c r="G39" s="22" t="inlineStr">
        <is>
          <t>10.4</t>
        </is>
      </c>
      <c r="H39" s="22" t="inlineStr">
        <is>
          <t>15.0%</t>
        </is>
      </c>
      <c r="I39" s="22" t="inlineStr">
        <is>
          <t>8.4%</t>
        </is>
      </c>
      <c r="J39" s="22" t="inlineStr">
        <is>
          <t>13.1</t>
        </is>
      </c>
      <c r="K39" s="22" t="inlineStr">
        <is>
          <t>10.9%</t>
        </is>
      </c>
      <c r="L39" s="22" t="n">
        <v>6</v>
      </c>
      <c r="M39" s="22" t="inlineStr">
        <is>
          <t>6.8%</t>
        </is>
      </c>
      <c r="N39" s="22" t="inlineStr">
        <is>
          <t>48.42</t>
        </is>
      </c>
      <c r="O39" s="22" t="inlineStr">
        <is>
          <t>567.23</t>
        </is>
      </c>
      <c r="P39" s="22" t="inlineStr">
        <is>
          <t>-0.419</t>
        </is>
      </c>
      <c r="Q39" s="22" t="inlineStr">
        <is>
          <t>Yes</t>
        </is>
      </c>
    </row>
    <row r="40">
      <c r="B40" s="21" t="inlineStr">
        <is>
          <t>DIA.MI</t>
        </is>
      </c>
      <c r="C40" s="21" t="inlineStr">
        <is>
          <t>DiaSorin S.p.A.</t>
        </is>
      </c>
      <c r="D40" s="21" t="inlineStr">
        <is>
          <t>Europe</t>
        </is>
      </c>
      <c r="E40" s="21" t="inlineStr">
        <is>
          <t>Healthcare</t>
        </is>
      </c>
      <c r="F40" s="21" t="inlineStr">
        <is>
          <t>78.80</t>
        </is>
      </c>
      <c r="G40" s="21" t="inlineStr">
        <is>
          <t>3.9</t>
        </is>
      </c>
      <c r="H40" s="21" t="inlineStr">
        <is>
          <t>15.3%</t>
        </is>
      </c>
      <c r="I40" s="21" t="inlineStr">
        <is>
          <t>14.4%</t>
        </is>
      </c>
      <c r="J40" s="21" t="inlineStr">
        <is>
          <t>11.8</t>
        </is>
      </c>
      <c r="K40" s="21" t="inlineStr">
        <is>
          <t>10.8%</t>
        </is>
      </c>
      <c r="L40" s="21" t="n">
        <v>9</v>
      </c>
      <c r="M40" s="21" t="inlineStr">
        <is>
          <t>2.8%</t>
        </is>
      </c>
      <c r="N40" s="21" t="inlineStr">
        <is>
          <t>4.10</t>
        </is>
      </c>
      <c r="O40" s="21" t="inlineStr">
        <is>
          <t>70.61</t>
        </is>
      </c>
      <c r="P40" s="21" t="inlineStr">
        <is>
          <t>-0.544</t>
        </is>
      </c>
      <c r="Q40" s="21" t="inlineStr">
        <is>
          <t>Yes</t>
        </is>
      </c>
    </row>
  </sheetData>
  <mergeCells count="2">
    <mergeCell ref="B2:Q2"/>
    <mergeCell ref="B3:Q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B2:AB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s>
  <sheetData>
    <row r="2" ht="28" customHeight="1">
      <c r="B2" s="1" t="inlineStr">
        <is>
          <t>Fundamentals — Tier 1</t>
        </is>
      </c>
    </row>
    <row r="3" ht="18" customHeight="1">
      <c r="B3" s="2" t="inlineStr">
        <is>
          <t>Quality + Valuation + Growth · Composite z-score is technical only · Quality Score (0-100) is a separate read · Sector-relative valuation = stock value / sector median (1.0 = at sector median)</t>
        </is>
      </c>
    </row>
    <row r="5">
      <c r="B5" s="7" t="inlineStr">
        <is>
          <t>Rank</t>
        </is>
      </c>
      <c r="C5" s="7" t="inlineStr">
        <is>
          <t>Ticker</t>
        </is>
      </c>
      <c r="D5" s="7" t="inlineStr">
        <is>
          <t>Company</t>
        </is>
      </c>
      <c r="E5" s="7" t="inlineStr">
        <is>
          <t>Sector</t>
        </is>
      </c>
      <c r="F5" s="7" t="inlineStr">
        <is>
          <t>Quality</t>
        </is>
      </c>
      <c r="G5" s="7" t="inlineStr">
        <is>
          <t>Val %ile</t>
        </is>
      </c>
      <c r="H5" s="7" t="inlineStr">
        <is>
          <t>Op Margin</t>
        </is>
      </c>
      <c r="I5" s="7" t="inlineStr">
        <is>
          <t>Gross Margin</t>
        </is>
      </c>
      <c r="J5" s="7" t="inlineStr">
        <is>
          <t>FCF Margin</t>
        </is>
      </c>
      <c r="K5" s="7" t="inlineStr">
        <is>
          <t>ROE</t>
        </is>
      </c>
      <c r="L5" s="7" t="inlineStr">
        <is>
          <t>ROA</t>
        </is>
      </c>
      <c r="M5" s="7" t="inlineStr">
        <is>
          <t>Rev Growth</t>
        </is>
      </c>
      <c r="N5" s="7" t="inlineStr">
        <is>
          <t>EPS Growth</t>
        </is>
      </c>
      <c r="O5" s="7" t="inlineStr">
        <is>
          <t>Net Debt/EBITDA</t>
        </is>
      </c>
      <c r="P5" s="7" t="inlineStr">
        <is>
          <t>EV/EBITDA</t>
        </is>
      </c>
      <c r="Q5" s="7" t="inlineStr">
        <is>
          <t>P/Sales</t>
        </is>
      </c>
      <c r="R5" s="7" t="inlineStr">
        <is>
          <t>P/Book</t>
        </is>
      </c>
      <c r="S5" s="7" t="inlineStr">
        <is>
          <t>Fwd PE</t>
        </is>
      </c>
      <c r="T5" s="7" t="inlineStr">
        <is>
          <t>EV/EBITDA vs Sec</t>
        </is>
      </c>
      <c r="U5" s="7" t="inlineStr">
        <is>
          <t>P/S vs Sec</t>
        </is>
      </c>
      <c r="V5" s="7" t="inlineStr">
        <is>
          <t>P/B vs Sec</t>
        </is>
      </c>
      <c r="W5" s="7" t="inlineStr">
        <is>
          <t>% Insiders</t>
        </is>
      </c>
      <c r="X5" s="7" t="inlineStr">
        <is>
          <t>% Inst</t>
        </is>
      </c>
      <c r="Y5" s="7" t="inlineStr">
        <is>
          <t># Analysts</t>
        </is>
      </c>
      <c r="Z5" s="7" t="inlineStr">
        <is>
          <t>Analyst Target</t>
        </is>
      </c>
      <c r="AA5" s="7" t="inlineStr">
        <is>
          <t>Upside</t>
        </is>
      </c>
      <c r="AB5" s="7" t="inlineStr">
        <is>
          <t>52W vs SPY</t>
        </is>
      </c>
    </row>
    <row r="6">
      <c r="B6" s="10" t="n">
        <v>1</v>
      </c>
      <c r="C6" s="10" t="inlineStr">
        <is>
          <t>MRNA</t>
        </is>
      </c>
      <c r="D6" s="10" t="inlineStr">
        <is>
          <t>Moderna, Inc.</t>
        </is>
      </c>
      <c r="E6" s="10" t="inlineStr">
        <is>
          <t>Healthcare</t>
        </is>
      </c>
      <c r="F6" s="10" t="inlineStr">
        <is>
          <t>0.0</t>
        </is>
      </c>
      <c r="G6" s="10" t="inlineStr">
        <is>
          <t>36.0</t>
        </is>
      </c>
      <c r="H6" s="10" t="inlineStr">
        <is>
          <t>-557.9%</t>
        </is>
      </c>
      <c r="I6" s="10" t="inlineStr">
        <is>
          <t>-66.0%</t>
        </is>
      </c>
      <c r="J6" s="10" t="inlineStr">
        <is>
          <t>13.4%</t>
        </is>
      </c>
      <c r="K6" s="10" t="inlineStr">
        <is>
          <t>-39.0%</t>
        </is>
      </c>
      <c r="L6" s="10" t="inlineStr">
        <is>
          <t>-13.3%</t>
        </is>
      </c>
      <c r="M6" s="10" t="inlineStr">
        <is>
          <t>2.1%</t>
        </is>
      </c>
      <c r="N6" s="10" t="inlineStr"/>
      <c r="O6" s="10" t="inlineStr"/>
      <c r="P6" s="10" t="inlineStr">
        <is>
          <t>-34.4</t>
        </is>
      </c>
      <c r="Q6" s="10" t="inlineStr">
        <is>
          <t>35.6</t>
        </is>
      </c>
      <c r="R6" s="10" t="inlineStr">
        <is>
          <t>11.7</t>
        </is>
      </c>
      <c r="S6" s="10" t="inlineStr">
        <is>
          <t>-44.5</t>
        </is>
      </c>
      <c r="T6" s="10" t="inlineStr">
        <is>
          <t>-2.37</t>
        </is>
      </c>
      <c r="U6" s="10" t="inlineStr">
        <is>
          <t>3.90</t>
        </is>
      </c>
      <c r="V6" s="10" t="inlineStr">
        <is>
          <t>0.82</t>
        </is>
      </c>
      <c r="W6" s="10" t="inlineStr">
        <is>
          <t>7.3%</t>
        </is>
      </c>
      <c r="X6" s="10" t="inlineStr">
        <is>
          <t>80.5%</t>
        </is>
      </c>
      <c r="Y6" s="10" t="n">
        <v>18</v>
      </c>
      <c r="Z6" s="10" t="inlineStr">
        <is>
          <t>119.56</t>
        </is>
      </c>
      <c r="AA6" s="10" t="inlineStr">
        <is>
          <t>-39.9%</t>
        </is>
      </c>
      <c r="AB6" s="10" t="inlineStr">
        <is>
          <t>679.5%</t>
        </is>
      </c>
    </row>
    <row r="7">
      <c r="B7" s="11" t="n">
        <v>2</v>
      </c>
      <c r="C7" s="11" t="inlineStr">
        <is>
          <t>TEAM</t>
        </is>
      </c>
      <c r="D7" s="11" t="inlineStr">
        <is>
          <t>Atlassian Corporation</t>
        </is>
      </c>
      <c r="E7" s="11" t="inlineStr">
        <is>
          <t>Technology</t>
        </is>
      </c>
      <c r="F7" s="11" t="inlineStr">
        <is>
          <t>44.9</t>
        </is>
      </c>
      <c r="G7" s="11" t="inlineStr">
        <is>
          <t>92.0</t>
        </is>
      </c>
      <c r="H7" s="11" t="inlineStr">
        <is>
          <t>12.3%</t>
        </is>
      </c>
      <c r="I7" s="11" t="inlineStr">
        <is>
          <t>85.6%</t>
        </is>
      </c>
      <c r="J7" s="11" t="inlineStr">
        <is>
          <t>25.2%</t>
        </is>
      </c>
      <c r="K7" s="11" t="inlineStr">
        <is>
          <t>-4.5%</t>
        </is>
      </c>
      <c r="L7" s="11" t="inlineStr">
        <is>
          <t>3.0%</t>
        </is>
      </c>
      <c r="M7" s="11" t="inlineStr">
        <is>
          <t>27.6%</t>
        </is>
      </c>
      <c r="N7" s="11" t="inlineStr"/>
      <c r="O7" s="11" t="inlineStr">
        <is>
          <t>-0.02</t>
        </is>
      </c>
      <c r="P7" s="11" t="inlineStr">
        <is>
          <t>108.9</t>
        </is>
      </c>
      <c r="Q7" s="11" t="inlineStr">
        <is>
          <t>7.2</t>
        </is>
      </c>
      <c r="R7" s="11" t="inlineStr">
        <is>
          <t>44.9</t>
        </is>
      </c>
      <c r="S7" s="11" t="inlineStr">
        <is>
          <t>27.9</t>
        </is>
      </c>
      <c r="T7" s="11" t="inlineStr">
        <is>
          <t>5.93</t>
        </is>
      </c>
      <c r="U7" s="11" t="inlineStr">
        <is>
          <t>1.12</t>
        </is>
      </c>
      <c r="V7" s="11" t="inlineStr">
        <is>
          <t>7.79</t>
        </is>
      </c>
      <c r="W7" s="11" t="inlineStr">
        <is>
          <t>0.9%</t>
        </is>
      </c>
      <c r="X7" s="11" t="inlineStr">
        <is>
          <t>104.8%</t>
        </is>
      </c>
      <c r="Y7" s="11" t="n">
        <v>31</v>
      </c>
      <c r="Z7" s="11" t="inlineStr">
        <is>
          <t>203.94</t>
        </is>
      </c>
      <c r="AA7" s="11" t="inlineStr">
        <is>
          <t>8.6%</t>
        </is>
      </c>
      <c r="AB7" s="11" t="inlineStr">
        <is>
          <t>0.6%</t>
        </is>
      </c>
    </row>
    <row r="8">
      <c r="B8" s="10" t="n">
        <v>3</v>
      </c>
      <c r="C8" s="10" t="inlineStr">
        <is>
          <t>ROR.L</t>
        </is>
      </c>
      <c r="D8" s="10" t="inlineStr">
        <is>
          <t>Rotork plc</t>
        </is>
      </c>
      <c r="E8" s="10" t="inlineStr">
        <is>
          <t>Industrials</t>
        </is>
      </c>
      <c r="F8" s="10" t="inlineStr">
        <is>
          <t>43.1</t>
        </is>
      </c>
      <c r="G8" s="10" t="inlineStr">
        <is>
          <t>74.0</t>
        </is>
      </c>
      <c r="H8" s="10" t="inlineStr">
        <is>
          <t>21.9%</t>
        </is>
      </c>
      <c r="I8" s="10" t="inlineStr">
        <is>
          <t>50.5%</t>
        </is>
      </c>
      <c r="J8" s="10" t="inlineStr">
        <is>
          <t>13.7%</t>
        </is>
      </c>
      <c r="K8" s="10" t="inlineStr">
        <is>
          <t>21.8%</t>
        </is>
      </c>
      <c r="L8" s="10" t="inlineStr">
        <is>
          <t>15.5%</t>
        </is>
      </c>
      <c r="M8" s="10" t="inlineStr">
        <is>
          <t>-0.0%</t>
        </is>
      </c>
      <c r="N8" s="10" t="inlineStr">
        <is>
          <t>19.5%</t>
        </is>
      </c>
      <c r="O8" s="10" t="inlineStr">
        <is>
          <t>-0.13</t>
        </is>
      </c>
      <c r="P8" s="10" t="inlineStr">
        <is>
          <t>19.6</t>
        </is>
      </c>
      <c r="Q8" s="10" t="inlineStr">
        <is>
          <t>5.1</t>
        </is>
      </c>
      <c r="R8" s="10" t="inlineStr">
        <is>
          <t>7.1</t>
        </is>
      </c>
      <c r="S8" s="10" t="inlineStr">
        <is>
          <t>25.8</t>
        </is>
      </c>
      <c r="T8" s="10" t="inlineStr">
        <is>
          <t>1.21</t>
        </is>
      </c>
      <c r="U8" s="10" t="inlineStr">
        <is>
          <t>1.83</t>
        </is>
      </c>
      <c r="V8" s="10" t="inlineStr">
        <is>
          <t>3.61</t>
        </is>
      </c>
      <c r="W8" s="10" t="inlineStr">
        <is>
          <t>2.8%</t>
        </is>
      </c>
      <c r="X8" s="10" t="inlineStr">
        <is>
          <t>98.5%</t>
        </is>
      </c>
      <c r="Y8" s="10" t="n">
        <v>9</v>
      </c>
      <c r="Z8" s="10" t="inlineStr">
        <is>
          <t>482.67</t>
        </is>
      </c>
      <c r="AA8" s="10" t="inlineStr">
        <is>
          <t>-0.6%</t>
        </is>
      </c>
      <c r="AB8" s="10" t="inlineStr">
        <is>
          <t>27.3%</t>
        </is>
      </c>
    </row>
    <row r="9">
      <c r="B9" s="11" t="n">
        <v>4</v>
      </c>
      <c r="C9" s="11" t="inlineStr">
        <is>
          <t>REP.MC</t>
        </is>
      </c>
      <c r="D9" s="11" t="inlineStr">
        <is>
          <t>Repsol, S.A.</t>
        </is>
      </c>
      <c r="E9" s="11" t="inlineStr">
        <is>
          <t>Energy</t>
        </is>
      </c>
      <c r="F9" s="11" t="inlineStr">
        <is>
          <t>41.9</t>
        </is>
      </c>
      <c r="G9" s="11" t="inlineStr">
        <is>
          <t>26.0</t>
        </is>
      </c>
      <c r="H9" s="11" t="inlineStr">
        <is>
          <t>15.3%</t>
        </is>
      </c>
      <c r="I9" s="11" t="inlineStr">
        <is>
          <t>31.6%</t>
        </is>
      </c>
      <c r="J9" s="11" t="inlineStr">
        <is>
          <t>0.6%</t>
        </is>
      </c>
      <c r="K9" s="11" t="inlineStr">
        <is>
          <t>13.3%</t>
        </is>
      </c>
      <c r="L9" s="11" t="inlineStr">
        <is>
          <t>6.3%</t>
        </is>
      </c>
      <c r="M9" s="11" t="inlineStr">
        <is>
          <t>35.5%</t>
        </is>
      </c>
      <c r="N9" s="11" t="inlineStr">
        <is>
          <t>494.5%</t>
        </is>
      </c>
      <c r="O9" s="11" t="inlineStr">
        <is>
          <t>0.60</t>
        </is>
      </c>
      <c r="P9" s="11" t="inlineStr">
        <is>
          <t>5.4</t>
        </is>
      </c>
      <c r="Q9" s="11" t="inlineStr">
        <is>
          <t>0.6</t>
        </is>
      </c>
      <c r="R9" s="11" t="inlineStr">
        <is>
          <t>1.4</t>
        </is>
      </c>
      <c r="S9" s="11" t="inlineStr">
        <is>
          <t>8.2</t>
        </is>
      </c>
      <c r="T9" s="11" t="inlineStr">
        <is>
          <t>0.49</t>
        </is>
      </c>
      <c r="U9" s="11" t="inlineStr">
        <is>
          <t>0.72</t>
        </is>
      </c>
      <c r="V9" s="11" t="inlineStr">
        <is>
          <t>0.55</t>
        </is>
      </c>
      <c r="W9" s="11" t="inlineStr">
        <is>
          <t>1.9%</t>
        </is>
      </c>
      <c r="X9" s="11" t="inlineStr">
        <is>
          <t>30.3%</t>
        </is>
      </c>
      <c r="Y9" s="11" t="n">
        <v>22</v>
      </c>
      <c r="Z9" s="11" t="inlineStr">
        <is>
          <t>28.51</t>
        </is>
      </c>
      <c r="AA9" s="11" t="inlineStr">
        <is>
          <t>-7.3%</t>
        </is>
      </c>
      <c r="AB9" s="11" t="inlineStr">
        <is>
          <t>88.6%</t>
        </is>
      </c>
    </row>
    <row r="10">
      <c r="B10" s="10" t="n">
        <v>5</v>
      </c>
      <c r="C10" s="10" t="inlineStr">
        <is>
          <t>RNG</t>
        </is>
      </c>
      <c r="D10" s="10" t="inlineStr">
        <is>
          <t>RingCentral, Inc.</t>
        </is>
      </c>
      <c r="E10" s="10" t="inlineStr">
        <is>
          <t>Technology</t>
        </is>
      </c>
      <c r="F10" s="10" t="inlineStr">
        <is>
          <t>32.3</t>
        </is>
      </c>
      <c r="G10" s="10" t="inlineStr">
        <is>
          <t>14.0</t>
        </is>
      </c>
      <c r="H10" s="10" t="inlineStr">
        <is>
          <t>8.8%</t>
        </is>
      </c>
      <c r="I10" s="10" t="inlineStr">
        <is>
          <t>71.9%</t>
        </is>
      </c>
      <c r="J10" s="10" t="inlineStr">
        <is>
          <t>24.7%</t>
        </is>
      </c>
      <c r="K10" s="10" t="inlineStr"/>
      <c r="L10" s="10" t="inlineStr">
        <is>
          <t>7.9%</t>
        </is>
      </c>
      <c r="M10" s="10" t="inlineStr">
        <is>
          <t>5.9%</t>
        </is>
      </c>
      <c r="N10" s="10" t="inlineStr">
        <is>
          <t>221.4%</t>
        </is>
      </c>
      <c r="O10" s="10" t="inlineStr">
        <is>
          <t>2.54</t>
        </is>
      </c>
      <c r="P10" s="10" t="inlineStr">
        <is>
          <t>18.4</t>
        </is>
      </c>
      <c r="Q10" s="10" t="inlineStr">
        <is>
          <t>2.5</t>
        </is>
      </c>
      <c r="R10" s="10" t="inlineStr">
        <is>
          <t>-10.5</t>
        </is>
      </c>
      <c r="S10" s="10" t="inlineStr">
        <is>
          <t>13.7</t>
        </is>
      </c>
      <c r="T10" s="10" t="inlineStr">
        <is>
          <t>1.00</t>
        </is>
      </c>
      <c r="U10" s="10" t="inlineStr">
        <is>
          <t>0.38</t>
        </is>
      </c>
      <c r="V10" s="10" t="inlineStr">
        <is>
          <t>-1.81</t>
        </is>
      </c>
      <c r="W10" s="10" t="inlineStr">
        <is>
          <t>1.1%</t>
        </is>
      </c>
      <c r="X10" s="10" t="inlineStr">
        <is>
          <t>119.0%</t>
        </is>
      </c>
      <c r="Y10" s="10" t="n">
        <v>14</v>
      </c>
      <c r="Z10" s="10" t="inlineStr">
        <is>
          <t>57.64</t>
        </is>
      </c>
      <c r="AA10" s="10" t="inlineStr">
        <is>
          <t>-24.3%</t>
        </is>
      </c>
      <c r="AB10" s="10" t="inlineStr">
        <is>
          <t>143.6%</t>
        </is>
      </c>
    </row>
    <row r="11">
      <c r="B11" s="11" t="n">
        <v>6</v>
      </c>
      <c r="C11" s="11" t="inlineStr">
        <is>
          <t>TWLO</t>
        </is>
      </c>
      <c r="D11" s="11" t="inlineStr">
        <is>
          <t>Twilio Inc.</t>
        </is>
      </c>
      <c r="E11" s="11" t="inlineStr">
        <is>
          <t>Technology</t>
        </is>
      </c>
      <c r="F11" s="11" t="inlineStr">
        <is>
          <t>79.4</t>
        </is>
      </c>
      <c r="G11" s="11" t="inlineStr">
        <is>
          <t>72.0</t>
        </is>
      </c>
      <c r="H11" s="11" t="inlineStr">
        <is>
          <t>7.8%</t>
        </is>
      </c>
      <c r="I11" s="11" t="inlineStr">
        <is>
          <t>48.6%</t>
        </is>
      </c>
      <c r="J11" s="11" t="inlineStr">
        <is>
          <t>17.1%</t>
        </is>
      </c>
      <c r="K11" s="11" t="inlineStr">
        <is>
          <t>13.5%</t>
        </is>
      </c>
      <c r="L11" s="11" t="inlineStr">
        <is>
          <t>2.1%</t>
        </is>
      </c>
      <c r="M11" s="11" t="inlineStr">
        <is>
          <t>22.0%</t>
        </is>
      </c>
      <c r="N11" s="11" t="inlineStr">
        <is>
          <t>4671.5%</t>
        </is>
      </c>
      <c r="O11" s="11" t="inlineStr">
        <is>
          <t>-3.18</t>
        </is>
      </c>
      <c r="P11" s="11" t="inlineStr">
        <is>
          <t>81.6</t>
        </is>
      </c>
      <c r="Q11" s="11" t="inlineStr">
        <is>
          <t>7.6</t>
        </is>
      </c>
      <c r="R11" s="11" t="inlineStr">
        <is>
          <t>4.7</t>
        </is>
      </c>
      <c r="S11" s="11" t="inlineStr">
        <is>
          <t>40.6</t>
        </is>
      </c>
      <c r="T11" s="11" t="inlineStr">
        <is>
          <t>4.44</t>
        </is>
      </c>
      <c r="U11" s="11" t="inlineStr">
        <is>
          <t>1.18</t>
        </is>
      </c>
      <c r="V11" s="11" t="inlineStr">
        <is>
          <t>0.82</t>
        </is>
      </c>
      <c r="W11" s="11" t="inlineStr">
        <is>
          <t>0.1%</t>
        </is>
      </c>
      <c r="X11" s="11" t="inlineStr">
        <is>
          <t>93.2%</t>
        </is>
      </c>
      <c r="Y11" s="11" t="n">
        <v>28</v>
      </c>
      <c r="Z11" s="11" t="inlineStr">
        <is>
          <t>263.04</t>
        </is>
      </c>
      <c r="AA11" s="11" t="inlineStr">
        <is>
          <t>-4.6%</t>
        </is>
      </c>
      <c r="AB11" s="11" t="inlineStr">
        <is>
          <t>171.4%</t>
        </is>
      </c>
    </row>
    <row r="12">
      <c r="B12" s="10" t="n">
        <v>7</v>
      </c>
      <c r="C12" s="10" t="inlineStr">
        <is>
          <t>WPP.L</t>
        </is>
      </c>
      <c r="D12" s="10" t="inlineStr">
        <is>
          <t>WPP plc</t>
        </is>
      </c>
      <c r="E12" s="10" t="inlineStr">
        <is>
          <t>Communication Services</t>
        </is>
      </c>
      <c r="F12" s="10" t="inlineStr">
        <is>
          <t>3.0</t>
        </is>
      </c>
      <c r="G12" s="10" t="inlineStr">
        <is>
          <t>38.0</t>
        </is>
      </c>
      <c r="H12" s="10" t="inlineStr">
        <is>
          <t>4.1%</t>
        </is>
      </c>
      <c r="I12" s="10" t="inlineStr">
        <is>
          <t>15.9%</t>
        </is>
      </c>
      <c r="J12" s="10" t="inlineStr">
        <is>
          <t>5.6%</t>
        </is>
      </c>
      <c r="K12" s="10" t="inlineStr">
        <is>
          <t>-6.6%</t>
        </is>
      </c>
      <c r="L12" s="10" t="inlineStr">
        <is>
          <t>1.1%</t>
        </is>
      </c>
      <c r="M12" s="10" t="inlineStr">
        <is>
          <t>-4.4%</t>
        </is>
      </c>
      <c r="N12" s="10" t="inlineStr">
        <is>
          <t>-57.5%</t>
        </is>
      </c>
      <c r="O12" s="10" t="inlineStr">
        <is>
          <t>8.31</t>
        </is>
      </c>
      <c r="P12" s="10" t="inlineStr">
        <is>
          <t>15.9</t>
        </is>
      </c>
      <c r="Q12" s="10" t="inlineStr">
        <is>
          <t>0.3</t>
        </is>
      </c>
      <c r="R12" s="10" t="inlineStr">
        <is>
          <t>1.6</t>
        </is>
      </c>
      <c r="S12" s="10" t="inlineStr">
        <is>
          <t>7.1</t>
        </is>
      </c>
      <c r="T12" s="10" t="inlineStr">
        <is>
          <t>1.00</t>
        </is>
      </c>
      <c r="U12" s="10" t="inlineStr">
        <is>
          <t>1.00</t>
        </is>
      </c>
      <c r="V12" s="10" t="inlineStr">
        <is>
          <t>0.44</t>
        </is>
      </c>
      <c r="W12" s="10" t="inlineStr">
        <is>
          <t>0.3%</t>
        </is>
      </c>
      <c r="X12" s="10" t="inlineStr">
        <is>
          <t>65.3%</t>
        </is>
      </c>
      <c r="Y12" s="10" t="n">
        <v>15</v>
      </c>
      <c r="Z12" s="10" t="inlineStr">
        <is>
          <t>386.67</t>
        </is>
      </c>
      <c r="AA12" s="10" t="inlineStr">
        <is>
          <t>-1.7%</t>
        </is>
      </c>
      <c r="AB12" s="10" t="inlineStr">
        <is>
          <t>-11.0%</t>
        </is>
      </c>
    </row>
    <row r="13">
      <c r="B13" s="11" t="n">
        <v>8</v>
      </c>
      <c r="C13" s="11" t="inlineStr">
        <is>
          <t>NIQ</t>
        </is>
      </c>
      <c r="D13" s="11" t="inlineStr">
        <is>
          <t>NIQ Global Intelligence plc</t>
        </is>
      </c>
      <c r="E13" s="11" t="inlineStr">
        <is>
          <t>Communication Services</t>
        </is>
      </c>
      <c r="F13" s="11" t="inlineStr">
        <is>
          <t>43.5</t>
        </is>
      </c>
      <c r="G13" s="11" t="inlineStr">
        <is>
          <t>66.0</t>
        </is>
      </c>
      <c r="H13" s="11" t="inlineStr"/>
      <c r="I13" s="11" t="inlineStr"/>
      <c r="J13" s="11" t="inlineStr"/>
      <c r="K13" s="11" t="inlineStr"/>
      <c r="L13" s="11" t="inlineStr"/>
      <c r="M13" s="11" t="inlineStr"/>
      <c r="N13" s="11" t="inlineStr"/>
      <c r="O13" s="11" t="inlineStr"/>
      <c r="P13" s="11" t="inlineStr"/>
      <c r="Q13" s="11" t="inlineStr"/>
      <c r="R13" s="11" t="inlineStr">
        <is>
          <t>5.8</t>
        </is>
      </c>
      <c r="S13" s="11" t="inlineStr">
        <is>
          <t>13.8</t>
        </is>
      </c>
      <c r="T13" s="11" t="inlineStr"/>
      <c r="U13" s="11" t="inlineStr"/>
      <c r="V13" s="11" t="inlineStr">
        <is>
          <t>1.56</t>
        </is>
      </c>
      <c r="W13" s="11" t="inlineStr"/>
      <c r="X13" s="11" t="inlineStr"/>
      <c r="Y13" s="11" t="n">
        <v>13</v>
      </c>
      <c r="Z13" s="11" t="inlineStr">
        <is>
          <t>19.69</t>
        </is>
      </c>
      <c r="AA13" s="11" t="inlineStr">
        <is>
          <t>10.4%</t>
        </is>
      </c>
      <c r="AB13" s="11" t="inlineStr"/>
    </row>
    <row r="14">
      <c r="B14" s="10" t="n">
        <v>9</v>
      </c>
      <c r="C14" s="10" t="inlineStr">
        <is>
          <t>FRO.OL</t>
        </is>
      </c>
      <c r="D14" s="10" t="inlineStr">
        <is>
          <t>Frontline plc</t>
        </is>
      </c>
      <c r="E14" s="10" t="inlineStr">
        <is>
          <t>Energy</t>
        </is>
      </c>
      <c r="F14" s="10" t="inlineStr">
        <is>
          <t>45.7</t>
        </is>
      </c>
      <c r="G14" s="10" t="inlineStr">
        <is>
          <t>100.0</t>
        </is>
      </c>
      <c r="H14" s="10" t="inlineStr">
        <is>
          <t>65.8%</t>
        </is>
      </c>
      <c r="I14" s="10" t="inlineStr">
        <is>
          <t>63.0%</t>
        </is>
      </c>
      <c r="J14" s="10" t="inlineStr">
        <is>
          <t>10.5%</t>
        </is>
      </c>
      <c r="K14" s="10" t="inlineStr">
        <is>
          <t>53.9%</t>
        </is>
      </c>
      <c r="L14" s="10" t="inlineStr">
        <is>
          <t>14.2%</t>
        </is>
      </c>
      <c r="M14" s="10" t="inlineStr">
        <is>
          <t>96.5%</t>
        </is>
      </c>
      <c r="N14" s="10" t="inlineStr">
        <is>
          <t>750.1%</t>
        </is>
      </c>
      <c r="O14" s="10" t="inlineStr">
        <is>
          <t>1.28</t>
        </is>
      </c>
      <c r="P14" s="10" t="inlineStr">
        <is>
          <t>62.9</t>
        </is>
      </c>
      <c r="Q14" s="10" t="inlineStr">
        <is>
          <t>37.4</t>
        </is>
      </c>
      <c r="R14" s="10" t="inlineStr">
        <is>
          <t>3.4</t>
        </is>
      </c>
      <c r="S14" s="10" t="inlineStr">
        <is>
          <t>9.3</t>
        </is>
      </c>
      <c r="T14" s="10" t="inlineStr">
        <is>
          <t>5.81</t>
        </is>
      </c>
      <c r="U14" s="10" t="inlineStr">
        <is>
          <t>44.44</t>
        </is>
      </c>
      <c r="V14" s="10" t="inlineStr">
        <is>
          <t>1.28</t>
        </is>
      </c>
      <c r="W14" s="10" t="inlineStr">
        <is>
          <t>35.8%</t>
        </is>
      </c>
      <c r="X14" s="10" t="inlineStr">
        <is>
          <t>39.4%</t>
        </is>
      </c>
      <c r="Y14" s="10" t="n">
        <v>5</v>
      </c>
      <c r="Z14" s="10" t="inlineStr">
        <is>
          <t>431.66</t>
        </is>
      </c>
      <c r="AA14" s="10" t="inlineStr">
        <is>
          <t>-5.4%</t>
        </is>
      </c>
      <c r="AB14" s="10" t="inlineStr">
        <is>
          <t>85.7%</t>
        </is>
      </c>
    </row>
    <row r="15">
      <c r="B15" s="11" t="n">
        <v>10</v>
      </c>
      <c r="C15" s="11" t="inlineStr">
        <is>
          <t>CAI</t>
        </is>
      </c>
      <c r="D15" s="11" t="inlineStr">
        <is>
          <t>Caris Life Sciences, Inc.</t>
        </is>
      </c>
      <c r="E15" s="11" t="inlineStr">
        <is>
          <t>Healthcare</t>
        </is>
      </c>
      <c r="F15" s="11" t="inlineStr">
        <is>
          <t>53.2</t>
        </is>
      </c>
      <c r="G15" s="11" t="inlineStr">
        <is>
          <t>68.0</t>
        </is>
      </c>
      <c r="H15" s="11" t="inlineStr">
        <is>
          <t>10.2%</t>
        </is>
      </c>
      <c r="I15" s="11" t="inlineStr">
        <is>
          <t>69.8%</t>
        </is>
      </c>
      <c r="J15" s="11" t="inlineStr">
        <is>
          <t>6.4%</t>
        </is>
      </c>
      <c r="K15" s="11" t="inlineStr">
        <is>
          <t>20.1%</t>
        </is>
      </c>
      <c r="L15" s="11" t="inlineStr">
        <is>
          <t>8.8%</t>
        </is>
      </c>
      <c r="M15" s="11" t="inlineStr">
        <is>
          <t>45.4%</t>
        </is>
      </c>
      <c r="N15" s="11" t="inlineStr"/>
      <c r="O15" s="11" t="inlineStr">
        <is>
          <t>-1.96</t>
        </is>
      </c>
      <c r="P15" s="11" t="inlineStr">
        <is>
          <t>50.0</t>
        </is>
      </c>
      <c r="Q15" s="11" t="inlineStr">
        <is>
          <t>9.1</t>
        </is>
      </c>
      <c r="R15" s="11" t="inlineStr">
        <is>
          <t>15.3</t>
        </is>
      </c>
      <c r="S15" s="11" t="inlineStr">
        <is>
          <t>85.1</t>
        </is>
      </c>
      <c r="T15" s="11" t="inlineStr">
        <is>
          <t>3.44</t>
        </is>
      </c>
      <c r="U15" s="11" t="inlineStr">
        <is>
          <t>1.00</t>
        </is>
      </c>
      <c r="V15" s="11" t="inlineStr">
        <is>
          <t>1.06</t>
        </is>
      </c>
      <c r="W15" s="11" t="inlineStr">
        <is>
          <t>48.8%</t>
        </is>
      </c>
      <c r="X15" s="11" t="inlineStr">
        <is>
          <t>56.3%</t>
        </is>
      </c>
      <c r="Y15" s="11" t="n">
        <v>13</v>
      </c>
      <c r="Z15" s="11" t="inlineStr">
        <is>
          <t>28.15</t>
        </is>
      </c>
      <c r="AA15" s="11" t="inlineStr">
        <is>
          <t>-12.0%</t>
        </is>
      </c>
      <c r="AB15" s="11" t="inlineStr">
        <is>
          <t>-5.4%</t>
        </is>
      </c>
    </row>
    <row r="16">
      <c r="B16" s="10" t="n">
        <v>11</v>
      </c>
      <c r="C16" s="10" t="inlineStr">
        <is>
          <t>BMNR</t>
        </is>
      </c>
      <c r="D16" s="10" t="inlineStr">
        <is>
          <t>Bitmine Immersion Technologies</t>
        </is>
      </c>
      <c r="E16" s="10" t="inlineStr">
        <is>
          <t>Financial Services</t>
        </is>
      </c>
      <c r="F16" s="10" t="inlineStr">
        <is>
          <t>59.3</t>
        </is>
      </c>
      <c r="G16" s="10" t="inlineStr">
        <is>
          <t>52.0</t>
        </is>
      </c>
      <c r="H16" s="10" t="inlineStr">
        <is>
          <t>8.4%</t>
        </is>
      </c>
      <c r="I16" s="10" t="inlineStr">
        <is>
          <t>84.4%</t>
        </is>
      </c>
      <c r="J16" s="10" t="inlineStr">
        <is>
          <t>-846.6%</t>
        </is>
      </c>
      <c r="K16" s="10" t="inlineStr">
        <is>
          <t>-150.9%</t>
        </is>
      </c>
      <c r="L16" s="10" t="inlineStr">
        <is>
          <t>-3.2%</t>
        </is>
      </c>
      <c r="M16" s="10" t="inlineStr">
        <is>
          <t>2167.8%</t>
        </is>
      </c>
      <c r="N16" s="10" t="inlineStr"/>
      <c r="O16" s="10" t="inlineStr"/>
      <c r="P16" s="10" t="inlineStr">
        <is>
          <t>-55.4</t>
        </is>
      </c>
      <c r="Q16" s="10" t="inlineStr">
        <is>
          <t>271.7</t>
        </is>
      </c>
      <c r="R16" s="10" t="inlineStr">
        <is>
          <t>1.4</t>
        </is>
      </c>
      <c r="S16" s="10" t="inlineStr">
        <is>
          <t>29.3</t>
        </is>
      </c>
      <c r="T16" s="10" t="inlineStr"/>
      <c r="U16" s="10" t="inlineStr">
        <is>
          <t>1.00</t>
        </is>
      </c>
      <c r="V16" s="10" t="inlineStr">
        <is>
          <t>1.27</t>
        </is>
      </c>
      <c r="W16" s="10" t="inlineStr">
        <is>
          <t>0.7%</t>
        </is>
      </c>
      <c r="X16" s="10" t="inlineStr">
        <is>
          <t>41.4%</t>
        </is>
      </c>
      <c r="Y16" s="10" t="n">
        <v>3</v>
      </c>
      <c r="Z16" s="10" t="inlineStr">
        <is>
          <t>45.87</t>
        </is>
      </c>
      <c r="AA16" s="10" t="inlineStr">
        <is>
          <t>66.4%</t>
        </is>
      </c>
      <c r="AB16" s="10" t="inlineStr">
        <is>
          <t>-63.3%</t>
        </is>
      </c>
    </row>
    <row r="17">
      <c r="B17" s="11" t="n">
        <v>12</v>
      </c>
      <c r="C17" s="11" t="inlineStr">
        <is>
          <t>P</t>
        </is>
      </c>
      <c r="D17" s="11" t="inlineStr">
        <is>
          <t>Everpure, Inc.</t>
        </is>
      </c>
      <c r="E17" s="11" t="inlineStr">
        <is>
          <t>Technology</t>
        </is>
      </c>
      <c r="F17" s="11" t="inlineStr">
        <is>
          <t>50.8</t>
        </is>
      </c>
      <c r="G17" s="11" t="inlineStr">
        <is>
          <t>88.0</t>
        </is>
      </c>
      <c r="H17" s="11" t="inlineStr">
        <is>
          <t>5.3%</t>
        </is>
      </c>
      <c r="I17" s="11" t="inlineStr">
        <is>
          <t>69.7%</t>
        </is>
      </c>
      <c r="J17" s="11" t="inlineStr">
        <is>
          <t>-2.7%</t>
        </is>
      </c>
      <c r="K17" s="11" t="inlineStr">
        <is>
          <t>17.7%</t>
        </is>
      </c>
      <c r="L17" s="11" t="inlineStr">
        <is>
          <t>3.0%</t>
        </is>
      </c>
      <c r="M17" s="11" t="inlineStr">
        <is>
          <t>37.7%</t>
        </is>
      </c>
      <c r="N17" s="11" t="inlineStr">
        <is>
          <t>50.0%</t>
        </is>
      </c>
      <c r="O17" s="11" t="inlineStr">
        <is>
          <t>-2.04</t>
        </is>
      </c>
      <c r="P17" s="11" t="inlineStr">
        <is>
          <t>107.3</t>
        </is>
      </c>
      <c r="Q17" s="11" t="inlineStr">
        <is>
          <t>9.9</t>
        </is>
      </c>
      <c r="R17" s="11" t="inlineStr">
        <is>
          <t>27.3</t>
        </is>
      </c>
      <c r="S17" s="11" t="inlineStr">
        <is>
          <t>35.5</t>
        </is>
      </c>
      <c r="T17" s="11" t="inlineStr">
        <is>
          <t>5.84</t>
        </is>
      </c>
      <c r="U17" s="11" t="inlineStr">
        <is>
          <t>1.53</t>
        </is>
      </c>
      <c r="V17" s="11" t="inlineStr">
        <is>
          <t>4.72</t>
        </is>
      </c>
      <c r="W17" s="11" t="inlineStr">
        <is>
          <t>4.7%</t>
        </is>
      </c>
      <c r="X17" s="11" t="inlineStr">
        <is>
          <t>85.3%</t>
        </is>
      </c>
      <c r="Y17" s="11" t="n">
        <v>19</v>
      </c>
      <c r="Z17" s="11" t="inlineStr">
        <is>
          <t>145.32</t>
        </is>
      </c>
      <c r="AA17" s="11" t="inlineStr">
        <is>
          <t>15.3%</t>
        </is>
      </c>
      <c r="AB17" s="11" t="inlineStr">
        <is>
          <t>31.0%</t>
        </is>
      </c>
    </row>
    <row r="18">
      <c r="B18" s="10" t="n">
        <v>13</v>
      </c>
      <c r="C18" s="10" t="inlineStr">
        <is>
          <t>BWLPG.OL</t>
        </is>
      </c>
      <c r="D18" s="10" t="inlineStr">
        <is>
          <t>BW LPG Limited</t>
        </is>
      </c>
      <c r="E18" s="10" t="inlineStr">
        <is>
          <t>Energy</t>
        </is>
      </c>
      <c r="F18" s="10" t="inlineStr">
        <is>
          <t>38.7</t>
        </is>
      </c>
      <c r="G18" s="10" t="inlineStr">
        <is>
          <t>94.0</t>
        </is>
      </c>
      <c r="H18" s="10" t="inlineStr">
        <is>
          <t>13.8%</t>
        </is>
      </c>
      <c r="I18" s="10" t="inlineStr">
        <is>
          <t>25.2%</t>
        </is>
      </c>
      <c r="J18" s="10" t="inlineStr">
        <is>
          <t>11.1%</t>
        </is>
      </c>
      <c r="K18" s="10" t="inlineStr">
        <is>
          <t>25.5%</t>
        </is>
      </c>
      <c r="L18" s="10" t="inlineStr">
        <is>
          <t>10.0%</t>
        </is>
      </c>
      <c r="M18" s="10" t="inlineStr">
        <is>
          <t>-3.1%</t>
        </is>
      </c>
      <c r="N18" s="10" t="inlineStr">
        <is>
          <t>243.5%</t>
        </is>
      </c>
      <c r="O18" s="10" t="inlineStr">
        <is>
          <t>0.92</t>
        </is>
      </c>
      <c r="P18" s="10" t="inlineStr">
        <is>
          <t>52.5</t>
        </is>
      </c>
      <c r="Q18" s="10" t="inlineStr">
        <is>
          <t>9.9</t>
        </is>
      </c>
      <c r="R18" s="10" t="inlineStr">
        <is>
          <t>1.9</t>
        </is>
      </c>
      <c r="S18" s="10" t="inlineStr">
        <is>
          <t>14.0</t>
        </is>
      </c>
      <c r="T18" s="10" t="inlineStr">
        <is>
          <t>4.85</t>
        </is>
      </c>
      <c r="U18" s="10" t="inlineStr">
        <is>
          <t>11.80</t>
        </is>
      </c>
      <c r="V18" s="10" t="inlineStr">
        <is>
          <t>0.73</t>
        </is>
      </c>
      <c r="W18" s="10" t="inlineStr">
        <is>
          <t>38.4%</t>
        </is>
      </c>
      <c r="X18" s="10" t="inlineStr">
        <is>
          <t>37.8%</t>
        </is>
      </c>
      <c r="Y18" s="10" t="n">
        <v>4</v>
      </c>
      <c r="Z18" s="10" t="inlineStr">
        <is>
          <t>245.03</t>
        </is>
      </c>
      <c r="AA18" s="10" t="inlineStr">
        <is>
          <t>6.2%</t>
        </is>
      </c>
      <c r="AB18" s="10" t="inlineStr">
        <is>
          <t>41.0%</t>
        </is>
      </c>
    </row>
    <row r="19">
      <c r="B19" s="11" t="n">
        <v>14</v>
      </c>
      <c r="C19" s="11" t="inlineStr">
        <is>
          <t>CCC.L</t>
        </is>
      </c>
      <c r="D19" s="11" t="inlineStr">
        <is>
          <t>Computacenter plc</t>
        </is>
      </c>
      <c r="E19" s="11" t="inlineStr">
        <is>
          <t>Technology</t>
        </is>
      </c>
      <c r="F19" s="11" t="inlineStr">
        <is>
          <t>44.3</t>
        </is>
      </c>
      <c r="G19" s="11" t="inlineStr">
        <is>
          <t>30.0</t>
        </is>
      </c>
      <c r="H19" s="11" t="inlineStr">
        <is>
          <t>2.1%</t>
        </is>
      </c>
      <c r="I19" s="11" t="inlineStr">
        <is>
          <t>10.8%</t>
        </is>
      </c>
      <c r="J19" s="11" t="inlineStr">
        <is>
          <t>2.4%</t>
        </is>
      </c>
      <c r="K19" s="11" t="inlineStr">
        <is>
          <t>22.6%</t>
        </is>
      </c>
      <c r="L19" s="11" t="inlineStr">
        <is>
          <t>5.0%</t>
        </is>
      </c>
      <c r="M19" s="11" t="inlineStr">
        <is>
          <t>71.6%</t>
        </is>
      </c>
      <c r="N19" s="11" t="inlineStr">
        <is>
          <t>103.7%</t>
        </is>
      </c>
      <c r="O19" s="11" t="inlineStr">
        <is>
          <t>-0.36</t>
        </is>
      </c>
      <c r="P19" s="11" t="inlineStr">
        <is>
          <t>15.0</t>
        </is>
      </c>
      <c r="Q19" s="11" t="inlineStr">
        <is>
          <t>0.5</t>
        </is>
      </c>
      <c r="R19" s="11" t="inlineStr">
        <is>
          <t>5.8</t>
        </is>
      </c>
      <c r="S19" s="11" t="inlineStr">
        <is>
          <t>19.4</t>
        </is>
      </c>
      <c r="T19" s="11" t="inlineStr">
        <is>
          <t>0.82</t>
        </is>
      </c>
      <c r="U19" s="11" t="inlineStr">
        <is>
          <t>0.07</t>
        </is>
      </c>
      <c r="V19" s="11" t="inlineStr">
        <is>
          <t>1.00</t>
        </is>
      </c>
      <c r="W19" s="11" t="inlineStr">
        <is>
          <t>60.0%</t>
        </is>
      </c>
      <c r="X19" s="11" t="inlineStr">
        <is>
          <t>39.4%</t>
        </is>
      </c>
      <c r="Y19" s="11" t="n">
        <v>11</v>
      </c>
      <c r="Z19" s="11" t="inlineStr">
        <is>
          <t>6206.36</t>
        </is>
      </c>
      <c r="AA19" s="11" t="inlineStr">
        <is>
          <t>14.7%</t>
        </is>
      </c>
      <c r="AB19" s="11" t="inlineStr">
        <is>
          <t>82.5%</t>
        </is>
      </c>
    </row>
    <row r="20">
      <c r="B20" s="10" t="n">
        <v>15</v>
      </c>
      <c r="C20" s="10" t="inlineStr">
        <is>
          <t>MTO.L</t>
        </is>
      </c>
      <c r="D20" s="10" t="inlineStr">
        <is>
          <t>Mitie Group plc</t>
        </is>
      </c>
      <c r="E20" s="10" t="inlineStr">
        <is>
          <t>Industrials</t>
        </is>
      </c>
      <c r="F20" s="10" t="inlineStr">
        <is>
          <t>33.8</t>
        </is>
      </c>
      <c r="G20" s="10" t="inlineStr">
        <is>
          <t>54.0</t>
        </is>
      </c>
      <c r="H20" s="10" t="inlineStr">
        <is>
          <t>4.5%</t>
        </is>
      </c>
      <c r="I20" s="10" t="inlineStr">
        <is>
          <t>11.7%</t>
        </is>
      </c>
      <c r="J20" s="10" t="inlineStr">
        <is>
          <t>4.2%</t>
        </is>
      </c>
      <c r="K20" s="10" t="inlineStr">
        <is>
          <t>18.8%</t>
        </is>
      </c>
      <c r="L20" s="10" t="inlineStr">
        <is>
          <t>6.0%</t>
        </is>
      </c>
      <c r="M20" s="10" t="inlineStr">
        <is>
          <t>10.7%</t>
        </is>
      </c>
      <c r="N20" s="10" t="inlineStr">
        <is>
          <t>-25.4%</t>
        </is>
      </c>
      <c r="O20" s="10" t="inlineStr">
        <is>
          <t>1.57</t>
        </is>
      </c>
      <c r="P20" s="10" t="inlineStr">
        <is>
          <t>11.0</t>
        </is>
      </c>
      <c r="Q20" s="10" t="inlineStr">
        <is>
          <t>0.5</t>
        </is>
      </c>
      <c r="R20" s="10" t="inlineStr">
        <is>
          <t>5.2</t>
        </is>
      </c>
      <c r="S20" s="10" t="inlineStr">
        <is>
          <t>12.6</t>
        </is>
      </c>
      <c r="T20" s="10" t="inlineStr">
        <is>
          <t>0.68</t>
        </is>
      </c>
      <c r="U20" s="10" t="inlineStr">
        <is>
          <t>0.17</t>
        </is>
      </c>
      <c r="V20" s="10" t="inlineStr">
        <is>
          <t>2.64</t>
        </is>
      </c>
      <c r="W20" s="10" t="inlineStr">
        <is>
          <t>10.3%</t>
        </is>
      </c>
      <c r="X20" s="10" t="inlineStr">
        <is>
          <t>74.4%</t>
        </is>
      </c>
      <c r="Y20" s="10" t="n">
        <v>8</v>
      </c>
      <c r="Z20" s="10" t="inlineStr">
        <is>
          <t>209.06</t>
        </is>
      </c>
      <c r="AA20" s="10" t="inlineStr">
        <is>
          <t>-0.5%</t>
        </is>
      </c>
      <c r="AB20" s="10" t="inlineStr">
        <is>
          <t>35.4%</t>
        </is>
      </c>
    </row>
    <row r="21">
      <c r="B21" s="11" t="n">
        <v>16</v>
      </c>
      <c r="C21" s="11" t="inlineStr">
        <is>
          <t>NTNX</t>
        </is>
      </c>
      <c r="D21" s="11" t="inlineStr">
        <is>
          <t>Nutanix, Inc.</t>
        </is>
      </c>
      <c r="E21" s="11" t="inlineStr">
        <is>
          <t>Technology</t>
        </is>
      </c>
      <c r="F21" s="11" t="inlineStr">
        <is>
          <t>100.0</t>
        </is>
      </c>
      <c r="G21" s="11" t="inlineStr">
        <is>
          <t>78.0</t>
        </is>
      </c>
      <c r="H21" s="11" t="inlineStr">
        <is>
          <t>12.9%</t>
        </is>
      </c>
      <c r="I21" s="11" t="inlineStr">
        <is>
          <t>86.9%</t>
        </is>
      </c>
      <c r="J21" s="11" t="inlineStr">
        <is>
          <t>25.5%</t>
        </is>
      </c>
      <c r="K21" s="11" t="inlineStr">
        <is>
          <t>37460.2%</t>
        </is>
      </c>
      <c r="L21" s="11" t="inlineStr">
        <is>
          <t>4.5%</t>
        </is>
      </c>
      <c r="M21" s="11" t="inlineStr">
        <is>
          <t>15.9%</t>
        </is>
      </c>
      <c r="N21" s="11" t="inlineStr">
        <is>
          <t>3148.5%</t>
        </is>
      </c>
      <c r="O21" s="11" t="inlineStr">
        <is>
          <t>-2.26</t>
        </is>
      </c>
      <c r="P21" s="11" t="inlineStr">
        <is>
          <t>47.2</t>
        </is>
      </c>
      <c r="Q21" s="11" t="inlineStr">
        <is>
          <t>6.5</t>
        </is>
      </c>
      <c r="R21" s="11" t="inlineStr">
        <is>
          <t>26.2</t>
        </is>
      </c>
      <c r="S21" s="11" t="inlineStr">
        <is>
          <t>25.6</t>
        </is>
      </c>
      <c r="T21" s="11" t="inlineStr">
        <is>
          <t>2.57</t>
        </is>
      </c>
      <c r="U21" s="11" t="inlineStr">
        <is>
          <t>1.00</t>
        </is>
      </c>
      <c r="V21" s="11" t="inlineStr">
        <is>
          <t>4.54</t>
        </is>
      </c>
      <c r="W21" s="11" t="inlineStr">
        <is>
          <t>2.1%</t>
        </is>
      </c>
      <c r="X21" s="11" t="inlineStr">
        <is>
          <t>96.9%</t>
        </is>
      </c>
      <c r="Y21" s="11" t="n">
        <v>14</v>
      </c>
      <c r="Z21" s="11" t="inlineStr">
        <is>
          <t>76.41</t>
        </is>
      </c>
      <c r="AA21" s="11" t="inlineStr">
        <is>
          <t>12.3%</t>
        </is>
      </c>
      <c r="AB21" s="11" t="inlineStr">
        <is>
          <t>-26.8%</t>
        </is>
      </c>
    </row>
    <row r="22">
      <c r="B22" s="10" t="n">
        <v>17</v>
      </c>
      <c r="C22" s="10" t="inlineStr">
        <is>
          <t>WAWI.OL</t>
        </is>
      </c>
      <c r="D22" s="10" t="inlineStr">
        <is>
          <t>Wallenius Wilhelmsen ASA</t>
        </is>
      </c>
      <c r="E22" s="10" t="inlineStr">
        <is>
          <t>Industrials</t>
        </is>
      </c>
      <c r="F22" s="10" t="inlineStr">
        <is>
          <t>32.6</t>
        </is>
      </c>
      <c r="G22" s="10" t="inlineStr">
        <is>
          <t>86.0</t>
        </is>
      </c>
      <c r="H22" s="10" t="inlineStr">
        <is>
          <t>13.5%</t>
        </is>
      </c>
      <c r="I22" s="10" t="inlineStr">
        <is>
          <t>32.1%</t>
        </is>
      </c>
      <c r="J22" s="10" t="inlineStr">
        <is>
          <t>-3.6%</t>
        </is>
      </c>
      <c r="K22" s="10" t="inlineStr">
        <is>
          <t>21.9%</t>
        </is>
      </c>
      <c r="L22" s="10" t="inlineStr">
        <is>
          <t>7.4%</t>
        </is>
      </c>
      <c r="M22" s="10" t="inlineStr">
        <is>
          <t>-3.3%</t>
        </is>
      </c>
      <c r="N22" s="10" t="inlineStr">
        <is>
          <t>-67.4%</t>
        </is>
      </c>
      <c r="O22" s="10" t="inlineStr">
        <is>
          <t>1.80</t>
        </is>
      </c>
      <c r="P22" s="10" t="inlineStr">
        <is>
          <t>69.8</t>
        </is>
      </c>
      <c r="Q22" s="10" t="inlineStr">
        <is>
          <t>14.7</t>
        </is>
      </c>
      <c r="R22" s="10" t="inlineStr">
        <is>
          <t>2.2</t>
        </is>
      </c>
      <c r="S22" s="10" t="inlineStr">
        <is>
          <t>11.4</t>
        </is>
      </c>
      <c r="T22" s="10" t="inlineStr">
        <is>
          <t>4.30</t>
        </is>
      </c>
      <c r="U22" s="10" t="inlineStr">
        <is>
          <t>5.28</t>
        </is>
      </c>
      <c r="V22" s="10" t="inlineStr">
        <is>
          <t>1.13</t>
        </is>
      </c>
      <c r="W22" s="10" t="inlineStr">
        <is>
          <t>76.0%</t>
        </is>
      </c>
      <c r="X22" s="10" t="inlineStr">
        <is>
          <t>13.0%</t>
        </is>
      </c>
      <c r="Y22" s="10" t="n">
        <v>5</v>
      </c>
      <c r="Z22" s="10" t="inlineStr">
        <is>
          <t>160.48</t>
        </is>
      </c>
      <c r="AA22" s="10" t="inlineStr">
        <is>
          <t>-10.4%</t>
        </is>
      </c>
      <c r="AB22" s="10" t="inlineStr">
        <is>
          <t>83.2%</t>
        </is>
      </c>
    </row>
    <row r="23">
      <c r="B23" s="11" t="n">
        <v>18</v>
      </c>
      <c r="C23" s="11" t="inlineStr">
        <is>
          <t>AUGO</t>
        </is>
      </c>
      <c r="D23" s="11" t="inlineStr">
        <is>
          <t>Aura Minerals Inc.</t>
        </is>
      </c>
      <c r="E23" s="11" t="inlineStr">
        <is>
          <t>Basic Materials</t>
        </is>
      </c>
      <c r="F23" s="11" t="inlineStr">
        <is>
          <t>56.9</t>
        </is>
      </c>
      <c r="G23" s="11" t="inlineStr">
        <is>
          <t>44.0</t>
        </is>
      </c>
      <c r="H23" s="11" t="inlineStr">
        <is>
          <t>51.4%</t>
        </is>
      </c>
      <c r="I23" s="11" t="inlineStr">
        <is>
          <t>60.0%</t>
        </is>
      </c>
      <c r="J23" s="11" t="inlineStr">
        <is>
          <t>31.3%</t>
        </is>
      </c>
      <c r="K23" s="11" t="inlineStr">
        <is>
          <t>100.2%</t>
        </is>
      </c>
      <c r="L23" s="11" t="inlineStr">
        <is>
          <t>29.8%</t>
        </is>
      </c>
      <c r="M23" s="11" t="inlineStr">
        <is>
          <t>76.4%</t>
        </is>
      </c>
      <c r="N23" s="11" t="inlineStr">
        <is>
          <t>2244.7%</t>
        </is>
      </c>
      <c r="O23" s="11" t="inlineStr">
        <is>
          <t>0.27</t>
        </is>
      </c>
      <c r="P23" s="11" t="inlineStr">
        <is>
          <t>9.2</t>
        </is>
      </c>
      <c r="Q23" s="11" t="inlineStr">
        <is>
          <t>5.4</t>
        </is>
      </c>
      <c r="R23" s="11" t="inlineStr">
        <is>
          <t>15.3</t>
        </is>
      </c>
      <c r="S23" s="11" t="inlineStr">
        <is>
          <t>10.3</t>
        </is>
      </c>
      <c r="T23" s="11" t="inlineStr">
        <is>
          <t>1.00</t>
        </is>
      </c>
      <c r="U23" s="11" t="inlineStr">
        <is>
          <t>1.00</t>
        </is>
      </c>
      <c r="V23" s="11" t="inlineStr">
        <is>
          <t>1.00</t>
        </is>
      </c>
      <c r="W23" s="11" t="inlineStr">
        <is>
          <t>51.2%</t>
        </is>
      </c>
      <c r="X23" s="11" t="inlineStr">
        <is>
          <t>40.8%</t>
        </is>
      </c>
      <c r="Y23" s="11" t="n">
        <v>10</v>
      </c>
      <c r="Z23" s="11" t="inlineStr">
        <is>
          <t>101.91</t>
        </is>
      </c>
      <c r="AA23" s="11" t="inlineStr">
        <is>
          <t>21.9%</t>
        </is>
      </c>
      <c r="AB23" s="11" t="inlineStr">
        <is>
          <t>107.3%</t>
        </is>
      </c>
    </row>
    <row r="24">
      <c r="B24" s="10" t="n">
        <v>19</v>
      </c>
      <c r="C24" s="10" t="inlineStr">
        <is>
          <t>PBF</t>
        </is>
      </c>
      <c r="D24" s="10" t="inlineStr">
        <is>
          <t>PBF Energy Inc.</t>
        </is>
      </c>
      <c r="E24" s="10" t="inlineStr">
        <is>
          <t>Energy</t>
        </is>
      </c>
      <c r="F24" s="10" t="inlineStr">
        <is>
          <t>36.7</t>
        </is>
      </c>
      <c r="G24" s="10" t="inlineStr">
        <is>
          <t>28.0</t>
        </is>
      </c>
      <c r="H24" s="10" t="inlineStr">
        <is>
          <t>8.8%</t>
        </is>
      </c>
      <c r="I24" s="10" t="inlineStr">
        <is>
          <t>5.0%</t>
        </is>
      </c>
      <c r="J24" s="10" t="inlineStr">
        <is>
          <t>0.2%</t>
        </is>
      </c>
      <c r="K24" s="10" t="inlineStr">
        <is>
          <t>23.2%</t>
        </is>
      </c>
      <c r="L24" s="10" t="inlineStr">
        <is>
          <t>3.1%</t>
        </is>
      </c>
      <c r="M24" s="10" t="inlineStr">
        <is>
          <t>56.2%</t>
        </is>
      </c>
      <c r="N24" s="10" t="inlineStr"/>
      <c r="O24" s="10" t="inlineStr">
        <is>
          <t>1.67</t>
        </is>
      </c>
      <c r="P24" s="10" t="inlineStr">
        <is>
          <t>10.8</t>
        </is>
      </c>
      <c r="Q24" s="10" t="inlineStr">
        <is>
          <t>0.3</t>
        </is>
      </c>
      <c r="R24" s="10" t="inlineStr">
        <is>
          <t>1.4</t>
        </is>
      </c>
      <c r="S24" s="10" t="inlineStr">
        <is>
          <t>5.6</t>
        </is>
      </c>
      <c r="T24" s="10" t="inlineStr">
        <is>
          <t>1.00</t>
        </is>
      </c>
      <c r="U24" s="10" t="inlineStr">
        <is>
          <t>0.30</t>
        </is>
      </c>
      <c r="V24" s="10" t="inlineStr">
        <is>
          <t>0.52</t>
        </is>
      </c>
      <c r="W24" s="10" t="inlineStr">
        <is>
          <t>14.0%</t>
        </is>
      </c>
      <c r="X24" s="10" t="inlineStr">
        <is>
          <t>90.4%</t>
        </is>
      </c>
      <c r="Y24" s="10" t="n">
        <v>13</v>
      </c>
      <c r="Z24" s="10" t="inlineStr">
        <is>
          <t>72.54</t>
        </is>
      </c>
      <c r="AA24" s="10" t="inlineStr">
        <is>
          <t>-1.6%</t>
        </is>
      </c>
      <c r="AB24" s="10" t="inlineStr">
        <is>
          <t>104.5%</t>
        </is>
      </c>
    </row>
    <row r="25">
      <c r="B25" s="11" t="n">
        <v>20</v>
      </c>
      <c r="C25" s="11" t="inlineStr">
        <is>
          <t>DELL</t>
        </is>
      </c>
      <c r="D25" s="11" t="inlineStr">
        <is>
          <t>Dell Technologies Inc.</t>
        </is>
      </c>
      <c r="E25" s="11" t="inlineStr">
        <is>
          <t>Technology</t>
        </is>
      </c>
      <c r="F25" s="11" t="inlineStr">
        <is>
          <t>38.6</t>
        </is>
      </c>
      <c r="G25" s="11" t="inlineStr">
        <is>
          <t>4.0</t>
        </is>
      </c>
      <c r="H25" s="11" t="inlineStr">
        <is>
          <t>12.0%</t>
        </is>
      </c>
      <c r="I25" s="11" t="inlineStr">
        <is>
          <t>19.9%</t>
        </is>
      </c>
      <c r="J25" s="11" t="inlineStr">
        <is>
          <t>4.0%</t>
        </is>
      </c>
      <c r="K25" s="11" t="inlineStr"/>
      <c r="L25" s="11" t="inlineStr">
        <is>
          <t>8.6%</t>
        </is>
      </c>
      <c r="M25" s="11" t="inlineStr">
        <is>
          <t>57.7%</t>
        </is>
      </c>
      <c r="N25" s="11" t="inlineStr">
        <is>
          <t>272.9%</t>
        </is>
      </c>
      <c r="O25" s="11" t="inlineStr">
        <is>
          <t>1.34</t>
        </is>
      </c>
      <c r="P25" s="11" t="inlineStr">
        <is>
          <t>21.5</t>
        </is>
      </c>
      <c r="Q25" s="11" t="inlineStr">
        <is>
          <t>2.4</t>
        </is>
      </c>
      <c r="R25" s="11" t="inlineStr">
        <is>
          <t>-252.4</t>
        </is>
      </c>
      <c r="S25" s="11" t="inlineStr">
        <is>
          <t>19.3</t>
        </is>
      </c>
      <c r="T25" s="11" t="inlineStr">
        <is>
          <t>1.17</t>
        </is>
      </c>
      <c r="U25" s="11" t="inlineStr">
        <is>
          <t>0.37</t>
        </is>
      </c>
      <c r="V25" s="11" t="inlineStr">
        <is>
          <t>-43.76</t>
        </is>
      </c>
      <c r="W25" s="11" t="inlineStr">
        <is>
          <t>7.7%</t>
        </is>
      </c>
      <c r="X25" s="11" t="inlineStr">
        <is>
          <t>78.0%</t>
        </is>
      </c>
      <c r="Y25" s="11" t="n">
        <v>25</v>
      </c>
      <c r="Z25" s="11" t="inlineStr">
        <is>
          <t>577.36</t>
        </is>
      </c>
      <c r="AA25" s="11" t="inlineStr">
        <is>
          <t>2.6%</t>
        </is>
      </c>
      <c r="AB25" s="11" t="inlineStr">
        <is>
          <t>284.4%</t>
        </is>
      </c>
    </row>
    <row r="26">
      <c r="B26" s="10" t="n">
        <v>21</v>
      </c>
      <c r="C26" s="10" t="inlineStr">
        <is>
          <t>TEP.PA</t>
        </is>
      </c>
      <c r="D26" s="10" t="inlineStr">
        <is>
          <t>Teleperformance SE</t>
        </is>
      </c>
      <c r="E26" s="10" t="inlineStr">
        <is>
          <t>Industrials</t>
        </is>
      </c>
      <c r="F26" s="10" t="inlineStr">
        <is>
          <t>29.9</t>
        </is>
      </c>
      <c r="G26" s="10" t="inlineStr">
        <is>
          <t>18.0</t>
        </is>
      </c>
      <c r="H26" s="10" t="inlineStr">
        <is>
          <t>10.7%</t>
        </is>
      </c>
      <c r="I26" s="10" t="inlineStr">
        <is>
          <t>30.7%</t>
        </is>
      </c>
      <c r="J26" s="10" t="inlineStr">
        <is>
          <t>11.6%</t>
        </is>
      </c>
      <c r="K26" s="10" t="inlineStr">
        <is>
          <t>11.4%</t>
        </is>
      </c>
      <c r="L26" s="10" t="inlineStr">
        <is>
          <t>6.0%</t>
        </is>
      </c>
      <c r="M26" s="10" t="inlineStr">
        <is>
          <t>-4.6%</t>
        </is>
      </c>
      <c r="N26" s="10" t="inlineStr">
        <is>
          <t>-11.6%</t>
        </is>
      </c>
      <c r="O26" s="10" t="inlineStr">
        <is>
          <t>2.53</t>
        </is>
      </c>
      <c r="P26" s="10" t="inlineStr">
        <is>
          <t>5.2</t>
        </is>
      </c>
      <c r="Q26" s="10" t="inlineStr">
        <is>
          <t>0.4</t>
        </is>
      </c>
      <c r="R26" s="10" t="inlineStr">
        <is>
          <t>1.0</t>
        </is>
      </c>
      <c r="S26" s="10" t="inlineStr">
        <is>
          <t>5.1</t>
        </is>
      </c>
      <c r="T26" s="10" t="inlineStr">
        <is>
          <t>0.32</t>
        </is>
      </c>
      <c r="U26" s="10" t="inlineStr">
        <is>
          <t>0.16</t>
        </is>
      </c>
      <c r="V26" s="10" t="inlineStr">
        <is>
          <t>0.51</t>
        </is>
      </c>
      <c r="W26" s="10" t="inlineStr">
        <is>
          <t>18.1%</t>
        </is>
      </c>
      <c r="X26" s="10" t="inlineStr">
        <is>
          <t>84.3%</t>
        </is>
      </c>
      <c r="Y26" s="10" t="n">
        <v>14</v>
      </c>
      <c r="Z26" s="10" t="inlineStr">
        <is>
          <t>75.14</t>
        </is>
      </c>
      <c r="AA26" s="10" t="inlineStr">
        <is>
          <t>3.8%</t>
        </is>
      </c>
      <c r="AB26" s="10" t="inlineStr">
        <is>
          <t>-1.1%</t>
        </is>
      </c>
    </row>
    <row r="27">
      <c r="B27" s="11" t="n">
        <v>22</v>
      </c>
      <c r="C27" s="11" t="inlineStr">
        <is>
          <t>OKTA</t>
        </is>
      </c>
      <c r="D27" s="11" t="inlineStr">
        <is>
          <t>Okta, Inc.</t>
        </is>
      </c>
      <c r="E27" s="11" t="inlineStr">
        <is>
          <t>Technology</t>
        </is>
      </c>
      <c r="F27" s="11" t="inlineStr">
        <is>
          <t>74.6</t>
        </is>
      </c>
      <c r="G27" s="11" t="inlineStr">
        <is>
          <t>76.0</t>
        </is>
      </c>
      <c r="H27" s="11" t="inlineStr">
        <is>
          <t>13.3%</t>
        </is>
      </c>
      <c r="I27" s="11" t="inlineStr">
        <is>
          <t>78.1%</t>
        </is>
      </c>
      <c r="J27" s="11" t="inlineStr">
        <is>
          <t>33.8%</t>
        </is>
      </c>
      <c r="K27" s="11" t="inlineStr">
        <is>
          <t>4.3%</t>
        </is>
      </c>
      <c r="L27" s="11" t="inlineStr">
        <is>
          <t>1.6%</t>
        </is>
      </c>
      <c r="M27" s="11" t="inlineStr">
        <is>
          <t>10.6%</t>
        </is>
      </c>
      <c r="N27" s="11" t="inlineStr">
        <is>
          <t>75.7%</t>
        </is>
      </c>
      <c r="O27" s="11" t="inlineStr">
        <is>
          <t>-7.00</t>
        </is>
      </c>
      <c r="P27" s="11" t="inlineStr">
        <is>
          <t>99.3</t>
        </is>
      </c>
      <c r="Q27" s="11" t="inlineStr">
        <is>
          <t>11.1</t>
        </is>
      </c>
      <c r="R27" s="11" t="inlineStr">
        <is>
          <t>4.9</t>
        </is>
      </c>
      <c r="S27" s="11" t="inlineStr">
        <is>
          <t>44.6</t>
        </is>
      </c>
      <c r="T27" s="11" t="inlineStr">
        <is>
          <t>5.41</t>
        </is>
      </c>
      <c r="U27" s="11" t="inlineStr">
        <is>
          <t>1.72</t>
        </is>
      </c>
      <c r="V27" s="11" t="inlineStr">
        <is>
          <t>0.85</t>
        </is>
      </c>
      <c r="W27" s="11" t="inlineStr">
        <is>
          <t>0.6%</t>
        </is>
      </c>
      <c r="X27" s="11" t="inlineStr">
        <is>
          <t>99.4%</t>
        </is>
      </c>
      <c r="Y27" s="11" t="n">
        <v>43</v>
      </c>
      <c r="Z27" s="11" t="inlineStr">
        <is>
          <t>207.60</t>
        </is>
      </c>
      <c r="AA27" s="11" t="inlineStr">
        <is>
          <t>6.4%</t>
        </is>
      </c>
      <c r="AB27" s="11" t="inlineStr">
        <is>
          <t>104.2%</t>
        </is>
      </c>
    </row>
    <row r="28">
      <c r="B28" s="10" t="n">
        <v>23</v>
      </c>
      <c r="C28" s="10" t="inlineStr">
        <is>
          <t>NTRA</t>
        </is>
      </c>
      <c r="D28" s="10" t="inlineStr">
        <is>
          <t>Natera, Inc.</t>
        </is>
      </c>
      <c r="E28" s="10" t="inlineStr">
        <is>
          <t>Healthcare</t>
        </is>
      </c>
      <c r="F28" s="10" t="inlineStr">
        <is>
          <t>41.0</t>
        </is>
      </c>
      <c r="G28" s="10" t="inlineStr">
        <is>
          <t>8.0</t>
        </is>
      </c>
      <c r="H28" s="10" t="inlineStr">
        <is>
          <t>-10.3%</t>
        </is>
      </c>
      <c r="I28" s="10" t="inlineStr">
        <is>
          <t>65.2%</t>
        </is>
      </c>
      <c r="J28" s="10" t="inlineStr">
        <is>
          <t>3.8%</t>
        </is>
      </c>
      <c r="K28" s="10" t="inlineStr">
        <is>
          <t>-12.5%</t>
        </is>
      </c>
      <c r="L28" s="10" t="inlineStr">
        <is>
          <t>-8.1%</t>
        </is>
      </c>
      <c r="M28" s="10" t="inlineStr">
        <is>
          <t>37.7%</t>
        </is>
      </c>
      <c r="N28" s="10" t="inlineStr"/>
      <c r="O28" s="10" t="inlineStr"/>
      <c r="P28" s="10" t="inlineStr">
        <is>
          <t>-261.2</t>
        </is>
      </c>
      <c r="Q28" s="10" t="inlineStr">
        <is>
          <t>22.0</t>
        </is>
      </c>
      <c r="R28" s="10" t="inlineStr">
        <is>
          <t>32.5</t>
        </is>
      </c>
      <c r="S28" s="10" t="inlineStr">
        <is>
          <t>-3960.8</t>
        </is>
      </c>
      <c r="T28" s="10" t="inlineStr">
        <is>
          <t>-17.98</t>
        </is>
      </c>
      <c r="U28" s="10" t="inlineStr">
        <is>
          <t>2.40</t>
        </is>
      </c>
      <c r="V28" s="10" t="inlineStr">
        <is>
          <t>2.26</t>
        </is>
      </c>
      <c r="W28" s="10" t="inlineStr">
        <is>
          <t>2.8%</t>
        </is>
      </c>
      <c r="X28" s="10" t="inlineStr">
        <is>
          <t>96.7%</t>
        </is>
      </c>
      <c r="Y28" s="10" t="n">
        <v>23</v>
      </c>
      <c r="Z28" s="10" t="inlineStr">
        <is>
          <t>352.80</t>
        </is>
      </c>
      <c r="AA28" s="10" t="inlineStr">
        <is>
          <t>-14.5%</t>
        </is>
      </c>
      <c r="AB28" s="10" t="inlineStr">
        <is>
          <t>134.7%</t>
        </is>
      </c>
    </row>
    <row r="29">
      <c r="B29" s="11" t="n">
        <v>24</v>
      </c>
      <c r="C29" s="11" t="inlineStr">
        <is>
          <t>RAND.AS</t>
        </is>
      </c>
      <c r="D29" s="11" t="inlineStr">
        <is>
          <t>Randstad N.V.</t>
        </is>
      </c>
      <c r="E29" s="11" t="inlineStr">
        <is>
          <t>Industrials</t>
        </is>
      </c>
      <c r="F29" s="11" t="inlineStr">
        <is>
          <t>27.9</t>
        </is>
      </c>
      <c r="G29" s="11" t="inlineStr">
        <is>
          <t>24.0</t>
        </is>
      </c>
      <c r="H29" s="11" t="inlineStr">
        <is>
          <t>2.5%</t>
        </is>
      </c>
      <c r="I29" s="11" t="inlineStr">
        <is>
          <t>18.4%</t>
        </is>
      </c>
      <c r="J29" s="11" t="inlineStr">
        <is>
          <t>1.6%</t>
        </is>
      </c>
      <c r="K29" s="11" t="inlineStr">
        <is>
          <t>8.3%</t>
        </is>
      </c>
      <c r="L29" s="11" t="inlineStr">
        <is>
          <t>3.0%</t>
        </is>
      </c>
      <c r="M29" s="11" t="inlineStr">
        <is>
          <t>1.8%</t>
        </is>
      </c>
      <c r="N29" s="11" t="inlineStr">
        <is>
          <t>81.9%</t>
        </is>
      </c>
      <c r="O29" s="11" t="inlineStr">
        <is>
          <t>2.89</t>
        </is>
      </c>
      <c r="P29" s="11" t="inlineStr">
        <is>
          <t>12.8</t>
        </is>
      </c>
      <c r="Q29" s="11" t="inlineStr">
        <is>
          <t>0.3</t>
        </is>
      </c>
      <c r="R29" s="11" t="inlineStr">
        <is>
          <t>1.6</t>
        </is>
      </c>
      <c r="S29" s="11" t="inlineStr">
        <is>
          <t>12.4</t>
        </is>
      </c>
      <c r="T29" s="11" t="inlineStr">
        <is>
          <t>0.79</t>
        </is>
      </c>
      <c r="U29" s="11" t="inlineStr">
        <is>
          <t>0.10</t>
        </is>
      </c>
      <c r="V29" s="11" t="inlineStr">
        <is>
          <t>0.82</t>
        </is>
      </c>
      <c r="W29" s="11" t="inlineStr">
        <is>
          <t>38.2%</t>
        </is>
      </c>
      <c r="X29" s="11" t="inlineStr">
        <is>
          <t>39.7%</t>
        </is>
      </c>
      <c r="Y29" s="11" t="n">
        <v>18</v>
      </c>
      <c r="Z29" s="11" t="inlineStr">
        <is>
          <t>36.83</t>
        </is>
      </c>
      <c r="AA29" s="11" t="inlineStr">
        <is>
          <t>2.5%</t>
        </is>
      </c>
      <c r="AB29" s="11" t="inlineStr">
        <is>
          <t>-16.5%</t>
        </is>
      </c>
    </row>
    <row r="30">
      <c r="B30" s="10" t="n">
        <v>25</v>
      </c>
      <c r="C30" s="10" t="inlineStr">
        <is>
          <t>DINO</t>
        </is>
      </c>
      <c r="D30" s="10" t="inlineStr">
        <is>
          <t>HF Sinclair Corporation</t>
        </is>
      </c>
      <c r="E30" s="10" t="inlineStr">
        <is>
          <t>Energy</t>
        </is>
      </c>
      <c r="F30" s="10" t="inlineStr">
        <is>
          <t>42.8</t>
        </is>
      </c>
      <c r="G30" s="10" t="inlineStr">
        <is>
          <t>32.0</t>
        </is>
      </c>
      <c r="H30" s="10" t="inlineStr">
        <is>
          <t>11.7%</t>
        </is>
      </c>
      <c r="I30" s="10" t="inlineStr">
        <is>
          <t>12.9%</t>
        </is>
      </c>
      <c r="J30" s="10" t="inlineStr">
        <is>
          <t>6.5%</t>
        </is>
      </c>
      <c r="K30" s="10" t="inlineStr">
        <is>
          <t>19.5%</t>
        </is>
      </c>
      <c r="L30" s="10" t="inlineStr">
        <is>
          <t>9.2%</t>
        </is>
      </c>
      <c r="M30" s="10" t="inlineStr">
        <is>
          <t>53.2%</t>
        </is>
      </c>
      <c r="N30" s="10" t="inlineStr">
        <is>
          <t>350.2%</t>
        </is>
      </c>
      <c r="O30" s="10" t="inlineStr">
        <is>
          <t>0.34</t>
        </is>
      </c>
      <c r="P30" s="10" t="inlineStr">
        <is>
          <t>6.3</t>
        </is>
      </c>
      <c r="Q30" s="10" t="inlineStr">
        <is>
          <t>0.6</t>
        </is>
      </c>
      <c r="R30" s="10" t="inlineStr">
        <is>
          <t>1.8</t>
        </is>
      </c>
      <c r="S30" s="10" t="inlineStr">
        <is>
          <t>9.0</t>
        </is>
      </c>
      <c r="T30" s="10" t="inlineStr">
        <is>
          <t>0.58</t>
        </is>
      </c>
      <c r="U30" s="10" t="inlineStr">
        <is>
          <t>0.72</t>
        </is>
      </c>
      <c r="V30" s="10" t="inlineStr">
        <is>
          <t>0.70</t>
        </is>
      </c>
      <c r="W30" s="10" t="inlineStr">
        <is>
          <t>5.5%</t>
        </is>
      </c>
      <c r="X30" s="10" t="inlineStr">
        <is>
          <t>89.6%</t>
        </is>
      </c>
      <c r="Y30" s="10" t="n">
        <v>15</v>
      </c>
      <c r="Z30" s="10" t="inlineStr">
        <is>
          <t>102.33</t>
        </is>
      </c>
      <c r="AA30" s="10" t="inlineStr">
        <is>
          <t>-4.2%</t>
        </is>
      </c>
      <c r="AB30" s="10" t="inlineStr">
        <is>
          <t>82.7%</t>
        </is>
      </c>
    </row>
    <row r="31">
      <c r="B31" s="11" t="n">
        <v>26</v>
      </c>
      <c r="C31" s="11" t="inlineStr">
        <is>
          <t>MPC</t>
        </is>
      </c>
      <c r="D31" s="11" t="inlineStr">
        <is>
          <t>Marathon Petroleum Corporation</t>
        </is>
      </c>
      <c r="E31" s="11" t="inlineStr">
        <is>
          <t>Energy</t>
        </is>
      </c>
      <c r="F31" s="11" t="inlineStr">
        <is>
          <t>36.7</t>
        </is>
      </c>
      <c r="G31" s="11" t="inlineStr">
        <is>
          <t>58.0</t>
        </is>
      </c>
      <c r="H31" s="11" t="inlineStr">
        <is>
          <t>13.6%</t>
        </is>
      </c>
      <c r="I31" s="11" t="inlineStr">
        <is>
          <t>12.8%</t>
        </is>
      </c>
      <c r="J31" s="11" t="inlineStr">
        <is>
          <t>6.0%</t>
        </is>
      </c>
      <c r="K31" s="11" t="inlineStr">
        <is>
          <t>42.1%</t>
        </is>
      </c>
      <c r="L31" s="11" t="inlineStr">
        <is>
          <t>8.7%</t>
        </is>
      </c>
      <c r="M31" s="11" t="inlineStr">
        <is>
          <t>53.7%</t>
        </is>
      </c>
      <c r="N31" s="11" t="inlineStr">
        <is>
          <t>348.0%</t>
        </is>
      </c>
      <c r="O31" s="11" t="inlineStr">
        <is>
          <t>1.72</t>
        </is>
      </c>
      <c r="P31" s="11" t="inlineStr">
        <is>
          <t>9.3</t>
        </is>
      </c>
      <c r="Q31" s="11" t="inlineStr">
        <is>
          <t>0.7</t>
        </is>
      </c>
      <c r="R31" s="11" t="inlineStr">
        <is>
          <t>5.8</t>
        </is>
      </c>
      <c r="S31" s="11" t="inlineStr">
        <is>
          <t>8.3</t>
        </is>
      </c>
      <c r="T31" s="11" t="inlineStr">
        <is>
          <t>0.86</t>
        </is>
      </c>
      <c r="U31" s="11" t="inlineStr">
        <is>
          <t>0.85</t>
        </is>
      </c>
      <c r="V31" s="11" t="inlineStr">
        <is>
          <t>2.21</t>
        </is>
      </c>
      <c r="W31" s="11" t="inlineStr">
        <is>
          <t>0.3%</t>
        </is>
      </c>
      <c r="X31" s="11" t="inlineStr">
        <is>
          <t>79.5%</t>
        </is>
      </c>
      <c r="Y31" s="11" t="n">
        <v>18</v>
      </c>
      <c r="Z31" s="11" t="inlineStr">
        <is>
          <t>375.50</t>
        </is>
      </c>
      <c r="AA31" s="11" t="inlineStr">
        <is>
          <t>-4.6%</t>
        </is>
      </c>
      <c r="AB31" s="11" t="inlineStr">
        <is>
          <t>80.8%</t>
        </is>
      </c>
    </row>
    <row r="32">
      <c r="B32" s="10" t="n">
        <v>27</v>
      </c>
      <c r="C32" s="10" t="inlineStr">
        <is>
          <t>GTLB</t>
        </is>
      </c>
      <c r="D32" s="10" t="inlineStr">
        <is>
          <t>GitLab Inc.</t>
        </is>
      </c>
      <c r="E32" s="10" t="inlineStr">
        <is>
          <t>Technology</t>
        </is>
      </c>
      <c r="F32" s="10" t="inlineStr">
        <is>
          <t>41.4</t>
        </is>
      </c>
      <c r="G32" s="10" t="inlineStr">
        <is>
          <t>12.0</t>
        </is>
      </c>
      <c r="H32" s="10" t="inlineStr">
        <is>
          <t>-11.5%</t>
        </is>
      </c>
      <c r="I32" s="10" t="inlineStr">
        <is>
          <t>85.9%</t>
        </is>
      </c>
      <c r="J32" s="10" t="inlineStr">
        <is>
          <t>27.1%</t>
        </is>
      </c>
      <c r="K32" s="10" t="inlineStr">
        <is>
          <t>-5.7%</t>
        </is>
      </c>
      <c r="L32" s="10" t="inlineStr">
        <is>
          <t>-2.5%</t>
        </is>
      </c>
      <c r="M32" s="10" t="inlineStr">
        <is>
          <t>21.3%</t>
        </is>
      </c>
      <c r="N32" s="10" t="inlineStr"/>
      <c r="O32" s="10" t="inlineStr"/>
      <c r="P32" s="10" t="inlineStr">
        <is>
          <t>-111.0</t>
        </is>
      </c>
      <c r="Q32" s="10" t="inlineStr">
        <is>
          <t>7.4</t>
        </is>
      </c>
      <c r="R32" s="10" t="inlineStr">
        <is>
          <t>8.5</t>
        </is>
      </c>
      <c r="S32" s="10" t="inlineStr">
        <is>
          <t>45.1</t>
        </is>
      </c>
      <c r="T32" s="10" t="inlineStr">
        <is>
          <t>-6.04</t>
        </is>
      </c>
      <c r="U32" s="10" t="inlineStr">
        <is>
          <t>1.15</t>
        </is>
      </c>
      <c r="V32" s="10" t="inlineStr">
        <is>
          <t>1.47</t>
        </is>
      </c>
      <c r="W32" s="10" t="inlineStr">
        <is>
          <t>3.5%</t>
        </is>
      </c>
      <c r="X32" s="10" t="inlineStr">
        <is>
          <t>90.1%</t>
        </is>
      </c>
      <c r="Y32" s="10" t="n">
        <v>24</v>
      </c>
      <c r="Z32" s="10" t="inlineStr">
        <is>
          <t>55.71</t>
        </is>
      </c>
      <c r="AA32" s="10" t="inlineStr">
        <is>
          <t>18.9%</t>
        </is>
      </c>
      <c r="AB32" s="10" t="inlineStr">
        <is>
          <t>-13.5%</t>
        </is>
      </c>
    </row>
    <row r="33">
      <c r="B33" s="11" t="n">
        <v>28</v>
      </c>
      <c r="C33" s="11" t="inlineStr">
        <is>
          <t>PAYC</t>
        </is>
      </c>
      <c r="D33" s="11" t="inlineStr">
        <is>
          <t>Paycom Software, Inc.</t>
        </is>
      </c>
      <c r="E33" s="11" t="inlineStr">
        <is>
          <t>Technology</t>
        </is>
      </c>
      <c r="F33" s="11" t="inlineStr">
        <is>
          <t>39.0</t>
        </is>
      </c>
      <c r="G33" s="11" t="inlineStr">
        <is>
          <t>62.0</t>
        </is>
      </c>
      <c r="H33" s="11" t="inlineStr">
        <is>
          <t>31.7%</t>
        </is>
      </c>
      <c r="I33" s="11" t="inlineStr">
        <is>
          <t>88.1%</t>
        </is>
      </c>
      <c r="J33" s="11" t="inlineStr">
        <is>
          <t>19.8%</t>
        </is>
      </c>
      <c r="K33" s="11" t="inlineStr">
        <is>
          <t>41.1%</t>
        </is>
      </c>
      <c r="L33" s="11" t="inlineStr">
        <is>
          <t>8.8%</t>
        </is>
      </c>
      <c r="M33" s="11" t="inlineStr">
        <is>
          <t>9.8%</t>
        </is>
      </c>
      <c r="N33" s="11" t="inlineStr">
        <is>
          <t>48.1%</t>
        </is>
      </c>
      <c r="O33" s="11" t="inlineStr">
        <is>
          <t>1.07</t>
        </is>
      </c>
      <c r="P33" s="11" t="inlineStr">
        <is>
          <t>14.3</t>
        </is>
      </c>
      <c r="Q33" s="11" t="inlineStr">
        <is>
          <t>4.6</t>
        </is>
      </c>
      <c r="R33" s="11" t="inlineStr">
        <is>
          <t>16.8</t>
        </is>
      </c>
      <c r="S33" s="11" t="inlineStr">
        <is>
          <t>15.8</t>
        </is>
      </c>
      <c r="T33" s="11" t="inlineStr">
        <is>
          <t>0.78</t>
        </is>
      </c>
      <c r="U33" s="11" t="inlineStr">
        <is>
          <t>0.72</t>
        </is>
      </c>
      <c r="V33" s="11" t="inlineStr">
        <is>
          <t>2.91</t>
        </is>
      </c>
      <c r="W33" s="11" t="inlineStr">
        <is>
          <t>14.1%</t>
        </is>
      </c>
      <c r="X33" s="11" t="inlineStr">
        <is>
          <t>96.0%</t>
        </is>
      </c>
      <c r="Y33" s="11" t="n">
        <v>16</v>
      </c>
      <c r="Z33" s="11" t="inlineStr">
        <is>
          <t>218.88</t>
        </is>
      </c>
      <c r="AA33" s="11" t="inlineStr">
        <is>
          <t>-0.7%</t>
        </is>
      </c>
      <c r="AB33" s="11" t="inlineStr">
        <is>
          <t>-14.8%</t>
        </is>
      </c>
    </row>
    <row r="34">
      <c r="B34" s="10" t="n">
        <v>29</v>
      </c>
      <c r="C34" s="10" t="inlineStr">
        <is>
          <t>BGEO.L</t>
        </is>
      </c>
      <c r="D34" s="10" t="inlineStr">
        <is>
          <t>Lion Finance Group PLC</t>
        </is>
      </c>
      <c r="E34" s="10" t="inlineStr">
        <is>
          <t>Financial Services</t>
        </is>
      </c>
      <c r="F34" s="10" t="inlineStr">
        <is>
          <t>39.3</t>
        </is>
      </c>
      <c r="G34" s="10" t="inlineStr">
        <is>
          <t>34.0</t>
        </is>
      </c>
      <c r="H34" s="10" t="inlineStr">
        <is>
          <t>0.0%</t>
        </is>
      </c>
      <c r="I34" s="10" t="inlineStr">
        <is>
          <t>0.0%</t>
        </is>
      </c>
      <c r="J34" s="10" t="inlineStr"/>
      <c r="K34" s="10" t="inlineStr">
        <is>
          <t>27.5%</t>
        </is>
      </c>
      <c r="L34" s="10" t="inlineStr">
        <is>
          <t>3.9%</t>
        </is>
      </c>
      <c r="M34" s="10" t="inlineStr">
        <is>
          <t>23.4%</t>
        </is>
      </c>
      <c r="N34" s="10" t="inlineStr">
        <is>
          <t>22.3%</t>
        </is>
      </c>
      <c r="O34" s="10" t="inlineStr"/>
      <c r="P34" s="10" t="inlineStr"/>
      <c r="Q34" s="10" t="inlineStr"/>
      <c r="R34" s="10" t="inlineStr">
        <is>
          <t>0.8</t>
        </is>
      </c>
      <c r="S34" s="10" t="inlineStr">
        <is>
          <t>7.9</t>
        </is>
      </c>
      <c r="T34" s="10" t="inlineStr"/>
      <c r="U34" s="10" t="inlineStr"/>
      <c r="V34" s="10" t="inlineStr">
        <is>
          <t>0.73</t>
        </is>
      </c>
      <c r="W34" s="10" t="inlineStr">
        <is>
          <t>18.1%</t>
        </is>
      </c>
      <c r="X34" s="10" t="inlineStr">
        <is>
          <t>54.3%</t>
        </is>
      </c>
      <c r="Y34" s="10" t="n">
        <v>5</v>
      </c>
      <c r="Z34" s="10" t="inlineStr">
        <is>
          <t>14780.00</t>
        </is>
      </c>
      <c r="AA34" s="10" t="inlineStr">
        <is>
          <t>1.4%</t>
        </is>
      </c>
      <c r="AB34" s="10" t="inlineStr">
        <is>
          <t>72.4%</t>
        </is>
      </c>
    </row>
    <row r="35">
      <c r="B35" s="11" t="n">
        <v>30</v>
      </c>
      <c r="C35" s="11" t="inlineStr">
        <is>
          <t>ILMN</t>
        </is>
      </c>
      <c r="D35" s="11" t="inlineStr">
        <is>
          <t>Illumina, Inc.</t>
        </is>
      </c>
      <c r="E35" s="11" t="inlineStr">
        <is>
          <t>Healthcare</t>
        </is>
      </c>
      <c r="F35" s="11" t="inlineStr">
        <is>
          <t>37.4</t>
        </is>
      </c>
      <c r="G35" s="11" t="inlineStr">
        <is>
          <t>64.0</t>
        </is>
      </c>
      <c r="H35" s="11" t="inlineStr">
        <is>
          <t>21.1%</t>
        </is>
      </c>
      <c r="I35" s="11" t="inlineStr">
        <is>
          <t>67.9%</t>
        </is>
      </c>
      <c r="J35" s="11" t="inlineStr">
        <is>
          <t>17.7%</t>
        </is>
      </c>
      <c r="K35" s="11" t="inlineStr">
        <is>
          <t>32.3%</t>
        </is>
      </c>
      <c r="L35" s="11" t="inlineStr">
        <is>
          <t>8.7%</t>
        </is>
      </c>
      <c r="M35" s="11" t="inlineStr">
        <is>
          <t>9.4%</t>
        </is>
      </c>
      <c r="N35" s="11" t="inlineStr">
        <is>
          <t>-9.4%</t>
        </is>
      </c>
      <c r="O35" s="11" t="inlineStr">
        <is>
          <t>1.18</t>
        </is>
      </c>
      <c r="P35" s="11" t="inlineStr">
        <is>
          <t>36.5</t>
        </is>
      </c>
      <c r="Q35" s="11" t="inlineStr">
        <is>
          <t>9.1</t>
        </is>
      </c>
      <c r="R35" s="11" t="inlineStr">
        <is>
          <t>14.4</t>
        </is>
      </c>
      <c r="S35" s="11" t="inlineStr">
        <is>
          <t>44.2</t>
        </is>
      </c>
      <c r="T35" s="11" t="inlineStr">
        <is>
          <t>2.51</t>
        </is>
      </c>
      <c r="U35" s="11" t="inlineStr">
        <is>
          <t>0.99</t>
        </is>
      </c>
      <c r="V35" s="11" t="inlineStr">
        <is>
          <t>1.00</t>
        </is>
      </c>
      <c r="W35" s="11" t="inlineStr">
        <is>
          <t>0.2%</t>
        </is>
      </c>
      <c r="X35" s="11" t="inlineStr">
        <is>
          <t>106.5%</t>
        </is>
      </c>
      <c r="Y35" s="11" t="n">
        <v>20</v>
      </c>
      <c r="Z35" s="11" t="inlineStr">
        <is>
          <t>202.65</t>
        </is>
      </c>
      <c r="AA35" s="11" t="inlineStr">
        <is>
          <t>-24.9%</t>
        </is>
      </c>
      <c r="AB35" s="11" t="inlineStr">
        <is>
          <t>182.2%</t>
        </is>
      </c>
    </row>
    <row r="36">
      <c r="B36" s="10" t="n">
        <v>31</v>
      </c>
      <c r="C36" s="10" t="inlineStr">
        <is>
          <t>ESTC</t>
        </is>
      </c>
      <c r="D36" s="10" t="inlineStr">
        <is>
          <t>Elastic N.V.</t>
        </is>
      </c>
      <c r="E36" s="10" t="inlineStr">
        <is>
          <t>Technology</t>
        </is>
      </c>
      <c r="F36" s="10" t="inlineStr">
        <is>
          <t>42.2</t>
        </is>
      </c>
      <c r="G36" s="10" t="inlineStr">
        <is>
          <t>6.0</t>
        </is>
      </c>
      <c r="H36" s="10" t="inlineStr">
        <is>
          <t>-0.6%</t>
        </is>
      </c>
      <c r="I36" s="10" t="inlineStr">
        <is>
          <t>75.6%</t>
        </is>
      </c>
      <c r="J36" s="10" t="inlineStr">
        <is>
          <t>28.0%</t>
        </is>
      </c>
      <c r="K36" s="10" t="inlineStr">
        <is>
          <t>33.1%</t>
        </is>
      </c>
      <c r="L36" s="10" t="inlineStr">
        <is>
          <t>-0.6%</t>
        </is>
      </c>
      <c r="M36" s="10" t="inlineStr">
        <is>
          <t>15.1%</t>
        </is>
      </c>
      <c r="N36" s="10" t="inlineStr"/>
      <c r="O36" s="10" t="inlineStr"/>
      <c r="P36" s="10" t="inlineStr">
        <is>
          <t>-376.6</t>
        </is>
      </c>
      <c r="Q36" s="10" t="inlineStr">
        <is>
          <t>5.1</t>
        </is>
      </c>
      <c r="R36" s="10" t="inlineStr">
        <is>
          <t>7.1</t>
        </is>
      </c>
      <c r="S36" s="10" t="inlineStr">
        <is>
          <t>22.3</t>
        </is>
      </c>
      <c r="T36" s="10" t="inlineStr">
        <is>
          <t>-20.51</t>
        </is>
      </c>
      <c r="U36" s="10" t="inlineStr">
        <is>
          <t>0.80</t>
        </is>
      </c>
      <c r="V36" s="10" t="inlineStr">
        <is>
          <t>1.24</t>
        </is>
      </c>
      <c r="W36" s="10" t="inlineStr">
        <is>
          <t>11.9%</t>
        </is>
      </c>
      <c r="X36" s="10" t="inlineStr">
        <is>
          <t>89.2%</t>
        </is>
      </c>
      <c r="Y36" s="10" t="n">
        <v>26</v>
      </c>
      <c r="Z36" s="10" t="inlineStr">
        <is>
          <t>110.69</t>
        </is>
      </c>
      <c r="AA36" s="10" t="inlineStr">
        <is>
          <t>25.6%</t>
        </is>
      </c>
      <c r="AB36" s="10" t="inlineStr">
        <is>
          <t>-11.1%</t>
        </is>
      </c>
    </row>
    <row r="37">
      <c r="B37" s="11" t="n">
        <v>32</v>
      </c>
      <c r="C37" s="11" t="inlineStr">
        <is>
          <t>SAP.DE</t>
        </is>
      </c>
      <c r="D37" s="11" t="inlineStr">
        <is>
          <t>SAP SE</t>
        </is>
      </c>
      <c r="E37" s="11" t="inlineStr">
        <is>
          <t>Technology</t>
        </is>
      </c>
      <c r="F37" s="11" t="inlineStr">
        <is>
          <t>44.2</t>
        </is>
      </c>
      <c r="G37" s="11" t="inlineStr">
        <is>
          <t>42.0</t>
        </is>
      </c>
      <c r="H37" s="11" t="inlineStr">
        <is>
          <t>27.6%</t>
        </is>
      </c>
      <c r="I37" s="11" t="inlineStr">
        <is>
          <t>73.7%</t>
        </is>
      </c>
      <c r="J37" s="11" t="inlineStr">
        <is>
          <t>23.8%</t>
        </is>
      </c>
      <c r="K37" s="11" t="inlineStr">
        <is>
          <t>18.3%</t>
        </is>
      </c>
      <c r="L37" s="11" t="inlineStr">
        <is>
          <t>9.5%</t>
        </is>
      </c>
      <c r="M37" s="11" t="inlineStr">
        <is>
          <t>9.4%</t>
        </is>
      </c>
      <c r="N37" s="11" t="inlineStr">
        <is>
          <t>30.6%</t>
        </is>
      </c>
      <c r="O37" s="11" t="inlineStr">
        <is>
          <t>-0.14</t>
        </is>
      </c>
      <c r="P37" s="11" t="inlineStr">
        <is>
          <t>18.1</t>
        </is>
      </c>
      <c r="Q37" s="11" t="inlineStr">
        <is>
          <t>5.6</t>
        </is>
      </c>
      <c r="R37" s="11" t="inlineStr">
        <is>
          <t>4.8</t>
        </is>
      </c>
      <c r="S37" s="11" t="inlineStr">
        <is>
          <t>22.2</t>
        </is>
      </c>
      <c r="T37" s="11" t="inlineStr">
        <is>
          <t>0.99</t>
        </is>
      </c>
      <c r="U37" s="11" t="inlineStr">
        <is>
          <t>0.87</t>
        </is>
      </c>
      <c r="V37" s="11" t="inlineStr">
        <is>
          <t>0.83</t>
        </is>
      </c>
      <c r="W37" s="11" t="inlineStr">
        <is>
          <t>15.6%</t>
        </is>
      </c>
      <c r="X37" s="11" t="inlineStr">
        <is>
          <t>37.2%</t>
        </is>
      </c>
      <c r="Y37" s="11" t="n">
        <v>26</v>
      </c>
      <c r="Z37" s="11" t="inlineStr">
        <is>
          <t>209.81</t>
        </is>
      </c>
      <c r="AA37" s="11" t="inlineStr">
        <is>
          <t>12.8%</t>
        </is>
      </c>
      <c r="AB37" s="11" t="inlineStr">
        <is>
          <t>-34.2%</t>
        </is>
      </c>
    </row>
    <row r="38">
      <c r="B38" s="10" t="n">
        <v>33</v>
      </c>
      <c r="C38" s="10" t="inlineStr">
        <is>
          <t>VAR.OL</t>
        </is>
      </c>
      <c r="D38" s="10" t="inlineStr">
        <is>
          <t>Vår Energi ASA</t>
        </is>
      </c>
      <c r="E38" s="10" t="inlineStr">
        <is>
          <t>Energy</t>
        </is>
      </c>
      <c r="F38" s="10" t="inlineStr">
        <is>
          <t>48.5</t>
        </is>
      </c>
      <c r="G38" s="10" t="inlineStr">
        <is>
          <t>98.0</t>
        </is>
      </c>
      <c r="H38" s="10" t="inlineStr">
        <is>
          <t>59.4%</t>
        </is>
      </c>
      <c r="I38" s="10" t="inlineStr">
        <is>
          <t>88.1%</t>
        </is>
      </c>
      <c r="J38" s="10" t="inlineStr">
        <is>
          <t>46.5%</t>
        </is>
      </c>
      <c r="K38" s="10" t="inlineStr">
        <is>
          <t>94.0%</t>
        </is>
      </c>
      <c r="L38" s="10" t="inlineStr">
        <is>
          <t>13.4%</t>
        </is>
      </c>
      <c r="M38" s="10" t="inlineStr">
        <is>
          <t>102.7%</t>
        </is>
      </c>
      <c r="N38" s="10" t="inlineStr">
        <is>
          <t>304.3%</t>
        </is>
      </c>
      <c r="O38" s="10" t="inlineStr">
        <is>
          <t>0.41</t>
        </is>
      </c>
      <c r="P38" s="10" t="inlineStr">
        <is>
          <t>14.9</t>
        </is>
      </c>
      <c r="Q38" s="10" t="inlineStr">
        <is>
          <t>12.0</t>
        </is>
      </c>
      <c r="R38" s="10" t="inlineStr">
        <is>
          <t>59.7</t>
        </is>
      </c>
      <c r="S38" s="10" t="inlineStr">
        <is>
          <t>11.0</t>
        </is>
      </c>
      <c r="T38" s="10" t="inlineStr">
        <is>
          <t>1.37</t>
        </is>
      </c>
      <c r="U38" s="10" t="inlineStr">
        <is>
          <t>14.21</t>
        </is>
      </c>
      <c r="V38" s="10" t="inlineStr">
        <is>
          <t>22.55</t>
        </is>
      </c>
      <c r="W38" s="10" t="inlineStr">
        <is>
          <t>64.7%</t>
        </is>
      </c>
      <c r="X38" s="10" t="inlineStr">
        <is>
          <t>20.1%</t>
        </is>
      </c>
      <c r="Y38" s="10" t="n">
        <v>14</v>
      </c>
      <c r="Z38" s="10" t="inlineStr">
        <is>
          <t>53.79</t>
        </is>
      </c>
      <c r="AA38" s="10" t="inlineStr">
        <is>
          <t>5.3%</t>
        </is>
      </c>
      <c r="AB38" s="10" t="inlineStr">
        <is>
          <t>38.1%</t>
        </is>
      </c>
    </row>
    <row r="39">
      <c r="B39" s="11" t="n">
        <v>34</v>
      </c>
      <c r="C39" s="11" t="inlineStr">
        <is>
          <t>EQNR.OL</t>
        </is>
      </c>
      <c r="D39" s="11" t="inlineStr">
        <is>
          <t>Equinor ASA</t>
        </is>
      </c>
      <c r="E39" s="11" t="inlineStr">
        <is>
          <t>Energy</t>
        </is>
      </c>
      <c r="F39" s="11" t="inlineStr">
        <is>
          <t>45.3</t>
        </is>
      </c>
      <c r="G39" s="11" t="inlineStr">
        <is>
          <t>90.0</t>
        </is>
      </c>
      <c r="H39" s="11" t="inlineStr">
        <is>
          <t>36.1%</t>
        </is>
      </c>
      <c r="I39" s="11" t="inlineStr">
        <is>
          <t>40.1%</t>
        </is>
      </c>
      <c r="J39" s="11" t="inlineStr">
        <is>
          <t>25.9%</t>
        </is>
      </c>
      <c r="K39" s="11" t="inlineStr">
        <is>
          <t>21.3%</t>
        </is>
      </c>
      <c r="L39" s="11" t="inlineStr">
        <is>
          <t>14.5%</t>
        </is>
      </c>
      <c r="M39" s="11" t="inlineStr">
        <is>
          <t>37.4%</t>
        </is>
      </c>
      <c r="N39" s="11" t="inlineStr">
        <is>
          <t>298.0%</t>
        </is>
      </c>
      <c r="O39" s="11" t="inlineStr">
        <is>
          <t>0.21</t>
        </is>
      </c>
      <c r="P39" s="11" t="inlineStr">
        <is>
          <t>23.7</t>
        </is>
      </c>
      <c r="Q39" s="11" t="inlineStr">
        <is>
          <t>8.4</t>
        </is>
      </c>
      <c r="R39" s="11" t="inlineStr">
        <is>
          <t>2.5</t>
        </is>
      </c>
      <c r="S39" s="11" t="inlineStr">
        <is>
          <t>10.2</t>
        </is>
      </c>
      <c r="T39" s="11" t="inlineStr">
        <is>
          <t>2.19</t>
        </is>
      </c>
      <c r="U39" s="11" t="inlineStr">
        <is>
          <t>10.03</t>
        </is>
      </c>
      <c r="V39" s="11" t="inlineStr">
        <is>
          <t>0.93</t>
        </is>
      </c>
      <c r="W39" s="11" t="inlineStr">
        <is>
          <t>71.7%</t>
        </is>
      </c>
      <c r="X39" s="11" t="inlineStr">
        <is>
          <t>20.9%</t>
        </is>
      </c>
      <c r="Y39" s="11" t="n">
        <v>25</v>
      </c>
      <c r="Z39" s="11" t="inlineStr">
        <is>
          <t>375.60</t>
        </is>
      </c>
      <c r="AA39" s="11" t="inlineStr">
        <is>
          <t>-7.2%</t>
        </is>
      </c>
      <c r="AB39" s="11" t="inlineStr">
        <is>
          <t>50.8%</t>
        </is>
      </c>
    </row>
    <row r="40">
      <c r="B40" s="10" t="n">
        <v>35</v>
      </c>
      <c r="C40" s="10" t="inlineStr">
        <is>
          <t>VLO</t>
        </is>
      </c>
      <c r="D40" s="10" t="inlineStr">
        <is>
          <t>Valero Energy Corporation</t>
        </is>
      </c>
      <c r="E40" s="10" t="inlineStr">
        <is>
          <t>Energy</t>
        </is>
      </c>
      <c r="F40" s="10" t="inlineStr">
        <is>
          <t>43.7</t>
        </is>
      </c>
      <c r="G40" s="10" t="inlineStr">
        <is>
          <t>56.0</t>
        </is>
      </c>
      <c r="H40" s="10" t="inlineStr">
        <is>
          <t>12.3%</t>
        </is>
      </c>
      <c r="I40" s="10" t="inlineStr">
        <is>
          <t>16.1%</t>
        </is>
      </c>
      <c r="J40" s="10" t="inlineStr">
        <is>
          <t>6.4%</t>
        </is>
      </c>
      <c r="K40" s="10" t="inlineStr">
        <is>
          <t>27.6%</t>
        </is>
      </c>
      <c r="L40" s="10" t="inlineStr">
        <is>
          <t>10.6%</t>
        </is>
      </c>
      <c r="M40" s="10" t="inlineStr">
        <is>
          <t>51.7%</t>
        </is>
      </c>
      <c r="N40" s="10" t="inlineStr">
        <is>
          <t>453.5%</t>
        </is>
      </c>
      <c r="O40" s="10" t="inlineStr">
        <is>
          <t>0.26</t>
        </is>
      </c>
      <c r="P40" s="10" t="inlineStr">
        <is>
          <t>8.8</t>
        </is>
      </c>
      <c r="Q40" s="10" t="inlineStr">
        <is>
          <t>0.8</t>
        </is>
      </c>
      <c r="R40" s="10" t="inlineStr">
        <is>
          <t>4.5</t>
        </is>
      </c>
      <c r="S40" s="10" t="inlineStr">
        <is>
          <t>10.2</t>
        </is>
      </c>
      <c r="T40" s="10" t="inlineStr">
        <is>
          <t>0.82</t>
        </is>
      </c>
      <c r="U40" s="10" t="inlineStr">
        <is>
          <t>1.00</t>
        </is>
      </c>
      <c r="V40" s="10" t="inlineStr">
        <is>
          <t>1.69</t>
        </is>
      </c>
      <c r="W40" s="10" t="inlineStr">
        <is>
          <t>0.4%</t>
        </is>
      </c>
      <c r="X40" s="10" t="inlineStr">
        <is>
          <t>87.0%</t>
        </is>
      </c>
      <c r="Y40" s="10" t="n">
        <v>19</v>
      </c>
      <c r="Z40" s="10" t="inlineStr">
        <is>
          <t>360.32</t>
        </is>
      </c>
      <c r="AA40" s="10" t="inlineStr">
        <is>
          <t>-6.9%</t>
        </is>
      </c>
      <c r="AB40" s="10" t="inlineStr">
        <is>
          <t>102.0%</t>
        </is>
      </c>
    </row>
    <row r="41">
      <c r="B41" s="11" t="n">
        <v>36</v>
      </c>
      <c r="C41" s="11" t="inlineStr">
        <is>
          <t>HPE</t>
        </is>
      </c>
      <c r="D41" s="11" t="inlineStr">
        <is>
          <t>Hewlett Packard Enterprise Com</t>
        </is>
      </c>
      <c r="E41" s="11" t="inlineStr">
        <is>
          <t>Technology</t>
        </is>
      </c>
      <c r="F41" s="11" t="inlineStr">
        <is>
          <t>35.2</t>
        </is>
      </c>
      <c r="G41" s="11" t="inlineStr">
        <is>
          <t>22.0</t>
        </is>
      </c>
      <c r="H41" s="11" t="inlineStr">
        <is>
          <t>12.6%</t>
        </is>
      </c>
      <c r="I41" s="11" t="inlineStr">
        <is>
          <t>36.6%</t>
        </is>
      </c>
      <c r="J41" s="11" t="inlineStr">
        <is>
          <t>11.3%</t>
        </is>
      </c>
      <c r="K41" s="11" t="inlineStr">
        <is>
          <t>10.9%</t>
        </is>
      </c>
      <c r="L41" s="11" t="inlineStr">
        <is>
          <t>2.6%</t>
        </is>
      </c>
      <c r="M41" s="11" t="inlineStr">
        <is>
          <t>33.7%</t>
        </is>
      </c>
      <c r="N41" s="11" t="inlineStr">
        <is>
          <t>410.2%</t>
        </is>
      </c>
      <c r="O41" s="11" t="inlineStr">
        <is>
          <t>2.05</t>
        </is>
      </c>
      <c r="P41" s="11" t="inlineStr">
        <is>
          <t>14.2</t>
        </is>
      </c>
      <c r="Q41" s="11" t="inlineStr">
        <is>
          <t>2.0</t>
        </is>
      </c>
      <c r="R41" s="11" t="inlineStr">
        <is>
          <t>3.2</t>
        </is>
      </c>
      <c r="S41" s="11" t="inlineStr">
        <is>
          <t>13.7</t>
        </is>
      </c>
      <c r="T41" s="11" t="inlineStr">
        <is>
          <t>0.77</t>
        </is>
      </c>
      <c r="U41" s="11" t="inlineStr">
        <is>
          <t>0.31</t>
        </is>
      </c>
      <c r="V41" s="11" t="inlineStr">
        <is>
          <t>0.55</t>
        </is>
      </c>
      <c r="W41" s="11" t="inlineStr">
        <is>
          <t>0.4%</t>
        </is>
      </c>
      <c r="X41" s="11" t="inlineStr">
        <is>
          <t>91.3%</t>
        </is>
      </c>
      <c r="Y41" s="11" t="n">
        <v>20</v>
      </c>
      <c r="Z41" s="11" t="inlineStr">
        <is>
          <t>68.08</t>
        </is>
      </c>
      <c r="AA41" s="11" t="inlineStr">
        <is>
          <t>8.2%</t>
        </is>
      </c>
      <c r="AB41" s="11" t="inlineStr">
        <is>
          <t>147.2%</t>
        </is>
      </c>
    </row>
    <row r="42">
      <c r="B42" s="10" t="n">
        <v>37</v>
      </c>
      <c r="C42" s="10" t="inlineStr">
        <is>
          <t>HALO</t>
        </is>
      </c>
      <c r="D42" s="10" t="inlineStr">
        <is>
          <t>Halozyme Therapeutics, Inc.</t>
        </is>
      </c>
      <c r="E42" s="10" t="inlineStr">
        <is>
          <t>Healthcare</t>
        </is>
      </c>
      <c r="F42" s="10" t="inlineStr">
        <is>
          <t>38.5</t>
        </is>
      </c>
      <c r="G42" s="10" t="inlineStr">
        <is>
          <t>80.0</t>
        </is>
      </c>
      <c r="H42" s="10" t="inlineStr">
        <is>
          <t>59.8%</t>
        </is>
      </c>
      <c r="I42" s="10" t="inlineStr">
        <is>
          <t>76.3%</t>
        </is>
      </c>
      <c r="J42" s="10" t="inlineStr">
        <is>
          <t>20.3%</t>
        </is>
      </c>
      <c r="K42" s="10" t="inlineStr">
        <is>
          <t>173.7%</t>
        </is>
      </c>
      <c r="L42" s="10" t="inlineStr">
        <is>
          <t>25.5%</t>
        </is>
      </c>
      <c r="M42" s="10" t="inlineStr">
        <is>
          <t>47.7%</t>
        </is>
      </c>
      <c r="N42" s="10" t="inlineStr">
        <is>
          <t>42.9%</t>
        </is>
      </c>
      <c r="O42" s="10" t="inlineStr">
        <is>
          <t>1.85</t>
        </is>
      </c>
      <c r="P42" s="10" t="inlineStr">
        <is>
          <t>14.2</t>
        </is>
      </c>
      <c r="Q42" s="10" t="inlineStr">
        <is>
          <t>7.8</t>
        </is>
      </c>
      <c r="R42" s="10" t="inlineStr">
        <is>
          <t>90.5</t>
        </is>
      </c>
      <c r="S42" s="10" t="inlineStr">
        <is>
          <t>11.0</t>
        </is>
      </c>
      <c r="T42" s="10" t="inlineStr">
        <is>
          <t>0.97</t>
        </is>
      </c>
      <c r="U42" s="10" t="inlineStr">
        <is>
          <t>0.85</t>
        </is>
      </c>
      <c r="V42" s="10" t="inlineStr">
        <is>
          <t>6.30</t>
        </is>
      </c>
      <c r="W42" s="10" t="inlineStr">
        <is>
          <t>1.1%</t>
        </is>
      </c>
      <c r="X42" s="10" t="inlineStr">
        <is>
          <t>112.1%</t>
        </is>
      </c>
      <c r="Y42" s="10" t="n">
        <v>9</v>
      </c>
      <c r="Z42" s="10" t="inlineStr">
        <is>
          <t>99.56</t>
        </is>
      </c>
      <c r="AA42" s="10" t="inlineStr">
        <is>
          <t>-12.6%</t>
        </is>
      </c>
      <c r="AB42" s="10" t="inlineStr">
        <is>
          <t>41.2%</t>
        </is>
      </c>
    </row>
    <row r="43">
      <c r="B43" s="11" t="n">
        <v>38</v>
      </c>
      <c r="C43" s="11" t="inlineStr">
        <is>
          <t>HAFNI.OL</t>
        </is>
      </c>
      <c r="D43" s="11" t="inlineStr">
        <is>
          <t>Hafnia Limited</t>
        </is>
      </c>
      <c r="E43" s="11" t="inlineStr">
        <is>
          <t>Industrials</t>
        </is>
      </c>
      <c r="F43" s="11" t="inlineStr">
        <is>
          <t>41.5</t>
        </is>
      </c>
      <c r="G43" s="11" t="inlineStr">
        <is>
          <t>84.0</t>
        </is>
      </c>
      <c r="H43" s="11" t="inlineStr">
        <is>
          <t>29.5%</t>
        </is>
      </c>
      <c r="I43" s="11" t="inlineStr">
        <is>
          <t>31.9%</t>
        </is>
      </c>
      <c r="J43" s="11" t="inlineStr">
        <is>
          <t>13.6%</t>
        </is>
      </c>
      <c r="K43" s="11" t="inlineStr">
        <is>
          <t>26.6%</t>
        </is>
      </c>
      <c r="L43" s="11" t="inlineStr">
        <is>
          <t>9.7%</t>
        </is>
      </c>
      <c r="M43" s="11" t="inlineStr">
        <is>
          <t>47.2%</t>
        </is>
      </c>
      <c r="N43" s="11" t="inlineStr">
        <is>
          <t>266.7%</t>
        </is>
      </c>
      <c r="O43" s="11" t="inlineStr">
        <is>
          <t>0.85</t>
        </is>
      </c>
      <c r="P43" s="11" t="inlineStr">
        <is>
          <t>59.3</t>
        </is>
      </c>
      <c r="Q43" s="11" t="inlineStr">
        <is>
          <t>16.9</t>
        </is>
      </c>
      <c r="R43" s="11" t="inlineStr">
        <is>
          <t>1.7</t>
        </is>
      </c>
      <c r="S43" s="11" t="inlineStr">
        <is>
          <t>12.9</t>
        </is>
      </c>
      <c r="T43" s="11" t="inlineStr">
        <is>
          <t>3.65</t>
        </is>
      </c>
      <c r="U43" s="11" t="inlineStr">
        <is>
          <t>6.06</t>
        </is>
      </c>
      <c r="V43" s="11" t="inlineStr">
        <is>
          <t>0.87</t>
        </is>
      </c>
      <c r="W43" s="11" t="inlineStr">
        <is>
          <t>46.1%</t>
        </is>
      </c>
      <c r="X43" s="11" t="inlineStr">
        <is>
          <t>37.7%</t>
        </is>
      </c>
      <c r="Y43" s="11" t="n">
        <v>5</v>
      </c>
      <c r="Z43" s="11" t="inlineStr">
        <is>
          <t>86.00</t>
        </is>
      </c>
      <c r="AA43" s="11" t="inlineStr">
        <is>
          <t>2.3%</t>
        </is>
      </c>
      <c r="AB43" s="11" t="inlineStr">
        <is>
          <t>21.2%</t>
        </is>
      </c>
    </row>
    <row r="44">
      <c r="B44" s="10" t="n">
        <v>39</v>
      </c>
      <c r="C44" s="10" t="inlineStr">
        <is>
          <t>PSX</t>
        </is>
      </c>
      <c r="D44" s="10" t="inlineStr">
        <is>
          <t>Phillips 66</t>
        </is>
      </c>
      <c r="E44" s="10" t="inlineStr">
        <is>
          <t>Energy</t>
        </is>
      </c>
      <c r="F44" s="10" t="inlineStr">
        <is>
          <t>36.4</t>
        </is>
      </c>
      <c r="G44" s="10" t="inlineStr">
        <is>
          <t>48.0</t>
        </is>
      </c>
      <c r="H44" s="10" t="inlineStr">
        <is>
          <t>8.5%</t>
        </is>
      </c>
      <c r="I44" s="10" t="inlineStr">
        <is>
          <t>13.1%</t>
        </is>
      </c>
      <c r="J44" s="10" t="inlineStr">
        <is>
          <t>3.0%</t>
        </is>
      </c>
      <c r="K44" s="10" t="inlineStr">
        <is>
          <t>23.5%</t>
        </is>
      </c>
      <c r="L44" s="10" t="inlineStr">
        <is>
          <t>6.0%</t>
        </is>
      </c>
      <c r="M44" s="10" t="inlineStr">
        <is>
          <t>53.1%</t>
        </is>
      </c>
      <c r="N44" s="10" t="inlineStr">
        <is>
          <t>344.9%</t>
        </is>
      </c>
      <c r="O44" s="10" t="inlineStr">
        <is>
          <t>1.66</t>
        </is>
      </c>
      <c r="P44" s="10" t="inlineStr">
        <is>
          <t>12.1</t>
        </is>
      </c>
      <c r="Q44" s="10" t="inlineStr">
        <is>
          <t>0.7</t>
        </is>
      </c>
      <c r="R44" s="10" t="inlineStr">
        <is>
          <t>3.2</t>
        </is>
      </c>
      <c r="S44" s="10" t="inlineStr">
        <is>
          <t>10.3</t>
        </is>
      </c>
      <c r="T44" s="10" t="inlineStr">
        <is>
          <t>1.11</t>
        </is>
      </c>
      <c r="U44" s="10" t="inlineStr">
        <is>
          <t>0.80</t>
        </is>
      </c>
      <c r="V44" s="10" t="inlineStr">
        <is>
          <t>1.22</t>
        </is>
      </c>
      <c r="W44" s="10" t="inlineStr">
        <is>
          <t>0.2%</t>
        </is>
      </c>
      <c r="X44" s="10" t="inlineStr">
        <is>
          <t>80.5%</t>
        </is>
      </c>
      <c r="Y44" s="10" t="n">
        <v>19</v>
      </c>
      <c r="Z44" s="10" t="inlineStr">
        <is>
          <t>251.95</t>
        </is>
      </c>
      <c r="AA44" s="10" t="inlineStr">
        <is>
          <t>-1.5%</t>
        </is>
      </c>
      <c r="AB44" s="10" t="inlineStr">
        <is>
          <t>70.0%</t>
        </is>
      </c>
    </row>
    <row r="45">
      <c r="B45" s="11" t="n">
        <v>40</v>
      </c>
      <c r="C45" s="11" t="inlineStr">
        <is>
          <t>ITH.L</t>
        </is>
      </c>
      <c r="D45" s="11" t="inlineStr">
        <is>
          <t>Ithaca Energy plc</t>
        </is>
      </c>
      <c r="E45" s="11" t="inlineStr">
        <is>
          <t>Energy</t>
        </is>
      </c>
      <c r="F45" s="11" t="inlineStr">
        <is>
          <t>41.6</t>
        </is>
      </c>
      <c r="G45" s="11" t="inlineStr">
        <is>
          <t>46.0</t>
        </is>
      </c>
      <c r="H45" s="11" t="inlineStr">
        <is>
          <t>34.2%</t>
        </is>
      </c>
      <c r="I45" s="11" t="inlineStr">
        <is>
          <t>37.8%</t>
        </is>
      </c>
      <c r="J45" s="11" t="inlineStr">
        <is>
          <t>30.2%</t>
        </is>
      </c>
      <c r="K45" s="11" t="inlineStr">
        <is>
          <t>10.2%</t>
        </is>
      </c>
      <c r="L45" s="11" t="inlineStr">
        <is>
          <t>7.4%</t>
        </is>
      </c>
      <c r="M45" s="11" t="inlineStr">
        <is>
          <t>8.7%</t>
        </is>
      </c>
      <c r="N45" s="11" t="inlineStr">
        <is>
          <t>44.4%</t>
        </is>
      </c>
      <c r="O45" s="11" t="inlineStr">
        <is>
          <t>0.61</t>
        </is>
      </c>
      <c r="P45" s="11" t="inlineStr">
        <is>
          <t>3.1</t>
        </is>
      </c>
      <c r="Q45" s="11" t="inlineStr">
        <is>
          <t>1.5</t>
        </is>
      </c>
      <c r="R45" s="11" t="inlineStr">
        <is>
          <t>2.6</t>
        </is>
      </c>
      <c r="S45" s="11" t="inlineStr">
        <is>
          <t>15.2</t>
        </is>
      </c>
      <c r="T45" s="11" t="inlineStr">
        <is>
          <t>0.28</t>
        </is>
      </c>
      <c r="U45" s="11" t="inlineStr">
        <is>
          <t>1.76</t>
        </is>
      </c>
      <c r="V45" s="11" t="inlineStr">
        <is>
          <t>1.00</t>
        </is>
      </c>
      <c r="W45" s="11" t="inlineStr">
        <is>
          <t>86.5%</t>
        </is>
      </c>
      <c r="X45" s="11" t="inlineStr">
        <is>
          <t>5.7%</t>
        </is>
      </c>
      <c r="Y45" s="11" t="n">
        <v>9</v>
      </c>
      <c r="Z45" s="11" t="inlineStr">
        <is>
          <t>306.29</t>
        </is>
      </c>
      <c r="AA45" s="11" t="inlineStr">
        <is>
          <t>7.3%</t>
        </is>
      </c>
      <c r="AB45" s="11" t="inlineStr">
        <is>
          <t>32.0%</t>
        </is>
      </c>
    </row>
    <row r="46">
      <c r="B46" s="10" t="n">
        <v>41</v>
      </c>
      <c r="C46" s="10" t="inlineStr">
        <is>
          <t>VEEV</t>
        </is>
      </c>
      <c r="D46" s="10" t="inlineStr">
        <is>
          <t>Veeva Systems Inc.</t>
        </is>
      </c>
      <c r="E46" s="10" t="inlineStr">
        <is>
          <t>Healthcare</t>
        </is>
      </c>
      <c r="F46" s="10" t="inlineStr">
        <is>
          <t>74.1</t>
        </is>
      </c>
      <c r="G46" s="10" t="inlineStr">
        <is>
          <t>60.0</t>
        </is>
      </c>
      <c r="H46" s="10" t="inlineStr">
        <is>
          <t>29.6%</t>
        </is>
      </c>
      <c r="I46" s="10" t="inlineStr">
        <is>
          <t>75.0%</t>
        </is>
      </c>
      <c r="J46" s="10" t="inlineStr">
        <is>
          <t>36.4%</t>
        </is>
      </c>
      <c r="K46" s="10" t="inlineStr">
        <is>
          <t>14.4%</t>
        </is>
      </c>
      <c r="L46" s="10" t="inlineStr">
        <is>
          <t>7.6%</t>
        </is>
      </c>
      <c r="M46" s="10" t="inlineStr">
        <is>
          <t>17.6%</t>
        </is>
      </c>
      <c r="N46" s="10" t="inlineStr">
        <is>
          <t>39.5%</t>
        </is>
      </c>
      <c r="O46" s="10" t="inlineStr">
        <is>
          <t>-6.59</t>
        </is>
      </c>
      <c r="P46" s="10" t="inlineStr">
        <is>
          <t>35.7</t>
        </is>
      </c>
      <c r="Q46" s="10" t="inlineStr">
        <is>
          <t>13.1</t>
        </is>
      </c>
      <c r="R46" s="10" t="inlineStr">
        <is>
          <t>6.3</t>
        </is>
      </c>
      <c r="S46" s="10" t="inlineStr">
        <is>
          <t>27.4</t>
        </is>
      </c>
      <c r="T46" s="10" t="inlineStr">
        <is>
          <t>2.46</t>
        </is>
      </c>
      <c r="U46" s="10" t="inlineStr">
        <is>
          <t>1.44</t>
        </is>
      </c>
      <c r="V46" s="10" t="inlineStr">
        <is>
          <t>0.44</t>
        </is>
      </c>
      <c r="W46" s="10" t="inlineStr">
        <is>
          <t>8.6%</t>
        </is>
      </c>
      <c r="X46" s="10" t="inlineStr">
        <is>
          <t>93.4%</t>
        </is>
      </c>
      <c r="Y46" s="10" t="n">
        <v>27</v>
      </c>
      <c r="Z46" s="10" t="inlineStr">
        <is>
          <t>297.30</t>
        </is>
      </c>
      <c r="AA46" s="10" t="inlineStr">
        <is>
          <t>5.9%</t>
        </is>
      </c>
      <c r="AB46" s="10" t="inlineStr">
        <is>
          <t>-22.2%</t>
        </is>
      </c>
    </row>
    <row r="47">
      <c r="B47" s="11" t="n">
        <v>42</v>
      </c>
      <c r="C47" s="11" t="inlineStr">
        <is>
          <t>SAIL</t>
        </is>
      </c>
      <c r="D47" s="11" t="inlineStr">
        <is>
          <t>SailPoint, Inc.</t>
        </is>
      </c>
      <c r="E47" s="11" t="inlineStr">
        <is>
          <t>Technology</t>
        </is>
      </c>
      <c r="F47" s="11" t="inlineStr">
        <is>
          <t>40.9</t>
        </is>
      </c>
      <c r="G47" s="11" t="inlineStr">
        <is>
          <t>2.0</t>
        </is>
      </c>
      <c r="H47" s="11" t="inlineStr">
        <is>
          <t>-18.8%</t>
        </is>
      </c>
      <c r="I47" s="11" t="inlineStr">
        <is>
          <t>66.3%</t>
        </is>
      </c>
      <c r="J47" s="11" t="inlineStr">
        <is>
          <t>29.1%</t>
        </is>
      </c>
      <c r="K47" s="11" t="inlineStr">
        <is>
          <t>-2.9%</t>
        </is>
      </c>
      <c r="L47" s="11" t="inlineStr">
        <is>
          <t>-1.8%</t>
        </is>
      </c>
      <c r="M47" s="11" t="inlineStr">
        <is>
          <t>16.8%</t>
        </is>
      </c>
      <c r="N47" s="11" t="inlineStr"/>
      <c r="O47" s="11" t="inlineStr"/>
      <c r="P47" s="11" t="inlineStr">
        <is>
          <t>-1214.9</t>
        </is>
      </c>
      <c r="Q47" s="11" t="inlineStr">
        <is>
          <t>10.1</t>
        </is>
      </c>
      <c r="R47" s="11" t="inlineStr">
        <is>
          <t>1.7</t>
        </is>
      </c>
      <c r="S47" s="11" t="inlineStr">
        <is>
          <t>51.3</t>
        </is>
      </c>
      <c r="T47" s="11" t="inlineStr">
        <is>
          <t>-66.16</t>
        </is>
      </c>
      <c r="U47" s="11" t="inlineStr">
        <is>
          <t>1.57</t>
        </is>
      </c>
      <c r="V47" s="11" t="inlineStr">
        <is>
          <t>0.30</t>
        </is>
      </c>
      <c r="W47" s="11" t="inlineStr">
        <is>
          <t>1.9%</t>
        </is>
      </c>
      <c r="X47" s="11" t="inlineStr">
        <is>
          <t>102.2%</t>
        </is>
      </c>
      <c r="Y47" s="11" t="n">
        <v>25</v>
      </c>
      <c r="Z47" s="11" t="inlineStr">
        <is>
          <t>21.12</t>
        </is>
      </c>
      <c r="AA47" s="11" t="inlineStr">
        <is>
          <t>2.3%</t>
        </is>
      </c>
      <c r="AB47" s="11" t="inlineStr">
        <is>
          <t>-16.8%</t>
        </is>
      </c>
    </row>
    <row r="48">
      <c r="B48" s="10" t="n">
        <v>43</v>
      </c>
      <c r="C48" s="10" t="inlineStr">
        <is>
          <t>CHYM</t>
        </is>
      </c>
      <c r="D48" s="10" t="inlineStr">
        <is>
          <t>Chime Financial, Inc.</t>
        </is>
      </c>
      <c r="E48" s="10" t="inlineStr">
        <is>
          <t>Technology</t>
        </is>
      </c>
      <c r="F48" s="10" t="inlineStr">
        <is>
          <t>56.5</t>
        </is>
      </c>
      <c r="G48" s="10" t="inlineStr">
        <is>
          <t>50.0</t>
        </is>
      </c>
      <c r="H48" s="10" t="inlineStr">
        <is>
          <t>18.6%</t>
        </is>
      </c>
      <c r="I48" s="10" t="inlineStr">
        <is>
          <t>88.7%</t>
        </is>
      </c>
      <c r="J48" s="10" t="inlineStr">
        <is>
          <t>17.8%</t>
        </is>
      </c>
      <c r="K48" s="10" t="inlineStr">
        <is>
          <t>-1.3%</t>
        </is>
      </c>
      <c r="L48" s="10" t="inlineStr">
        <is>
          <t>12.0%</t>
        </is>
      </c>
      <c r="M48" s="10" t="inlineStr">
        <is>
          <t>26.8%</t>
        </is>
      </c>
      <c r="N48" s="10" t="inlineStr"/>
      <c r="O48" s="10" t="inlineStr">
        <is>
          <t>-2.55</t>
        </is>
      </c>
      <c r="P48" s="10" t="inlineStr">
        <is>
          <t>23.9</t>
        </is>
      </c>
      <c r="Q48" s="10" t="inlineStr">
        <is>
          <t>4.1</t>
        </is>
      </c>
      <c r="R48" s="10" t="inlineStr">
        <is>
          <t>7.2</t>
        </is>
      </c>
      <c r="S48" s="10" t="inlineStr">
        <is>
          <t>16.6</t>
        </is>
      </c>
      <c r="T48" s="10" t="inlineStr">
        <is>
          <t>1.30</t>
        </is>
      </c>
      <c r="U48" s="10" t="inlineStr">
        <is>
          <t>0.64</t>
        </is>
      </c>
      <c r="V48" s="10" t="inlineStr">
        <is>
          <t>1.25</t>
        </is>
      </c>
      <c r="W48" s="10" t="inlineStr">
        <is>
          <t>7.6%</t>
        </is>
      </c>
      <c r="X48" s="10" t="inlineStr">
        <is>
          <t>95.6%</t>
        </is>
      </c>
      <c r="Y48" s="10" t="n">
        <v>22</v>
      </c>
      <c r="Z48" s="10" t="inlineStr">
        <is>
          <t>39.41</t>
        </is>
      </c>
      <c r="AA48" s="10" t="inlineStr">
        <is>
          <t>47.2%</t>
        </is>
      </c>
      <c r="AB48" s="10" t="inlineStr">
        <is>
          <t>14.2%</t>
        </is>
      </c>
    </row>
    <row r="49">
      <c r="B49" s="11" t="n">
        <v>44</v>
      </c>
      <c r="C49" s="11" t="inlineStr">
        <is>
          <t>ANF</t>
        </is>
      </c>
      <c r="D49" s="11" t="inlineStr">
        <is>
          <t>Abercrombie &amp; Fitch Co.</t>
        </is>
      </c>
      <c r="E49" s="11" t="inlineStr">
        <is>
          <t>Consumer Cyclical</t>
        </is>
      </c>
      <c r="F49" s="11" t="inlineStr">
        <is>
          <t>39.2</t>
        </is>
      </c>
      <c r="G49" s="11" t="inlineStr">
        <is>
          <t>16.0</t>
        </is>
      </c>
      <c r="H49" s="11" t="inlineStr">
        <is>
          <t>19.9%</t>
        </is>
      </c>
      <c r="I49" s="11" t="inlineStr">
        <is>
          <t>63.7%</t>
        </is>
      </c>
      <c r="J49" s="11" t="inlineStr">
        <is>
          <t>8.2%</t>
        </is>
      </c>
      <c r="K49" s="11" t="inlineStr">
        <is>
          <t>40.6%</t>
        </is>
      </c>
      <c r="L49" s="11" t="inlineStr">
        <is>
          <t>13.6%</t>
        </is>
      </c>
      <c r="M49" s="11" t="inlineStr">
        <is>
          <t>4.8%</t>
        </is>
      </c>
      <c r="N49" s="11" t="inlineStr">
        <is>
          <t>43.3%</t>
        </is>
      </c>
      <c r="O49" s="11" t="inlineStr">
        <is>
          <t>0.71</t>
        </is>
      </c>
      <c r="P49" s="11" t="inlineStr">
        <is>
          <t>7.0</t>
        </is>
      </c>
      <c r="Q49" s="11" t="inlineStr">
        <is>
          <t>1.1</t>
        </is>
      </c>
      <c r="R49" s="11" t="inlineStr">
        <is>
          <t>4.3</t>
        </is>
      </c>
      <c r="S49" s="11" t="inlineStr">
        <is>
          <t>10.6</t>
        </is>
      </c>
      <c r="T49" s="11" t="inlineStr">
        <is>
          <t>0.11</t>
        </is>
      </c>
      <c r="U49" s="11" t="inlineStr">
        <is>
          <t>0.03</t>
        </is>
      </c>
      <c r="V49" s="11" t="inlineStr">
        <is>
          <t>0.20</t>
        </is>
      </c>
      <c r="W49" s="11" t="inlineStr">
        <is>
          <t>2.2%</t>
        </is>
      </c>
      <c r="X49" s="11" t="inlineStr">
        <is>
          <t>115.6%</t>
        </is>
      </c>
      <c r="Y49" s="11" t="n">
        <v>11</v>
      </c>
      <c r="Z49" s="11" t="inlineStr">
        <is>
          <t>163.55</t>
        </is>
      </c>
      <c r="AA49" s="11" t="inlineStr">
        <is>
          <t>20.5%</t>
        </is>
      </c>
      <c r="AB49" s="11" t="inlineStr">
        <is>
          <t>42.5%</t>
        </is>
      </c>
    </row>
    <row r="50">
      <c r="B50" s="10" t="n">
        <v>45</v>
      </c>
      <c r="C50" s="10" t="inlineStr">
        <is>
          <t>RBRK</t>
        </is>
      </c>
      <c r="D50" s="10" t="inlineStr">
        <is>
          <t>Rubrik, Inc.</t>
        </is>
      </c>
      <c r="E50" s="10" t="inlineStr">
        <is>
          <t>Technology</t>
        </is>
      </c>
      <c r="F50" s="10" t="inlineStr">
        <is>
          <t>42.3</t>
        </is>
      </c>
      <c r="G50" s="10" t="inlineStr">
        <is>
          <t>10.0</t>
        </is>
      </c>
      <c r="H50" s="10" t="inlineStr">
        <is>
          <t>-16.8%</t>
        </is>
      </c>
      <c r="I50" s="10" t="inlineStr">
        <is>
          <t>80.2%</t>
        </is>
      </c>
      <c r="J50" s="10" t="inlineStr">
        <is>
          <t>31.1%</t>
        </is>
      </c>
      <c r="K50" s="10" t="inlineStr"/>
      <c r="L50" s="10" t="inlineStr">
        <is>
          <t>-6.7%</t>
        </is>
      </c>
      <c r="M50" s="10" t="inlineStr">
        <is>
          <t>37.9%</t>
        </is>
      </c>
      <c r="N50" s="10" t="inlineStr"/>
      <c r="O50" s="10" t="inlineStr"/>
      <c r="P50" s="10" t="inlineStr">
        <is>
          <t>-84.0</t>
        </is>
      </c>
      <c r="Q50" s="10" t="inlineStr">
        <is>
          <t>14.6</t>
        </is>
      </c>
      <c r="R50" s="10" t="inlineStr">
        <is>
          <t>-45.5</t>
        </is>
      </c>
      <c r="S50" s="10" t="inlineStr">
        <is>
          <t>142.7</t>
        </is>
      </c>
      <c r="T50" s="10" t="inlineStr">
        <is>
          <t>-4.58</t>
        </is>
      </c>
      <c r="U50" s="10" t="inlineStr">
        <is>
          <t>2.27</t>
        </is>
      </c>
      <c r="V50" s="10" t="inlineStr">
        <is>
          <t>-7.88</t>
        </is>
      </c>
      <c r="W50" s="10" t="inlineStr">
        <is>
          <t>2.3%</t>
        </is>
      </c>
      <c r="X50" s="10" t="inlineStr">
        <is>
          <t>79.5%</t>
        </is>
      </c>
      <c r="Y50" s="10" t="n">
        <v>27</v>
      </c>
      <c r="Z50" s="10" t="inlineStr">
        <is>
          <t>120.15</t>
        </is>
      </c>
      <c r="AA50" s="10" t="inlineStr">
        <is>
          <t>9.7%</t>
        </is>
      </c>
      <c r="AB50" s="10" t="inlineStr">
        <is>
          <t>20.6%</t>
        </is>
      </c>
    </row>
    <row r="51">
      <c r="B51" s="11" t="n">
        <v>46</v>
      </c>
      <c r="C51" s="11" t="inlineStr">
        <is>
          <t>PLTR</t>
        </is>
      </c>
      <c r="D51" s="11" t="inlineStr">
        <is>
          <t>Palantir Technologies Inc.</t>
        </is>
      </c>
      <c r="E51" s="11" t="inlineStr">
        <is>
          <t>Technology</t>
        </is>
      </c>
      <c r="F51" s="11" t="inlineStr">
        <is>
          <t>63.8</t>
        </is>
      </c>
      <c r="G51" s="11" t="inlineStr">
        <is>
          <t>96.0</t>
        </is>
      </c>
      <c r="H51" s="11" t="inlineStr">
        <is>
          <t>47.1%</t>
        </is>
      </c>
      <c r="I51" s="11" t="inlineStr">
        <is>
          <t>84.8%</t>
        </is>
      </c>
      <c r="J51" s="11" t="inlineStr">
        <is>
          <t>35.1%</t>
        </is>
      </c>
      <c r="K51" s="11" t="inlineStr">
        <is>
          <t>38.1%</t>
        </is>
      </c>
      <c r="L51" s="11" t="inlineStr">
        <is>
          <t>17.3%</t>
        </is>
      </c>
      <c r="M51" s="11" t="inlineStr">
        <is>
          <t>92.8%</t>
        </is>
      </c>
      <c r="N51" s="11" t="inlineStr">
        <is>
          <t>215.4%</t>
        </is>
      </c>
      <c r="O51" s="11" t="inlineStr">
        <is>
          <t>-3.45</t>
        </is>
      </c>
      <c r="P51" s="11" t="inlineStr">
        <is>
          <t>167.8</t>
        </is>
      </c>
      <c r="Q51" s="11" t="inlineStr">
        <is>
          <t>74.0</t>
        </is>
      </c>
      <c r="R51" s="11" t="inlineStr">
        <is>
          <t>46.6</t>
        </is>
      </c>
      <c r="S51" s="11" t="inlineStr">
        <is>
          <t>81.6</t>
        </is>
      </c>
      <c r="T51" s="11" t="inlineStr">
        <is>
          <t>9.14</t>
        </is>
      </c>
      <c r="U51" s="11" t="inlineStr">
        <is>
          <t>11.48</t>
        </is>
      </c>
      <c r="V51" s="11" t="inlineStr">
        <is>
          <t>8.08</t>
        </is>
      </c>
      <c r="W51" s="11" t="inlineStr">
        <is>
          <t>3.5%</t>
        </is>
      </c>
      <c r="X51" s="11" t="inlineStr">
        <is>
          <t>64.8%</t>
        </is>
      </c>
      <c r="Y51" s="11" t="n">
        <v>26</v>
      </c>
      <c r="Z51" s="11" t="inlineStr">
        <is>
          <t>195.57</t>
        </is>
      </c>
      <c r="AA51" s="11" t="inlineStr">
        <is>
          <t>3.1%</t>
        </is>
      </c>
      <c r="AB51" s="11" t="inlineStr">
        <is>
          <t>-8.3%</t>
        </is>
      </c>
    </row>
    <row r="52">
      <c r="B52" s="10" t="n">
        <v>47</v>
      </c>
      <c r="C52" s="10" t="inlineStr">
        <is>
          <t>U</t>
        </is>
      </c>
      <c r="D52" s="10" t="inlineStr">
        <is>
          <t>Unity Software Inc.</t>
        </is>
      </c>
      <c r="E52" s="10" t="inlineStr">
        <is>
          <t>Technology</t>
        </is>
      </c>
      <c r="F52" s="10" t="inlineStr">
        <is>
          <t>44.5</t>
        </is>
      </c>
      <c r="G52" s="10" t="inlineStr">
        <is>
          <t>82.0</t>
        </is>
      </c>
      <c r="H52" s="10" t="inlineStr">
        <is>
          <t>-5.2%</t>
        </is>
      </c>
      <c r="I52" s="10" t="inlineStr">
        <is>
          <t>76.1%</t>
        </is>
      </c>
      <c r="J52" s="10" t="inlineStr">
        <is>
          <t>29.6%</t>
        </is>
      </c>
      <c r="K52" s="10" t="inlineStr">
        <is>
          <t>-17.4%</t>
        </is>
      </c>
      <c r="L52" s="10" t="inlineStr">
        <is>
          <t>-3.1%</t>
        </is>
      </c>
      <c r="M52" s="10" t="inlineStr">
        <is>
          <t>23.9%</t>
        </is>
      </c>
      <c r="N52" s="10" t="inlineStr"/>
      <c r="O52" s="10" t="inlineStr">
        <is>
          <t>-0.21</t>
        </is>
      </c>
      <c r="P52" s="10" t="inlineStr">
        <is>
          <t>126.7</t>
        </is>
      </c>
      <c r="Q52" s="10" t="inlineStr">
        <is>
          <t>9.0</t>
        </is>
      </c>
      <c r="R52" s="10" t="inlineStr">
        <is>
          <t>6.0</t>
        </is>
      </c>
      <c r="S52" s="10" t="inlineStr">
        <is>
          <t>23.9</t>
        </is>
      </c>
      <c r="T52" s="10" t="inlineStr">
        <is>
          <t>6.90</t>
        </is>
      </c>
      <c r="U52" s="10" t="inlineStr">
        <is>
          <t>1.40</t>
        </is>
      </c>
      <c r="V52" s="10" t="inlineStr">
        <is>
          <t>1.04</t>
        </is>
      </c>
      <c r="W52" s="10" t="inlineStr">
        <is>
          <t>3.4%</t>
        </is>
      </c>
      <c r="X52" s="10" t="inlineStr">
        <is>
          <t>86.5%</t>
        </is>
      </c>
      <c r="Y52" s="10" t="n">
        <v>24</v>
      </c>
      <c r="Z52" s="10" t="inlineStr">
        <is>
          <t>49.39</t>
        </is>
      </c>
      <c r="AA52" s="10" t="inlineStr">
        <is>
          <t>18.9%</t>
        </is>
      </c>
      <c r="AB52" s="10" t="inlineStr">
        <is>
          <t>-19.5%</t>
        </is>
      </c>
    </row>
    <row r="53">
      <c r="B53" s="11" t="n">
        <v>48</v>
      </c>
      <c r="C53" s="11" t="inlineStr">
        <is>
          <t>AVTR</t>
        </is>
      </c>
      <c r="D53" s="11" t="inlineStr">
        <is>
          <t>Avantor, Inc.</t>
        </is>
      </c>
      <c r="E53" s="11" t="inlineStr">
        <is>
          <t>Healthcare</t>
        </is>
      </c>
      <c r="F53" s="11" t="inlineStr">
        <is>
          <t>24.7</t>
        </is>
      </c>
      <c r="G53" s="11" t="inlineStr">
        <is>
          <t>20.0</t>
        </is>
      </c>
      <c r="H53" s="11" t="inlineStr">
        <is>
          <t>7.2%</t>
        </is>
      </c>
      <c r="I53" s="11" t="inlineStr">
        <is>
          <t>31.8%</t>
        </is>
      </c>
      <c r="J53" s="11" t="inlineStr">
        <is>
          <t>6.9%</t>
        </is>
      </c>
      <c r="K53" s="11" t="inlineStr">
        <is>
          <t>-9.7%</t>
        </is>
      </c>
      <c r="L53" s="11" t="inlineStr">
        <is>
          <t>2.7%</t>
        </is>
      </c>
      <c r="M53" s="11" t="inlineStr">
        <is>
          <t>0.5%</t>
        </is>
      </c>
      <c r="N53" s="11" t="inlineStr">
        <is>
          <t>-37.4%</t>
        </is>
      </c>
      <c r="O53" s="11" t="inlineStr">
        <is>
          <t>3.59</t>
        </is>
      </c>
      <c r="P53" s="11" t="inlineStr">
        <is>
          <t>14.5</t>
        </is>
      </c>
      <c r="Q53" s="11" t="inlineStr">
        <is>
          <t>1.6</t>
        </is>
      </c>
      <c r="R53" s="11" t="inlineStr">
        <is>
          <t>1.8</t>
        </is>
      </c>
      <c r="S53" s="11" t="inlineStr">
        <is>
          <t>17.3</t>
        </is>
      </c>
      <c r="T53" s="11" t="inlineStr">
        <is>
          <t>1.00</t>
        </is>
      </c>
      <c r="U53" s="11" t="inlineStr">
        <is>
          <t>0.17</t>
        </is>
      </c>
      <c r="V53" s="11" t="inlineStr">
        <is>
          <t>0.13</t>
        </is>
      </c>
      <c r="W53" s="11" t="inlineStr">
        <is>
          <t>1.5%</t>
        </is>
      </c>
      <c r="X53" s="11" t="inlineStr">
        <is>
          <t>105.3%</t>
        </is>
      </c>
      <c r="Y53" s="11" t="n">
        <v>15</v>
      </c>
      <c r="Z53" s="11" t="inlineStr">
        <is>
          <t>14.66</t>
        </is>
      </c>
      <c r="AA53" s="11" t="inlineStr">
        <is>
          <t>-3.9%</t>
        </is>
      </c>
      <c r="AB53" s="11" t="inlineStr">
        <is>
          <t>13.9%</t>
        </is>
      </c>
    </row>
    <row r="54">
      <c r="B54" s="10" t="n">
        <v>49</v>
      </c>
      <c r="C54" s="10" t="inlineStr">
        <is>
          <t>EVO.ST</t>
        </is>
      </c>
      <c r="D54" s="10" t="inlineStr">
        <is>
          <t>Evolution AB (publ)</t>
        </is>
      </c>
      <c r="E54" s="10" t="inlineStr">
        <is>
          <t>Consumer Cyclical</t>
        </is>
      </c>
      <c r="F54" s="10" t="inlineStr">
        <is>
          <t>50.0</t>
        </is>
      </c>
      <c r="G54" s="10" t="inlineStr">
        <is>
          <t>70.0</t>
        </is>
      </c>
      <c r="H54" s="10" t="inlineStr">
        <is>
          <t>57.5%</t>
        </is>
      </c>
      <c r="I54" s="10" t="inlineStr">
        <is>
          <t>100.0%</t>
        </is>
      </c>
      <c r="J54" s="10" t="inlineStr">
        <is>
          <t>44.6%</t>
        </is>
      </c>
      <c r="K54" s="10" t="inlineStr">
        <is>
          <t>26.7%</t>
        </is>
      </c>
      <c r="L54" s="10" t="inlineStr">
        <is>
          <t>14.2%</t>
        </is>
      </c>
      <c r="M54" s="10" t="inlineStr">
        <is>
          <t>-1.2%</t>
        </is>
      </c>
      <c r="N54" s="10" t="inlineStr">
        <is>
          <t>4.3%</t>
        </is>
      </c>
      <c r="O54" s="10" t="inlineStr">
        <is>
          <t>-0.85</t>
        </is>
      </c>
      <c r="P54" s="10" t="inlineStr">
        <is>
          <t>125.5</t>
        </is>
      </c>
      <c r="Q54" s="10" t="inlineStr">
        <is>
          <t>72.8</t>
        </is>
      </c>
      <c r="R54" s="10" t="inlineStr">
        <is>
          <t>37.4</t>
        </is>
      </c>
      <c r="S54" s="10" t="inlineStr">
        <is>
          <t>11.4</t>
        </is>
      </c>
      <c r="T54" s="10" t="inlineStr">
        <is>
          <t>1.89</t>
        </is>
      </c>
      <c r="U54" s="10" t="inlineStr">
        <is>
          <t>1.97</t>
        </is>
      </c>
      <c r="V54" s="10" t="inlineStr">
        <is>
          <t>1.80</t>
        </is>
      </c>
      <c r="W54" s="10" t="inlineStr">
        <is>
          <t>44.5%</t>
        </is>
      </c>
      <c r="X54" s="10" t="inlineStr">
        <is>
          <t>30.4%</t>
        </is>
      </c>
      <c r="Y54" s="10" t="n">
        <v>17</v>
      </c>
      <c r="Z54" s="10" t="inlineStr">
        <is>
          <t>760.87</t>
        </is>
      </c>
      <c r="AA54" s="10" t="inlineStr">
        <is>
          <t>-6.8%</t>
        </is>
      </c>
      <c r="AB54" s="10" t="inlineStr">
        <is>
          <t>-10.7%</t>
        </is>
      </c>
    </row>
    <row r="55">
      <c r="B55" s="11" t="n">
        <v>50</v>
      </c>
      <c r="C55" s="11" t="inlineStr">
        <is>
          <t>CRM</t>
        </is>
      </c>
      <c r="D55" s="11" t="inlineStr">
        <is>
          <t>Salesforce, Inc.</t>
        </is>
      </c>
      <c r="E55" s="11" t="inlineStr">
        <is>
          <t>Technology</t>
        </is>
      </c>
      <c r="F55" s="11" t="inlineStr">
        <is>
          <t>33.4</t>
        </is>
      </c>
      <c r="G55" s="11" t="inlineStr">
        <is>
          <t>40.0</t>
        </is>
      </c>
      <c r="H55" s="11" t="inlineStr">
        <is>
          <t>21.4%</t>
        </is>
      </c>
      <c r="I55" s="11" t="inlineStr">
        <is>
          <t>77.3%</t>
        </is>
      </c>
      <c r="J55" s="11" t="inlineStr">
        <is>
          <t>40.4%</t>
        </is>
      </c>
      <c r="K55" s="11" t="inlineStr">
        <is>
          <t>19.4%</t>
        </is>
      </c>
      <c r="L55" s="11" t="inlineStr">
        <is>
          <t>5.7%</t>
        </is>
      </c>
      <c r="M55" s="11" t="inlineStr">
        <is>
          <t>10.8%</t>
        </is>
      </c>
      <c r="N55" s="11" t="inlineStr">
        <is>
          <t>118.9%</t>
        </is>
      </c>
      <c r="O55" s="11" t="inlineStr">
        <is>
          <t>2.40</t>
        </is>
      </c>
      <c r="P55" s="11" t="inlineStr">
        <is>
          <t>17.3</t>
        </is>
      </c>
      <c r="Q55" s="11" t="inlineStr">
        <is>
          <t>4.4</t>
        </is>
      </c>
      <c r="R55" s="11" t="inlineStr">
        <is>
          <t>5.0</t>
        </is>
      </c>
      <c r="S55" s="11" t="inlineStr">
        <is>
          <t>14.6</t>
        </is>
      </c>
      <c r="T55" s="11" t="inlineStr">
        <is>
          <t>0.94</t>
        </is>
      </c>
      <c r="U55" s="11" t="inlineStr">
        <is>
          <t>0.68</t>
        </is>
      </c>
      <c r="V55" s="11" t="inlineStr">
        <is>
          <t>0.87</t>
        </is>
      </c>
      <c r="W55" s="11" t="inlineStr">
        <is>
          <t>3.0%</t>
        </is>
      </c>
      <c r="X55" s="11" t="inlineStr">
        <is>
          <t>87.5%</t>
        </is>
      </c>
      <c r="Y55" s="11" t="n">
        <v>53</v>
      </c>
      <c r="Z55" s="11" t="inlineStr">
        <is>
          <t>281.08</t>
        </is>
      </c>
      <c r="AA55" s="11" t="inlineStr">
        <is>
          <t>20.1%</t>
        </is>
      </c>
      <c r="AB55" s="11" t="inlineStr">
        <is>
          <t>-18.8%</t>
        </is>
      </c>
    </row>
  </sheetData>
  <mergeCells count="2">
    <mergeCell ref="B3:AB3"/>
    <mergeCell ref="B2:AB2"/>
  </mergeCells>
  <conditionalFormatting sqref="F6:F55">
    <cfRule type="colorScale" priority="1">
      <colorScale>
        <cfvo type="num" val="0"/>
        <cfvo type="num" val="50"/>
        <cfvo type="num" val="100"/>
        <color rgb="00FFD6D6"/>
        <color rgb="00FFF7E6"/>
        <color rgb="00C5E5C8"/>
      </colorScale>
    </cfRule>
  </conditionalFormatting>
  <conditionalFormatting sqref="G6:G55">
    <cfRule type="colorScale" priority="2">
      <colorScale>
        <cfvo type="num" val="0"/>
        <cfvo type="num" val="50"/>
        <cfvo type="num" val="100"/>
        <color rgb="00C5E5C8"/>
        <color rgb="00FFF7E6"/>
        <color rgb="00FFD6D6"/>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51"/>
  <sheetViews>
    <sheetView showGridLines="0" workbookViewId="0">
      <selection activeCell="A1" sqref="A1"/>
    </sheetView>
  </sheetViews>
  <sheetFormatPr baseColWidth="8" defaultRowHeight="15"/>
  <cols>
    <col width="1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s>
  <sheetData>
    <row r="1">
      <c r="A1" s="7" t="inlineStr">
        <is>
          <t>Ticker</t>
        </is>
      </c>
      <c r="B1" s="7" t="inlineStr">
        <is>
          <t>W-12</t>
        </is>
      </c>
      <c r="C1" s="7" t="inlineStr">
        <is>
          <t>W-11</t>
        </is>
      </c>
      <c r="D1" s="7" t="inlineStr">
        <is>
          <t>W-10</t>
        </is>
      </c>
      <c r="E1" s="7" t="inlineStr">
        <is>
          <t>W-9</t>
        </is>
      </c>
      <c r="F1" s="7" t="inlineStr">
        <is>
          <t>W-8</t>
        </is>
      </c>
      <c r="G1" s="7" t="inlineStr">
        <is>
          <t>W-7</t>
        </is>
      </c>
      <c r="H1" s="7" t="inlineStr">
        <is>
          <t>W-6</t>
        </is>
      </c>
      <c r="I1" s="7" t="inlineStr">
        <is>
          <t>W-5</t>
        </is>
      </c>
      <c r="J1" s="7" t="inlineStr">
        <is>
          <t>W-4</t>
        </is>
      </c>
      <c r="K1" s="7" t="inlineStr">
        <is>
          <t>W-3</t>
        </is>
      </c>
      <c r="L1" s="7" t="inlineStr">
        <is>
          <t>W-2</t>
        </is>
      </c>
      <c r="M1" s="7" t="inlineStr">
        <is>
          <t>W-1</t>
        </is>
      </c>
      <c r="N1" s="7" t="inlineStr">
        <is>
          <t>W-0</t>
        </is>
      </c>
    </row>
    <row r="2">
      <c r="A2" s="23" t="inlineStr">
        <is>
          <t>MRNA</t>
        </is>
      </c>
      <c r="B2" t="n">
        <v>79.76000213623047</v>
      </c>
      <c r="C2" t="n">
        <v>68.26999664306641</v>
      </c>
      <c r="D2" t="n">
        <v>61.81999969482422</v>
      </c>
      <c r="E2" t="n">
        <v>54.06999969482422</v>
      </c>
      <c r="F2" t="n">
        <v>54.81999969482422</v>
      </c>
      <c r="G2" t="n">
        <v>59.16999816894531</v>
      </c>
      <c r="H2" t="n">
        <v>63.31999969482422</v>
      </c>
      <c r="I2" t="n">
        <v>145.1300048828125</v>
      </c>
      <c r="J2" t="n">
        <v>137.9900054931641</v>
      </c>
      <c r="K2" t="n">
        <v>145.5500030517578</v>
      </c>
      <c r="L2" t="n">
        <v>143.9700012207031</v>
      </c>
      <c r="M2" t="n">
        <v>154.0399932861328</v>
      </c>
      <c r="N2" t="n">
        <v>198.8800048828125</v>
      </c>
    </row>
    <row r="3">
      <c r="A3" s="23" t="inlineStr">
        <is>
          <t>TEAM</t>
        </is>
      </c>
      <c r="B3" t="n">
        <v>83.83999633789062</v>
      </c>
      <c r="C3" t="n">
        <v>88.86000061035156</v>
      </c>
      <c r="D3" t="n">
        <v>93.29000091552734</v>
      </c>
      <c r="E3" t="n">
        <v>86.87999725341797</v>
      </c>
      <c r="F3" t="n">
        <v>101.0149993896484</v>
      </c>
      <c r="G3" t="n">
        <v>149.0700073242188</v>
      </c>
      <c r="H3" t="n">
        <v>162.2200012207031</v>
      </c>
      <c r="I3" t="n">
        <v>171.8099975585938</v>
      </c>
      <c r="J3" t="n">
        <v>190.4149932861328</v>
      </c>
      <c r="K3" t="n">
        <v>189.5800018310547</v>
      </c>
      <c r="L3" t="n">
        <v>179.6999969482422</v>
      </c>
      <c r="M3" t="n">
        <v>192.0200042724609</v>
      </c>
      <c r="N3" t="n">
        <v>187.7400054931641</v>
      </c>
    </row>
    <row r="4">
      <c r="A4" s="23" t="inlineStr">
        <is>
          <t>ROR.L</t>
        </is>
      </c>
      <c r="B4" t="n">
        <v>304.1812744140625</v>
      </c>
      <c r="C4" t="n">
        <v>296.5817260742188</v>
      </c>
      <c r="D4" t="n">
        <v>485.9700622558594</v>
      </c>
      <c r="E4" t="n">
        <v>487.9699096679688</v>
      </c>
      <c r="F4" t="n">
        <v>486.1700439453125</v>
      </c>
      <c r="G4" t="n">
        <v>486.969970703125</v>
      </c>
      <c r="H4" t="n">
        <v>484.3999938964844</v>
      </c>
      <c r="I4" t="n">
        <v>485.7999877929688</v>
      </c>
      <c r="J4" t="n">
        <v>485</v>
      </c>
      <c r="K4" t="n">
        <v>484.2000122070312</v>
      </c>
      <c r="L4" t="n">
        <v>484.2000122070312</v>
      </c>
      <c r="M4" t="n">
        <v>484.6000061035156</v>
      </c>
      <c r="N4" t="n">
        <v>485.6000061035156</v>
      </c>
    </row>
    <row r="5">
      <c r="A5" s="23" t="inlineStr">
        <is>
          <t>REP.MC</t>
        </is>
      </c>
      <c r="B5" t="n">
        <v>21.77899932861328</v>
      </c>
      <c r="C5" t="n">
        <v>23.1200008392334</v>
      </c>
      <c r="D5" t="n">
        <v>24.5</v>
      </c>
      <c r="E5" t="n">
        <v>25.81999969482422</v>
      </c>
      <c r="F5" t="n">
        <v>26.3799991607666</v>
      </c>
      <c r="G5" t="n">
        <v>25.28000068664551</v>
      </c>
      <c r="H5" t="n">
        <v>26.79000091552734</v>
      </c>
      <c r="I5" t="n">
        <v>27.98999977111816</v>
      </c>
      <c r="J5" t="n">
        <v>26.60000038146973</v>
      </c>
      <c r="K5" t="n">
        <v>27.73999977111816</v>
      </c>
      <c r="L5" t="n">
        <v>28.92000007629395</v>
      </c>
      <c r="M5" t="n">
        <v>29.61000061035156</v>
      </c>
      <c r="N5" t="n">
        <v>30.75</v>
      </c>
    </row>
    <row r="6">
      <c r="A6" s="23" t="inlineStr">
        <is>
          <t>RNG</t>
        </is>
      </c>
      <c r="B6" t="n">
        <v>39.92864990234375</v>
      </c>
      <c r="C6" t="n">
        <v>41.68507385253906</v>
      </c>
      <c r="D6" t="n">
        <v>41.23598861694336</v>
      </c>
      <c r="E6" t="n">
        <v>48.2117805480957</v>
      </c>
      <c r="F6" t="n">
        <v>55.50691223144531</v>
      </c>
      <c r="G6" t="n">
        <v>63.0099983215332</v>
      </c>
      <c r="H6" t="n">
        <v>64.48999786376953</v>
      </c>
      <c r="I6" t="n">
        <v>67.01000213623047</v>
      </c>
      <c r="J6" t="n">
        <v>69.37999725341797</v>
      </c>
      <c r="K6" t="n">
        <v>73.38999938964844</v>
      </c>
      <c r="L6" t="n">
        <v>68.91999816894531</v>
      </c>
      <c r="M6" t="n">
        <v>71.86000061035156</v>
      </c>
      <c r="N6" t="n">
        <v>76.16000366210938</v>
      </c>
    </row>
    <row r="7">
      <c r="A7" s="23" t="inlineStr">
        <is>
          <t>TWLO</t>
        </is>
      </c>
      <c r="B7" t="n">
        <v>209.3099975585938</v>
      </c>
      <c r="C7" t="n">
        <v>214.5599975585938</v>
      </c>
      <c r="D7" t="n">
        <v>206.7799987792969</v>
      </c>
      <c r="E7" t="n">
        <v>191.4600067138672</v>
      </c>
      <c r="F7" t="n">
        <v>197.3500061035156</v>
      </c>
      <c r="G7" t="n">
        <v>241.2799987792969</v>
      </c>
      <c r="H7" t="n">
        <v>238.1999969482422</v>
      </c>
      <c r="I7" t="n">
        <v>225.3000030517578</v>
      </c>
      <c r="J7" t="n">
        <v>237.7799987792969</v>
      </c>
      <c r="K7" t="n">
        <v>232.9799957275391</v>
      </c>
      <c r="L7" t="n">
        <v>227.3500061035156</v>
      </c>
      <c r="M7" t="n">
        <v>243.8399963378906</v>
      </c>
      <c r="N7" t="n">
        <v>275.7999877929688</v>
      </c>
    </row>
    <row r="8">
      <c r="A8" s="23" t="inlineStr">
        <is>
          <t>WPP.L</t>
        </is>
      </c>
      <c r="B8" t="n">
        <v>250.6999969482422</v>
      </c>
      <c r="C8" t="n">
        <v>274.6000061035156</v>
      </c>
      <c r="D8" t="n">
        <v>282.3999938964844</v>
      </c>
      <c r="E8" t="n">
        <v>282.5</v>
      </c>
      <c r="F8" t="n">
        <v>298.7000122070312</v>
      </c>
      <c r="G8" t="n">
        <v>411.3999938964844</v>
      </c>
      <c r="H8" t="n">
        <v>399</v>
      </c>
      <c r="I8" t="n">
        <v>386.8999938964844</v>
      </c>
      <c r="J8" t="n">
        <v>382.6000061035156</v>
      </c>
      <c r="K8" t="n">
        <v>374.8999938964844</v>
      </c>
      <c r="L8" t="n">
        <v>367.1000061035156</v>
      </c>
      <c r="M8" t="n">
        <v>384.3999938964844</v>
      </c>
      <c r="N8" t="n">
        <v>393.5</v>
      </c>
    </row>
    <row r="9">
      <c r="A9" s="23" t="inlineStr">
        <is>
          <t>NIQ</t>
        </is>
      </c>
      <c r="B9" t="n">
        <v>9.880000114440918</v>
      </c>
      <c r="C9" t="n">
        <v>11.25</v>
      </c>
      <c r="D9" t="n">
        <v>11</v>
      </c>
      <c r="E9" t="n">
        <v>10.75</v>
      </c>
      <c r="F9" t="n">
        <v>11.17000007629395</v>
      </c>
      <c r="G9" t="n">
        <v>11.68000030517578</v>
      </c>
      <c r="H9" t="n">
        <v>17.45000076293945</v>
      </c>
      <c r="I9" t="n">
        <v>18.78000068664551</v>
      </c>
      <c r="J9" t="n">
        <v>19.20000076293945</v>
      </c>
      <c r="K9" t="n">
        <v>18.38999938964844</v>
      </c>
      <c r="L9" t="n">
        <v>17.84000015258789</v>
      </c>
      <c r="M9" t="n">
        <v>18.19000053405762</v>
      </c>
      <c r="N9" t="n">
        <v>17.82999992370605</v>
      </c>
    </row>
    <row r="10">
      <c r="A10" s="23" t="inlineStr">
        <is>
          <t>FRO.OL</t>
        </is>
      </c>
      <c r="B10" t="n">
        <v>360.4533996582031</v>
      </c>
      <c r="C10" t="n">
        <v>363.3338317871094</v>
      </c>
      <c r="D10" t="n">
        <v>350.2228393554688</v>
      </c>
      <c r="E10" t="n">
        <v>375.1536254882812</v>
      </c>
      <c r="F10" t="n">
        <v>373.2664184570312</v>
      </c>
      <c r="G10" t="n">
        <v>366.4129333496094</v>
      </c>
      <c r="H10" t="n">
        <v>383.894287109375</v>
      </c>
      <c r="I10" t="n">
        <v>411.1095581054688</v>
      </c>
      <c r="J10" t="n">
        <v>415.3805847167969</v>
      </c>
      <c r="K10" t="n">
        <v>432.3652648925781</v>
      </c>
      <c r="L10" t="n">
        <v>455.3095397949219</v>
      </c>
      <c r="M10" t="n">
        <v>485.3999938964844</v>
      </c>
      <c r="N10" t="n">
        <v>456.2000122070312</v>
      </c>
    </row>
    <row r="11">
      <c r="A11" s="23" t="inlineStr">
        <is>
          <t>CAI</t>
        </is>
      </c>
      <c r="B11" t="n">
        <v>18.29999923706055</v>
      </c>
      <c r="C11" t="n">
        <v>16.98999977111816</v>
      </c>
      <c r="D11" t="n">
        <v>16.48999977111816</v>
      </c>
      <c r="E11" t="n">
        <v>15.52000045776367</v>
      </c>
      <c r="F11" t="n">
        <v>15.67000007629395</v>
      </c>
      <c r="G11" t="n">
        <v>22.73999977111816</v>
      </c>
      <c r="H11" t="n">
        <v>21.79999923706055</v>
      </c>
      <c r="I11" t="n">
        <v>26.27000045776367</v>
      </c>
      <c r="J11" t="n">
        <v>25.6299991607666</v>
      </c>
      <c r="K11" t="n">
        <v>25.06999969482422</v>
      </c>
      <c r="L11" t="n">
        <v>24.34000015258789</v>
      </c>
      <c r="M11" t="n">
        <v>29.97999954223633</v>
      </c>
      <c r="N11" t="n">
        <v>31.97999954223633</v>
      </c>
    </row>
    <row r="12">
      <c r="A12" s="23" t="inlineStr">
        <is>
          <t>BMNR</t>
        </is>
      </c>
      <c r="B12" t="n">
        <v>14.35999965667725</v>
      </c>
      <c r="C12" t="n">
        <v>14.97999954223633</v>
      </c>
      <c r="D12" t="n">
        <v>15.6899995803833</v>
      </c>
      <c r="E12" t="n">
        <v>15.78999996185303</v>
      </c>
      <c r="F12" t="n">
        <v>17.28000068664551</v>
      </c>
      <c r="G12" t="n">
        <v>18.81999969482422</v>
      </c>
      <c r="H12" t="n">
        <v>18.07999992370605</v>
      </c>
      <c r="I12" t="n">
        <v>22.82999992370605</v>
      </c>
      <c r="J12" t="n">
        <v>23.79999923706055</v>
      </c>
      <c r="K12" t="n">
        <v>24.96999931335449</v>
      </c>
      <c r="L12" t="n">
        <v>25.03000068664551</v>
      </c>
      <c r="M12" t="n">
        <v>25.98999977111816</v>
      </c>
      <c r="N12" t="n">
        <v>27.55999946594238</v>
      </c>
    </row>
    <row r="13">
      <c r="A13" s="23" t="inlineStr">
        <is>
          <t>P</t>
        </is>
      </c>
      <c r="B13" t="n">
        <v>72.70999908447266</v>
      </c>
      <c r="C13" t="n">
        <v>79.33000183105469</v>
      </c>
      <c r="D13" t="n">
        <v>69.37999725341797</v>
      </c>
      <c r="E13" t="n">
        <v>74.55999755859375</v>
      </c>
      <c r="F13" t="n">
        <v>77.16999816894531</v>
      </c>
      <c r="G13" t="n">
        <v>90.05000305175781</v>
      </c>
      <c r="H13" t="n">
        <v>118.1600036621094</v>
      </c>
      <c r="I13" t="n">
        <v>108.5500030517578</v>
      </c>
      <c r="J13" t="n">
        <v>93.40000152587891</v>
      </c>
      <c r="K13" t="n">
        <v>99.51000213623047</v>
      </c>
      <c r="L13" t="n">
        <v>98.18000030517578</v>
      </c>
      <c r="M13" t="n">
        <v>104.1399993896484</v>
      </c>
      <c r="N13" t="n">
        <v>126</v>
      </c>
    </row>
    <row r="14">
      <c r="A14" s="23" t="inlineStr">
        <is>
          <t>BWLPG.OL</t>
        </is>
      </c>
      <c r="B14" t="n">
        <v>180.3571624755859</v>
      </c>
      <c r="C14" t="n">
        <v>183.1466827392578</v>
      </c>
      <c r="D14" t="n">
        <v>188.5333557128906</v>
      </c>
      <c r="E14" t="n">
        <v>202.5771789550781</v>
      </c>
      <c r="F14" t="n">
        <v>207.0019226074219</v>
      </c>
      <c r="G14" t="n">
        <v>197.1905059814453</v>
      </c>
      <c r="H14" t="n">
        <v>206.4247894287109</v>
      </c>
      <c r="I14" t="n">
        <v>221.0457458496094</v>
      </c>
      <c r="J14" t="n">
        <v>216.6209716796875</v>
      </c>
      <c r="K14" t="n">
        <v>224.5085906982422</v>
      </c>
      <c r="L14" t="n">
        <v>233.8000030517578</v>
      </c>
      <c r="M14" t="n">
        <v>244</v>
      </c>
      <c r="N14" t="n">
        <v>230.8000030517578</v>
      </c>
    </row>
    <row r="15">
      <c r="A15" s="23" t="inlineStr">
        <is>
          <t>CCC.L</t>
        </is>
      </c>
      <c r="B15" t="n">
        <v>4385.783203125</v>
      </c>
      <c r="C15" t="n">
        <v>4453.77978515625</v>
      </c>
      <c r="D15" t="n">
        <v>4579.7734375</v>
      </c>
      <c r="E15" t="n">
        <v>4789.76318359375</v>
      </c>
      <c r="F15" t="n">
        <v>4597.7724609375</v>
      </c>
      <c r="G15" t="n">
        <v>4827.76123046875</v>
      </c>
      <c r="H15" t="n">
        <v>5009.751953125</v>
      </c>
      <c r="I15" t="n">
        <v>5084.74853515625</v>
      </c>
      <c r="J15" t="n">
        <v>5669.7197265625</v>
      </c>
      <c r="K15" t="n">
        <v>5589.7236328125</v>
      </c>
      <c r="L15" t="n">
        <v>5219.74169921875</v>
      </c>
      <c r="M15" t="n">
        <v>5429.7314453125</v>
      </c>
      <c r="N15" t="n">
        <v>5410</v>
      </c>
    </row>
    <row r="16">
      <c r="A16" s="23" t="inlineStr">
        <is>
          <t>MTO.L</t>
        </is>
      </c>
      <c r="B16" t="n">
        <v>152.068603515625</v>
      </c>
      <c r="C16" t="n">
        <v>149.3691558837891</v>
      </c>
      <c r="D16" t="n">
        <v>151</v>
      </c>
      <c r="E16" t="n">
        <v>209.3999938964844</v>
      </c>
      <c r="F16" t="n">
        <v>207</v>
      </c>
      <c r="G16" t="n">
        <v>206.1999969482422</v>
      </c>
      <c r="H16" t="n">
        <v>208</v>
      </c>
      <c r="I16" t="n">
        <v>208</v>
      </c>
      <c r="J16" t="n">
        <v>208.6000061035156</v>
      </c>
      <c r="K16" t="n">
        <v>209.8000030517578</v>
      </c>
      <c r="L16" t="n">
        <v>209</v>
      </c>
      <c r="M16" t="n">
        <v>210.6000061035156</v>
      </c>
      <c r="N16" t="n">
        <v>210.1999969482422</v>
      </c>
    </row>
    <row r="17">
      <c r="A17" s="23" t="inlineStr">
        <is>
          <t>NTNX</t>
        </is>
      </c>
      <c r="B17" t="n">
        <v>51.27999877929688</v>
      </c>
      <c r="C17" t="n">
        <v>54.79000091552734</v>
      </c>
      <c r="D17" t="n">
        <v>55.08000183105469</v>
      </c>
      <c r="E17" t="n">
        <v>55.04000091552734</v>
      </c>
      <c r="F17" t="n">
        <v>59.0099983215332</v>
      </c>
      <c r="G17" t="n">
        <v>62.66999816894531</v>
      </c>
      <c r="H17" t="n">
        <v>66.60500335693359</v>
      </c>
      <c r="I17" t="n">
        <v>67.63999938964844</v>
      </c>
      <c r="J17" t="n">
        <v>69.16000366210938</v>
      </c>
      <c r="K17" t="n">
        <v>68.05999755859375</v>
      </c>
      <c r="L17" t="n">
        <v>65.91999816894531</v>
      </c>
      <c r="M17" t="n">
        <v>69.80000305175781</v>
      </c>
      <c r="N17" t="n">
        <v>68.02999877929688</v>
      </c>
    </row>
    <row r="18">
      <c r="A18" s="23" t="inlineStr">
        <is>
          <t>WAWI.OL</t>
        </is>
      </c>
      <c r="B18" t="n">
        <v>135.1091003417969</v>
      </c>
      <c r="C18" t="n">
        <v>134.6109161376953</v>
      </c>
      <c r="D18" t="n">
        <v>137.2014923095703</v>
      </c>
      <c r="E18" t="n">
        <v>145.0729064941406</v>
      </c>
      <c r="F18" t="n">
        <v>147.1652984619141</v>
      </c>
      <c r="G18" t="n">
        <v>147.0656585693359</v>
      </c>
      <c r="H18" t="n">
        <v>162.2106323242188</v>
      </c>
      <c r="I18" t="n">
        <v>164.9008483886719</v>
      </c>
      <c r="J18" t="n">
        <v>158.8999938964844</v>
      </c>
      <c r="K18" t="n">
        <v>168.8999938964844</v>
      </c>
      <c r="L18" t="n">
        <v>171.3999938964844</v>
      </c>
      <c r="M18" t="n">
        <v>180.8000030517578</v>
      </c>
      <c r="N18" t="n">
        <v>179.1000061035156</v>
      </c>
    </row>
    <row r="19">
      <c r="A19" s="23" t="inlineStr">
        <is>
          <t>AUGO</t>
        </is>
      </c>
      <c r="B19" t="n">
        <v>64.85990905761719</v>
      </c>
      <c r="C19" t="n">
        <v>60.25253677368164</v>
      </c>
      <c r="D19" t="n">
        <v>49.75961685180664</v>
      </c>
      <c r="E19" t="n">
        <v>54.30754089355469</v>
      </c>
      <c r="F19" t="n">
        <v>54.06974029541016</v>
      </c>
      <c r="G19" t="n">
        <v>73.45042419433594</v>
      </c>
      <c r="H19" t="n">
        <v>75.32309722900391</v>
      </c>
      <c r="I19" t="n">
        <v>87.26000213623047</v>
      </c>
      <c r="J19" t="n">
        <v>84.52999877929688</v>
      </c>
      <c r="K19" t="n">
        <v>84.91000366210938</v>
      </c>
      <c r="L19" t="n">
        <v>87.08000183105469</v>
      </c>
      <c r="M19" t="n">
        <v>88.25</v>
      </c>
      <c r="N19" t="n">
        <v>83.56999969482422</v>
      </c>
    </row>
    <row r="20">
      <c r="A20" s="23" t="inlineStr">
        <is>
          <t>PBF</t>
        </is>
      </c>
      <c r="B20" t="n">
        <v>47.6331901550293</v>
      </c>
      <c r="C20" t="n">
        <v>52.98332977294922</v>
      </c>
      <c r="D20" t="n">
        <v>62.51793670654297</v>
      </c>
      <c r="E20" t="n">
        <v>61.40208053588867</v>
      </c>
      <c r="F20" t="n">
        <v>72.01268768310547</v>
      </c>
      <c r="G20" t="n">
        <v>61.48178100585938</v>
      </c>
      <c r="H20" t="n">
        <v>71.84999847412109</v>
      </c>
      <c r="I20" t="n">
        <v>73.52999877929688</v>
      </c>
      <c r="J20" t="n">
        <v>71.27999877929688</v>
      </c>
      <c r="K20" t="n">
        <v>74.33999633789062</v>
      </c>
      <c r="L20" t="n">
        <v>78.30000305175781</v>
      </c>
      <c r="M20" t="n">
        <v>77.19000244140625</v>
      </c>
      <c r="N20" t="n">
        <v>73.69000244140625</v>
      </c>
    </row>
    <row r="21">
      <c r="A21" s="23" t="inlineStr">
        <is>
          <t>DELL</t>
        </is>
      </c>
      <c r="B21" t="n">
        <v>393.6694946289062</v>
      </c>
      <c r="C21" t="n">
        <v>434.2524108886719</v>
      </c>
      <c r="D21" t="n">
        <v>395.6861267089844</v>
      </c>
      <c r="E21" t="n">
        <v>437.5</v>
      </c>
      <c r="F21" t="n">
        <v>405.3699951171875</v>
      </c>
      <c r="G21" t="n">
        <v>453.7699890136719</v>
      </c>
      <c r="H21" t="n">
        <v>490.8099975585938</v>
      </c>
      <c r="I21" t="n">
        <v>442.0799865722656</v>
      </c>
      <c r="J21" t="n">
        <v>456.239990234375</v>
      </c>
      <c r="K21" t="n">
        <v>524.1400146484375</v>
      </c>
      <c r="L21" t="n">
        <v>567.2899780273438</v>
      </c>
      <c r="M21" t="n">
        <v>568.0599975585938</v>
      </c>
      <c r="N21" t="n">
        <v>562.8900146484375</v>
      </c>
    </row>
    <row r="22">
      <c r="A22" s="23" t="inlineStr">
        <is>
          <t>TEP.PA</t>
        </is>
      </c>
      <c r="B22" t="n">
        <v>51.90000152587891</v>
      </c>
      <c r="C22" t="n">
        <v>52.11999893188477</v>
      </c>
      <c r="D22" t="n">
        <v>54.86000061035156</v>
      </c>
      <c r="E22" t="n">
        <v>56.31999969482422</v>
      </c>
      <c r="F22" t="n">
        <v>69</v>
      </c>
      <c r="G22" t="n">
        <v>70</v>
      </c>
      <c r="H22" t="n">
        <v>70.86000061035156</v>
      </c>
      <c r="I22" t="n">
        <v>71.73999786376953</v>
      </c>
      <c r="J22" t="n">
        <v>70.36000061035156</v>
      </c>
      <c r="K22" t="n">
        <v>70.44000244140625</v>
      </c>
      <c r="L22" t="n">
        <v>69.05999755859375</v>
      </c>
      <c r="M22" t="n">
        <v>69.72000122070312</v>
      </c>
      <c r="N22" t="n">
        <v>72.36000061035156</v>
      </c>
    </row>
    <row r="23">
      <c r="A23" s="23" t="inlineStr">
        <is>
          <t>OKTA</t>
        </is>
      </c>
      <c r="B23" t="n">
        <v>141.4199981689453</v>
      </c>
      <c r="C23" t="n">
        <v>138.6300048828125</v>
      </c>
      <c r="D23" t="n">
        <v>149.3500061035156</v>
      </c>
      <c r="E23" t="n">
        <v>138.5</v>
      </c>
      <c r="F23" t="n">
        <v>141.9299926757812</v>
      </c>
      <c r="G23" t="n">
        <v>148.3200073242188</v>
      </c>
      <c r="H23" t="n">
        <v>147.4299926757812</v>
      </c>
      <c r="I23" t="n">
        <v>135.1399993896484</v>
      </c>
      <c r="J23" t="n">
        <v>166.2299957275391</v>
      </c>
      <c r="K23" t="n">
        <v>170.6000061035156</v>
      </c>
      <c r="L23" t="n">
        <v>166.5</v>
      </c>
      <c r="M23" t="n">
        <v>182.3699951171875</v>
      </c>
      <c r="N23" t="n">
        <v>195.1900024414062</v>
      </c>
    </row>
    <row r="24">
      <c r="A24" s="23" t="inlineStr">
        <is>
          <t>NTRA</t>
        </is>
      </c>
      <c r="B24" t="n">
        <v>279.3200073242188</v>
      </c>
      <c r="C24" t="n">
        <v>269.9500122070312</v>
      </c>
      <c r="D24" t="n">
        <v>271.3900146484375</v>
      </c>
      <c r="E24" t="n">
        <v>261.989990234375</v>
      </c>
      <c r="F24" t="n">
        <v>267.760009765625</v>
      </c>
      <c r="G24" t="n">
        <v>322.1000061035156</v>
      </c>
      <c r="H24" t="n">
        <v>309.9299926757812</v>
      </c>
      <c r="I24" t="n">
        <v>332.0299987792969</v>
      </c>
      <c r="J24" t="n">
        <v>326.260009765625</v>
      </c>
      <c r="K24" t="n">
        <v>328.1799926757812</v>
      </c>
      <c r="L24" t="n">
        <v>328.9299926757812</v>
      </c>
      <c r="M24" t="n">
        <v>369.3900146484375</v>
      </c>
      <c r="N24" t="n">
        <v>412.5599975585938</v>
      </c>
    </row>
    <row r="25">
      <c r="A25" s="23" t="inlineStr">
        <is>
          <t>RAND.AS</t>
        </is>
      </c>
      <c r="B25" t="n">
        <v>27.81999969482422</v>
      </c>
      <c r="C25" t="n">
        <v>28.59000015258789</v>
      </c>
      <c r="D25" t="n">
        <v>32.70000076293945</v>
      </c>
      <c r="E25" t="n">
        <v>36.4900016784668</v>
      </c>
      <c r="F25" t="n">
        <v>36.5</v>
      </c>
      <c r="G25" t="n">
        <v>38.84999847412109</v>
      </c>
      <c r="H25" t="n">
        <v>39.38999938964844</v>
      </c>
      <c r="I25" t="n">
        <v>39.88999938964844</v>
      </c>
      <c r="J25" t="n">
        <v>40.13999938964844</v>
      </c>
      <c r="K25" t="n">
        <v>38.9900016784668</v>
      </c>
      <c r="L25" t="n">
        <v>37.54000091552734</v>
      </c>
      <c r="M25" t="n">
        <v>36.34000015258789</v>
      </c>
      <c r="N25" t="n">
        <v>35.93000030517578</v>
      </c>
    </row>
    <row r="26">
      <c r="A26" s="23" t="inlineStr">
        <is>
          <t>DINO</t>
        </is>
      </c>
      <c r="B26" t="n">
        <v>72.05336761474609</v>
      </c>
      <c r="C26" t="n">
        <v>77.58905029296875</v>
      </c>
      <c r="D26" t="n">
        <v>88.04423522949219</v>
      </c>
      <c r="E26" t="n">
        <v>87.75603485107422</v>
      </c>
      <c r="F26" t="n">
        <v>90.90650177001953</v>
      </c>
      <c r="G26" t="n">
        <v>80.90847778320312</v>
      </c>
      <c r="H26" t="n">
        <v>93.66999816894531</v>
      </c>
      <c r="I26" t="n">
        <v>97.31999969482422</v>
      </c>
      <c r="J26" t="n">
        <v>99.70999908447266</v>
      </c>
      <c r="K26" t="n">
        <v>105.4100036621094</v>
      </c>
      <c r="L26" t="n">
        <v>107.8399963378906</v>
      </c>
      <c r="M26" t="n">
        <v>115.9000015258789</v>
      </c>
      <c r="N26" t="n">
        <v>106.8199996948242</v>
      </c>
    </row>
    <row r="27">
      <c r="A27" s="23" t="inlineStr">
        <is>
          <t>MPC</t>
        </is>
      </c>
      <c r="B27" t="n">
        <v>265.6226806640625</v>
      </c>
      <c r="C27" t="n">
        <v>282.9651794433594</v>
      </c>
      <c r="D27" t="n">
        <v>311.7463989257812</v>
      </c>
      <c r="E27" t="n">
        <v>308.3955688476562</v>
      </c>
      <c r="F27" t="n">
        <v>315.6058349609375</v>
      </c>
      <c r="G27" t="n">
        <v>297.3857421875</v>
      </c>
      <c r="H27" t="n">
        <v>354.4494934082031</v>
      </c>
      <c r="I27" t="n">
        <v>360.7200012207031</v>
      </c>
      <c r="J27" t="n">
        <v>368.8299865722656</v>
      </c>
      <c r="K27" t="n">
        <v>388.8999938964844</v>
      </c>
      <c r="L27" t="n">
        <v>395.9299926757812</v>
      </c>
      <c r="M27" t="n">
        <v>424.8900146484375</v>
      </c>
      <c r="N27" t="n">
        <v>393.5199890136719</v>
      </c>
    </row>
    <row r="28">
      <c r="A28" s="23" t="inlineStr">
        <is>
          <t>GTLB</t>
        </is>
      </c>
      <c r="B28" t="n">
        <v>32.06999969482422</v>
      </c>
      <c r="C28" t="n">
        <v>32.41999816894531</v>
      </c>
      <c r="D28" t="n">
        <v>32.72000122070312</v>
      </c>
      <c r="E28" t="n">
        <v>31.28000068664551</v>
      </c>
      <c r="F28" t="n">
        <v>34.5099983215332</v>
      </c>
      <c r="G28" t="n">
        <v>38.97000122070312</v>
      </c>
      <c r="H28" t="n">
        <v>42.61999893188477</v>
      </c>
      <c r="I28" t="n">
        <v>41.66999816894531</v>
      </c>
      <c r="J28" t="n">
        <v>44.86999893188477</v>
      </c>
      <c r="K28" t="n">
        <v>49.83000183105469</v>
      </c>
      <c r="L28" t="n">
        <v>46.9900016784668</v>
      </c>
      <c r="M28" t="n">
        <v>49.22999954223633</v>
      </c>
      <c r="N28" t="n">
        <v>46.84500122070312</v>
      </c>
    </row>
    <row r="29">
      <c r="A29" s="23" t="inlineStr">
        <is>
          <t>PAYC</t>
        </is>
      </c>
      <c r="B29" t="n">
        <v>138.9821166992188</v>
      </c>
      <c r="C29" t="n">
        <v>138.8523254394531</v>
      </c>
      <c r="D29" t="n">
        <v>147.6978149414062</v>
      </c>
      <c r="E29" t="n">
        <v>145.112060546875</v>
      </c>
      <c r="F29" t="n">
        <v>163.6916046142578</v>
      </c>
      <c r="G29" t="n">
        <v>214.588134765625</v>
      </c>
      <c r="H29" t="n">
        <v>217.7729187011719</v>
      </c>
      <c r="I29" t="n">
        <v>228.6950073242188</v>
      </c>
      <c r="J29" t="n">
        <v>238.5299987792969</v>
      </c>
      <c r="K29" t="n">
        <v>231.6699981689453</v>
      </c>
      <c r="L29" t="n">
        <v>218.9100036621094</v>
      </c>
      <c r="M29" t="n">
        <v>226.2799987792969</v>
      </c>
      <c r="N29" t="n">
        <v>220.4600067138672</v>
      </c>
    </row>
    <row r="30">
      <c r="A30" s="23" t="inlineStr">
        <is>
          <t>BGEO.L</t>
        </is>
      </c>
      <c r="B30" t="n">
        <v>11749.24609375</v>
      </c>
      <c r="C30" t="n">
        <v>11589.2568359375</v>
      </c>
      <c r="D30" t="n">
        <v>11339.2724609375</v>
      </c>
      <c r="E30" t="n">
        <v>11699.25</v>
      </c>
      <c r="F30" t="n">
        <v>11609.255859375</v>
      </c>
      <c r="G30" t="n">
        <v>12439.2021484375</v>
      </c>
      <c r="H30" t="n">
        <v>13509.1337890625</v>
      </c>
      <c r="I30" t="n">
        <v>13089.16015625</v>
      </c>
      <c r="J30" t="n">
        <v>13419.1396484375</v>
      </c>
      <c r="K30" t="n">
        <v>13619.126953125</v>
      </c>
      <c r="L30" t="n">
        <v>13670</v>
      </c>
      <c r="M30" t="n">
        <v>13700</v>
      </c>
      <c r="N30" t="n">
        <v>14580</v>
      </c>
    </row>
    <row r="31">
      <c r="A31" s="23" t="inlineStr">
        <is>
          <t>ILMN</t>
        </is>
      </c>
      <c r="B31" t="n">
        <v>188.6799926757812</v>
      </c>
      <c r="C31" t="n">
        <v>190.1999969482422</v>
      </c>
      <c r="D31" t="n">
        <v>186.6499938964844</v>
      </c>
      <c r="E31" t="n">
        <v>194.0899963378906</v>
      </c>
      <c r="F31" t="n">
        <v>205.1000061035156</v>
      </c>
      <c r="G31" t="n">
        <v>187.9600067138672</v>
      </c>
      <c r="H31" t="n">
        <v>190.8899993896484</v>
      </c>
      <c r="I31" t="n">
        <v>219.3999938964844</v>
      </c>
      <c r="J31" t="n">
        <v>215.5899963378906</v>
      </c>
      <c r="K31" t="n">
        <v>218.2200012207031</v>
      </c>
      <c r="L31" t="n">
        <v>206.4499969482422</v>
      </c>
      <c r="M31" t="n">
        <v>239.6199951171875</v>
      </c>
      <c r="N31" t="n">
        <v>270</v>
      </c>
    </row>
    <row r="32">
      <c r="A32" s="23" t="inlineStr">
        <is>
          <t>ESTC</t>
        </is>
      </c>
      <c r="B32" t="n">
        <v>58.04000091552734</v>
      </c>
      <c r="C32" t="n">
        <v>60.2400016784668</v>
      </c>
      <c r="D32" t="n">
        <v>61.59000015258789</v>
      </c>
      <c r="E32" t="n">
        <v>58.68000030517578</v>
      </c>
      <c r="F32" t="n">
        <v>65.79000091552734</v>
      </c>
      <c r="G32" t="n">
        <v>75.11000061035156</v>
      </c>
      <c r="H32" t="n">
        <v>86.68000030517578</v>
      </c>
      <c r="I32" t="n">
        <v>85.94000244140625</v>
      </c>
      <c r="J32" t="n">
        <v>99.91000366210938</v>
      </c>
      <c r="K32" t="n">
        <v>91.80999755859375</v>
      </c>
      <c r="L32" t="n">
        <v>83.38999938964844</v>
      </c>
      <c r="M32" t="n">
        <v>86.95999908447266</v>
      </c>
      <c r="N32" t="n">
        <v>88.12000274658203</v>
      </c>
    </row>
    <row r="33">
      <c r="A33" s="23" t="inlineStr">
        <is>
          <t>SAP.DE</t>
        </is>
      </c>
      <c r="B33" t="n">
        <v>139.6399993896484</v>
      </c>
      <c r="C33" t="n">
        <v>137.5800018310547</v>
      </c>
      <c r="D33" t="n">
        <v>137.9199981689453</v>
      </c>
      <c r="E33" t="n">
        <v>140.1999969482422</v>
      </c>
      <c r="F33" t="n">
        <v>157.6799926757812</v>
      </c>
      <c r="G33" t="n">
        <v>177.9600067138672</v>
      </c>
      <c r="H33" t="n">
        <v>180.1399993896484</v>
      </c>
      <c r="I33" t="n">
        <v>188.1199951171875</v>
      </c>
      <c r="J33" t="n">
        <v>191.3200073242188</v>
      </c>
      <c r="K33" t="n">
        <v>185.6799926757812</v>
      </c>
      <c r="L33" t="n">
        <v>177.2599945068359</v>
      </c>
      <c r="M33" t="n">
        <v>183.1199951171875</v>
      </c>
      <c r="N33" t="n">
        <v>185.9199981689453</v>
      </c>
    </row>
    <row r="34">
      <c r="A34" s="23" t="inlineStr">
        <is>
          <t>VAR.OL</t>
        </is>
      </c>
      <c r="B34" t="n">
        <v>39.89372634887695</v>
      </c>
      <c r="C34" t="n">
        <v>40.9550895690918</v>
      </c>
      <c r="D34" t="n">
        <v>43.23361968994141</v>
      </c>
      <c r="E34" t="n">
        <v>47.43039321899414</v>
      </c>
      <c r="F34" t="n">
        <v>45.96006393432617</v>
      </c>
      <c r="G34" t="n">
        <v>45.39529800415039</v>
      </c>
      <c r="H34" t="n">
        <v>47.28433609008789</v>
      </c>
      <c r="I34" t="n">
        <v>49.68999862670898</v>
      </c>
      <c r="J34" t="n">
        <v>48.52999877929688</v>
      </c>
      <c r="K34" t="n">
        <v>50.08000183105469</v>
      </c>
      <c r="L34" t="n">
        <v>53.11999893188477</v>
      </c>
      <c r="M34" t="n">
        <v>53.79999923706055</v>
      </c>
      <c r="N34" t="n">
        <v>51.09999847412109</v>
      </c>
    </row>
    <row r="35">
      <c r="A35" s="23" t="inlineStr">
        <is>
          <t>EQNR.OL</t>
        </is>
      </c>
      <c r="B35" t="n">
        <v>315.17529296875</v>
      </c>
      <c r="C35" t="n">
        <v>326.3678894042969</v>
      </c>
      <c r="D35" t="n">
        <v>354.7950744628906</v>
      </c>
      <c r="E35" t="n">
        <v>388.7690124511719</v>
      </c>
      <c r="F35" t="n">
        <v>382.7269897460938</v>
      </c>
      <c r="G35" t="n">
        <v>368.4638977050781</v>
      </c>
      <c r="H35" t="n">
        <v>385.7999877929688</v>
      </c>
      <c r="I35" t="n">
        <v>399.1000061035156</v>
      </c>
      <c r="J35" t="n">
        <v>386.3999938964844</v>
      </c>
      <c r="K35" t="n">
        <v>393.6000061035156</v>
      </c>
      <c r="L35" t="n">
        <v>415.5</v>
      </c>
      <c r="M35" t="n">
        <v>419</v>
      </c>
      <c r="N35" t="n">
        <v>404.7000122070312</v>
      </c>
    </row>
    <row r="36">
      <c r="A36" s="23" t="inlineStr">
        <is>
          <t>VLO</t>
        </is>
      </c>
      <c r="B36" t="n">
        <v>266.7291870117188</v>
      </c>
      <c r="C36" t="n">
        <v>279.6094055175781</v>
      </c>
      <c r="D36" t="n">
        <v>308.4579162597656</v>
      </c>
      <c r="E36" t="n">
        <v>301.33544921875</v>
      </c>
      <c r="F36" t="n">
        <v>312.8999938964844</v>
      </c>
      <c r="G36" t="n">
        <v>298.3099975585938</v>
      </c>
      <c r="H36" t="n">
        <v>341.6700134277344</v>
      </c>
      <c r="I36" t="n">
        <v>348.8599853515625</v>
      </c>
      <c r="J36" t="n">
        <v>352.3599853515625</v>
      </c>
      <c r="K36" t="n">
        <v>370.7200012207031</v>
      </c>
      <c r="L36" t="n">
        <v>390.4200134277344</v>
      </c>
      <c r="M36" t="n">
        <v>413.2799987792969</v>
      </c>
      <c r="N36" t="n">
        <v>387.1799926757812</v>
      </c>
    </row>
    <row r="37">
      <c r="A37" s="23" t="inlineStr">
        <is>
          <t>HPE</t>
        </is>
      </c>
      <c r="B37" t="n">
        <v>41.12598037719727</v>
      </c>
      <c r="C37" t="n">
        <v>48.41753768920898</v>
      </c>
      <c r="D37" t="n">
        <v>45.70439910888672</v>
      </c>
      <c r="E37" t="n">
        <v>47.56967926025391</v>
      </c>
      <c r="F37" t="n">
        <v>47.77915191650391</v>
      </c>
      <c r="G37" t="n">
        <v>53.08573150634766</v>
      </c>
      <c r="H37" t="n">
        <v>58.5618782043457</v>
      </c>
      <c r="I37" t="n">
        <v>53.31515121459961</v>
      </c>
      <c r="J37" t="n">
        <v>52.17802429199219</v>
      </c>
      <c r="K37" t="n">
        <v>51.86880493164062</v>
      </c>
      <c r="L37" t="n">
        <v>61.933349609375</v>
      </c>
      <c r="M37" t="n">
        <v>60.7599983215332</v>
      </c>
      <c r="N37" t="n">
        <v>62.93999862670898</v>
      </c>
    </row>
    <row r="38">
      <c r="A38" s="23" t="inlineStr">
        <is>
          <t>HALO</t>
        </is>
      </c>
      <c r="B38" t="n">
        <v>79.44999694824219</v>
      </c>
      <c r="C38" t="n">
        <v>76.19999694824219</v>
      </c>
      <c r="D38" t="n">
        <v>77.80999755859375</v>
      </c>
      <c r="E38" t="n">
        <v>81.93000030517578</v>
      </c>
      <c r="F38" t="n">
        <v>82.54000091552734</v>
      </c>
      <c r="G38" t="n">
        <v>103.120002746582</v>
      </c>
      <c r="H38" t="n">
        <v>98.66000366210938</v>
      </c>
      <c r="I38" t="n">
        <v>108.1699981689453</v>
      </c>
      <c r="J38" t="n">
        <v>105.3499984741211</v>
      </c>
      <c r="K38" t="n">
        <v>110.1900024414062</v>
      </c>
      <c r="L38" t="n">
        <v>107.1999969482422</v>
      </c>
      <c r="M38" t="n">
        <v>112.4499969482422</v>
      </c>
      <c r="N38" t="n">
        <v>113.9000015258789</v>
      </c>
    </row>
    <row r="39">
      <c r="A39" s="23" t="inlineStr">
        <is>
          <t>HAFNI.OL</t>
        </is>
      </c>
      <c r="B39" t="n">
        <v>68.29468536376953</v>
      </c>
      <c r="C39" t="n">
        <v>69.23908233642578</v>
      </c>
      <c r="D39" t="n">
        <v>70.23318481445312</v>
      </c>
      <c r="E39" t="n">
        <v>73.71253204345703</v>
      </c>
      <c r="F39" t="n">
        <v>72.32079315185547</v>
      </c>
      <c r="G39" t="n">
        <v>70.63082122802734</v>
      </c>
      <c r="H39" t="n">
        <v>72.42019653320312</v>
      </c>
      <c r="I39" t="n">
        <v>76.04866790771484</v>
      </c>
      <c r="J39" t="n">
        <v>77.19187927246094</v>
      </c>
      <c r="K39" t="n">
        <v>84.29969787597656</v>
      </c>
      <c r="L39" t="n">
        <v>88.65000152587891</v>
      </c>
      <c r="M39" t="n">
        <v>93.90000152587891</v>
      </c>
      <c r="N39" t="n">
        <v>84.09999847412109</v>
      </c>
    </row>
    <row r="40">
      <c r="A40" s="23" t="inlineStr">
        <is>
          <t>PSX</t>
        </is>
      </c>
      <c r="B40" t="n">
        <v>175.4885864257812</v>
      </c>
      <c r="C40" t="n">
        <v>187.3655395507812</v>
      </c>
      <c r="D40" t="n">
        <v>205.7678680419922</v>
      </c>
      <c r="E40" t="n">
        <v>205.6783599853516</v>
      </c>
      <c r="F40" t="n">
        <v>210.5624237060547</v>
      </c>
      <c r="G40" t="n">
        <v>202.8334503173828</v>
      </c>
      <c r="H40" t="n">
        <v>232.3766479492188</v>
      </c>
      <c r="I40" t="n">
        <v>242.8699951171875</v>
      </c>
      <c r="J40" t="n">
        <v>244.0099945068359</v>
      </c>
      <c r="K40" t="n">
        <v>255.0899963378906</v>
      </c>
      <c r="L40" t="n">
        <v>259.4700012207031</v>
      </c>
      <c r="M40" t="n">
        <v>273.1300048828125</v>
      </c>
      <c r="N40" t="n">
        <v>255.75</v>
      </c>
    </row>
    <row r="41">
      <c r="A41" s="23" t="inlineStr">
        <is>
          <t>ITH.L</t>
        </is>
      </c>
      <c r="B41" t="n">
        <v>218.7126770019531</v>
      </c>
      <c r="C41" t="n">
        <v>220.511962890625</v>
      </c>
      <c r="D41" t="n">
        <v>236.3056488037109</v>
      </c>
      <c r="E41" t="n">
        <v>257.4971923828125</v>
      </c>
      <c r="F41" t="n">
        <v>242.1033325195312</v>
      </c>
      <c r="G41" t="n">
        <v>231.1077270507812</v>
      </c>
      <c r="H41" t="n">
        <v>243.3028564453125</v>
      </c>
      <c r="I41" t="n">
        <v>272.8910522460938</v>
      </c>
      <c r="J41" t="n">
        <v>275.2900695800781</v>
      </c>
      <c r="K41" t="n">
        <v>273</v>
      </c>
      <c r="L41" t="n">
        <v>285.2000122070312</v>
      </c>
      <c r="M41" t="n">
        <v>296.2000122070312</v>
      </c>
      <c r="N41" t="n">
        <v>285.3999938964844</v>
      </c>
    </row>
    <row r="42">
      <c r="A42" s="23" t="inlineStr">
        <is>
          <t>VEEV</t>
        </is>
      </c>
      <c r="B42" t="n">
        <v>192.7400054931641</v>
      </c>
      <c r="C42" t="n">
        <v>190.1199951171875</v>
      </c>
      <c r="D42" t="n">
        <v>195.3800048828125</v>
      </c>
      <c r="E42" t="n">
        <v>186.2400054931641</v>
      </c>
      <c r="F42" t="n">
        <v>203.7799987792969</v>
      </c>
      <c r="G42" t="n">
        <v>230.4700012207031</v>
      </c>
      <c r="H42" t="n">
        <v>243.75</v>
      </c>
      <c r="I42" t="n">
        <v>247.8999938964844</v>
      </c>
      <c r="J42" t="n">
        <v>276.6900024414062</v>
      </c>
      <c r="K42" t="n">
        <v>275.0899963378906</v>
      </c>
      <c r="L42" t="n">
        <v>262.3999938964844</v>
      </c>
      <c r="M42" t="n">
        <v>260.2099914550781</v>
      </c>
      <c r="N42" t="n">
        <v>280.6799926757812</v>
      </c>
    </row>
    <row r="43">
      <c r="A43" s="23" t="inlineStr">
        <is>
          <t>SAIL</t>
        </is>
      </c>
      <c r="B43" t="n">
        <v>15.27000045776367</v>
      </c>
      <c r="C43" t="n">
        <v>13.71000003814697</v>
      </c>
      <c r="D43" t="n">
        <v>15.68000030517578</v>
      </c>
      <c r="E43" t="n">
        <v>14.94999980926514</v>
      </c>
      <c r="F43" t="n">
        <v>16.77000045776367</v>
      </c>
      <c r="G43" t="n">
        <v>18.65999984741211</v>
      </c>
      <c r="H43" t="n">
        <v>19.53000068664551</v>
      </c>
      <c r="I43" t="n">
        <v>18.63999938964844</v>
      </c>
      <c r="J43" t="n">
        <v>19.82999992370605</v>
      </c>
      <c r="K43" t="n">
        <v>18.81999969482422</v>
      </c>
      <c r="L43" t="n">
        <v>17.23999977111816</v>
      </c>
      <c r="M43" t="n">
        <v>19.82999992370605</v>
      </c>
      <c r="N43" t="n">
        <v>20.63999938964844</v>
      </c>
    </row>
    <row r="44">
      <c r="A44" s="23" t="inlineStr">
        <is>
          <t>CHYM</t>
        </is>
      </c>
      <c r="B44" t="n">
        <v>20.8700008392334</v>
      </c>
      <c r="C44" t="n">
        <v>20.92000007629395</v>
      </c>
      <c r="D44" t="n">
        <v>22.32999992370605</v>
      </c>
      <c r="E44" t="n">
        <v>20.69000053405762</v>
      </c>
      <c r="F44" t="n">
        <v>22.98999977111816</v>
      </c>
      <c r="G44" t="n">
        <v>29.10000038146973</v>
      </c>
      <c r="H44" t="n">
        <v>32.02000045776367</v>
      </c>
      <c r="I44" t="n">
        <v>32.77999877929688</v>
      </c>
      <c r="J44" t="n">
        <v>33.20000076293945</v>
      </c>
      <c r="K44" t="n">
        <v>33.7599983215332</v>
      </c>
      <c r="L44" t="n">
        <v>33</v>
      </c>
      <c r="M44" t="n">
        <v>30.32999992370605</v>
      </c>
      <c r="N44" t="n">
        <v>26.78000068664551</v>
      </c>
    </row>
    <row r="45">
      <c r="A45" s="23" t="inlineStr">
        <is>
          <t>ANF</t>
        </is>
      </c>
      <c r="B45" t="n">
        <v>92.41999816894531</v>
      </c>
      <c r="C45" t="n">
        <v>93.06999969482422</v>
      </c>
      <c r="D45" t="n">
        <v>95.23999786376953</v>
      </c>
      <c r="E45" t="n">
        <v>93.80999755859375</v>
      </c>
      <c r="F45" t="n">
        <v>99.54000091552734</v>
      </c>
      <c r="G45" t="n">
        <v>112.620002746582</v>
      </c>
      <c r="H45" t="n">
        <v>108.129997253418</v>
      </c>
      <c r="I45" t="n">
        <v>109.0100021362305</v>
      </c>
      <c r="J45" t="n">
        <v>148.4199981689453</v>
      </c>
      <c r="K45" t="n">
        <v>149.6699981689453</v>
      </c>
      <c r="L45" t="n">
        <v>145.2299957275391</v>
      </c>
      <c r="M45" t="n">
        <v>135.7599945068359</v>
      </c>
      <c r="N45" t="n">
        <v>135.7100067138672</v>
      </c>
    </row>
    <row r="46">
      <c r="A46" s="23" t="inlineStr">
        <is>
          <t>RBRK</t>
        </is>
      </c>
      <c r="B46" t="n">
        <v>83.63999938964844</v>
      </c>
      <c r="C46" t="n">
        <v>84.37999725341797</v>
      </c>
      <c r="D46" t="n">
        <v>78.97000122070312</v>
      </c>
      <c r="E46" t="n">
        <v>73.23999786376953</v>
      </c>
      <c r="F46" t="n">
        <v>72.36000061035156</v>
      </c>
      <c r="G46" t="n">
        <v>90.06999969482422</v>
      </c>
      <c r="H46" t="n">
        <v>102.2300033569336</v>
      </c>
      <c r="I46" t="n">
        <v>100.0899963378906</v>
      </c>
      <c r="J46" t="n">
        <v>93.05000305175781</v>
      </c>
      <c r="K46" t="n">
        <v>93.66999816894531</v>
      </c>
      <c r="L46" t="n">
        <v>86.65000152587891</v>
      </c>
      <c r="M46" t="n">
        <v>106.7099990844727</v>
      </c>
      <c r="N46" t="n">
        <v>109.5500030517578</v>
      </c>
    </row>
    <row r="47">
      <c r="A47" s="23" t="inlineStr">
        <is>
          <t>PLTR</t>
        </is>
      </c>
      <c r="B47" t="n">
        <v>129.3000030517578</v>
      </c>
      <c r="C47" t="n">
        <v>126.7900009155273</v>
      </c>
      <c r="D47" t="n">
        <v>132.3800048828125</v>
      </c>
      <c r="E47" t="n">
        <v>122.9199981689453</v>
      </c>
      <c r="F47" t="n">
        <v>123.0599975585938</v>
      </c>
      <c r="G47" t="n">
        <v>172.0099945068359</v>
      </c>
      <c r="H47" t="n">
        <v>174.0399932861328</v>
      </c>
      <c r="I47" t="n">
        <v>179.9400024414062</v>
      </c>
      <c r="J47" t="n">
        <v>186.2899932861328</v>
      </c>
      <c r="K47" t="n">
        <v>174.3300018310547</v>
      </c>
      <c r="L47" t="n">
        <v>167.2299957275391</v>
      </c>
      <c r="M47" t="n">
        <v>177.6399993896484</v>
      </c>
      <c r="N47" t="n">
        <v>189.6699981689453</v>
      </c>
    </row>
    <row r="48">
      <c r="A48" s="23" t="inlineStr">
        <is>
          <t>U</t>
        </is>
      </c>
      <c r="B48" t="n">
        <v>29.31999969482422</v>
      </c>
      <c r="C48" t="n">
        <v>30.88999938964844</v>
      </c>
      <c r="D48" t="n">
        <v>28.98999977111816</v>
      </c>
      <c r="E48" t="n">
        <v>28.6200008392334</v>
      </c>
      <c r="F48" t="n">
        <v>31.70999908447266</v>
      </c>
      <c r="G48" t="n">
        <v>43</v>
      </c>
      <c r="H48" t="n">
        <v>46.25</v>
      </c>
      <c r="I48" t="n">
        <v>46.93000030517578</v>
      </c>
      <c r="J48" t="n">
        <v>43.31000137329102</v>
      </c>
      <c r="K48" t="n">
        <v>41.65999984741211</v>
      </c>
      <c r="L48" t="n">
        <v>43.95999908447266</v>
      </c>
      <c r="M48" t="n">
        <v>41.40000152587891</v>
      </c>
      <c r="N48" t="n">
        <v>41.54999923706055</v>
      </c>
    </row>
    <row r="49">
      <c r="A49" s="23" t="inlineStr">
        <is>
          <t>AVTR</t>
        </is>
      </c>
      <c r="B49" t="n">
        <v>10.31999969482422</v>
      </c>
      <c r="C49" t="n">
        <v>10.39000034332275</v>
      </c>
      <c r="D49" t="n">
        <v>11.06999969482422</v>
      </c>
      <c r="E49" t="n">
        <v>11.4399995803833</v>
      </c>
      <c r="F49" t="n">
        <v>13.77999973297119</v>
      </c>
      <c r="G49" t="n">
        <v>13.59000015258789</v>
      </c>
      <c r="H49" t="n">
        <v>13.65999984741211</v>
      </c>
      <c r="I49" t="n">
        <v>14.46000003814697</v>
      </c>
      <c r="J49" t="n">
        <v>14.57999992370605</v>
      </c>
      <c r="K49" t="n">
        <v>14.97000026702881</v>
      </c>
      <c r="L49" t="n">
        <v>14.8100004196167</v>
      </c>
      <c r="M49" t="n">
        <v>15.52000045776367</v>
      </c>
      <c r="N49" t="n">
        <v>15.25</v>
      </c>
    </row>
    <row r="50">
      <c r="A50" s="23" t="inlineStr">
        <is>
          <t>EVO.ST</t>
        </is>
      </c>
      <c r="B50" t="n">
        <v>662.2000122070312</v>
      </c>
      <c r="C50" t="n">
        <v>684</v>
      </c>
      <c r="D50" t="n">
        <v>691.4000244140625</v>
      </c>
      <c r="E50" t="n">
        <v>695</v>
      </c>
      <c r="F50" t="n">
        <v>728.2000122070312</v>
      </c>
      <c r="G50" t="n">
        <v>735.7999877929688</v>
      </c>
      <c r="H50" t="n">
        <v>752.5999755859375</v>
      </c>
      <c r="I50" t="n">
        <v>820</v>
      </c>
      <c r="J50" t="n">
        <v>836.7999877929688</v>
      </c>
      <c r="K50" t="n">
        <v>846</v>
      </c>
      <c r="L50" t="n">
        <v>875.2000122070312</v>
      </c>
      <c r="M50" t="n">
        <v>865.7999877929688</v>
      </c>
      <c r="N50" t="n">
        <v>816</v>
      </c>
    </row>
    <row r="51">
      <c r="A51" s="23" t="inlineStr">
        <is>
          <t>CRM</t>
        </is>
      </c>
      <c r="B51" t="n">
        <v>165.8182830810547</v>
      </c>
      <c r="C51" t="n">
        <v>163.0331878662109</v>
      </c>
      <c r="D51" t="n">
        <v>170.4700927734375</v>
      </c>
      <c r="E51" t="n">
        <v>163.3725891113281</v>
      </c>
      <c r="F51" t="n">
        <v>183.6968231201172</v>
      </c>
      <c r="G51" t="n">
        <v>192.4015197753906</v>
      </c>
      <c r="H51" t="n">
        <v>195.8654174804688</v>
      </c>
      <c r="I51" t="n">
        <v>208.8026580810547</v>
      </c>
      <c r="J51" t="n">
        <v>255.5504150390625</v>
      </c>
      <c r="K51" t="n">
        <v>258.7747497558594</v>
      </c>
      <c r="L51" t="n">
        <v>247.2849578857422</v>
      </c>
      <c r="M51" t="n">
        <v>237.9199981689453</v>
      </c>
      <c r="N51" t="n">
        <v>234.0200042724609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B2:H55"/>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22" customWidth="1" min="2" max="2"/>
    <col width="12" customWidth="1" min="3" max="3"/>
    <col width="18" customWidth="1" min="4" max="4"/>
    <col width="50" customWidth="1" min="5" max="5"/>
    <col width="90" customWidth="1" min="6" max="6"/>
    <col width="22" customWidth="1" min="7" max="7"/>
    <col width="18" customWidth="1" min="8" max="8"/>
  </cols>
  <sheetData>
    <row r="2" ht="28" customHeight="1">
      <c r="B2" s="1" t="inlineStr">
        <is>
          <t>Theme Developments - Last 7 days</t>
        </is>
      </c>
    </row>
    <row r="3" ht="18" customHeight="1">
      <c r="B3" s="2" t="inlineStr">
        <is>
          <t>M&amp;A / Deals | Earnings | Regulatory | Capacity-Capex | As of 2026-09-26 | Refreshed weekly by Saturday agent (build_theme_developments.py)</t>
        </is>
      </c>
    </row>
    <row r="5">
      <c r="B5" s="7" t="inlineStr">
        <is>
          <t>Theme</t>
        </is>
      </c>
      <c r="C5" s="7" t="inlineStr">
        <is>
          <t>Date</t>
        </is>
      </c>
      <c r="D5" s="7" t="inlineStr">
        <is>
          <t>Category</t>
        </is>
      </c>
      <c r="E5" s="7" t="inlineStr">
        <is>
          <t>Headline</t>
        </is>
      </c>
      <c r="F5" s="7" t="inlineStr">
        <is>
          <t>Mini-brief (3-5 sentences)</t>
        </is>
      </c>
      <c r="G5" s="7" t="inlineStr">
        <is>
          <t>Tickers</t>
        </is>
      </c>
      <c r="H5" s="7" t="inlineStr">
        <is>
          <t>Source</t>
        </is>
      </c>
    </row>
    <row r="6" ht="60" customHeight="1">
      <c r="B6" s="10" t="inlineStr">
        <is>
          <t>AI Compute Silicon</t>
        </is>
      </c>
      <c r="C6" s="10" t="inlineStr">
        <is>
          <t>2026-09-22</t>
        </is>
      </c>
      <c r="D6" s="24" t="inlineStr">
        <is>
          <t>Regulatory</t>
        </is>
      </c>
      <c r="E6" s="25" t="inlineStr">
        <is>
          <t>Alibaba unveils Zhenwu V900, calls it China's most powerful AI chip</t>
        </is>
      </c>
      <c r="F6" s="25" t="inlineStr">
        <is>
          <t>Alibaba CEO Eddie Wu unveiled the Zhenwu V900 accelerator, described as the most powerful AI chip built in China, delivering 216GB of memory, 1,200GB/s of bandwidth and 3x the performance of its predecessor, the Zhenwu M890; mass production is slated for Q1 2027. Alibaba said it plans to train a new model at 5-10 trillion parameters (versus 2.4 trillion for current Qwen3.8-Max) and separately guided to over 20 gigawatts of AI computing capacity by 2032. The announcement landed just days ahead of Xi Jinping's Washington visit, explicitly framed around reducing dependence on Nvidia amid U.S. export controls. Read-through: every quarter China closes the gap on domestic silicon is a quarter of lost or margin-compressed China TAM for Nvidia/AMD, and validates the bull case for CoWoS-alternative packaging and China-only supply chains (SMIC, Huawei Ascend, Cambricon).</t>
        </is>
      </c>
      <c r="G6" s="25" t="inlineStr">
        <is>
          <t>BABA, NVDA, AMD</t>
        </is>
      </c>
      <c r="H6" s="25" t="inlineStr">
        <is>
          <t>Fortune / Bloomberg | https://fortune.com/2026/09/22/alibaba-powerful-ai-chip-xi-trump-us/</t>
        </is>
      </c>
    </row>
    <row r="7" ht="60" customHeight="1">
      <c r="B7" s="11" t="inlineStr">
        <is>
          <t>AI Compute Silicon</t>
        </is>
      </c>
      <c r="C7" s="11" t="inlineStr">
        <is>
          <t>2026-09-25</t>
        </is>
      </c>
      <c r="D7" s="26" t="inlineStr">
        <is>
          <t>Regulatory</t>
        </is>
      </c>
      <c r="E7" s="27" t="inlineStr">
        <is>
          <t>SIA warns Washington of China's 80% chip self-sufficiency push</t>
        </is>
      </c>
      <c r="F7" s="27" t="inlineStr">
        <is>
          <t>The Semiconductor Industry Association (SIA) issued a warning to U.S. policymakers that China is targeting 80% domestic chip self-sufficiency by 2030, backed by a 50% domestic-equipment-content requirement and roughly 20% price advantages for qualifying local products. The warning was published alongside a broader chip-industry news roundup noting China's memory and foundry players (CXMT, YMTC) are scaling output rapidly. Read-through: a hard localization mandate with price subsidies structurally caps long-run China revenue for Applied Materials, Lam Research, ASML and Nvidia/AMD, and raises the odds of further U.S. countermeasures (export rule tightening, outbound investment curbs) later in 2026.</t>
        </is>
      </c>
      <c r="G7" s="27" t="inlineStr">
        <is>
          <t>NVDA, AMD, AMAT, LRCX, ASML</t>
        </is>
      </c>
      <c r="H7" s="27" t="inlineStr">
        <is>
          <t>SEMI Engineering (Chip Industry Week in Review) | https://semiengineering.com/chip-industry-week-in-review-157/</t>
        </is>
      </c>
    </row>
    <row r="8" ht="60" customHeight="1">
      <c r="B8" s="10" t="inlineStr">
        <is>
          <t>AI Compute Silicon</t>
        </is>
      </c>
      <c r="C8" s="10" t="inlineStr">
        <is>
          <t>2026-09-25</t>
        </is>
      </c>
      <c r="D8" s="24" t="inlineStr">
        <is>
          <t>Regulatory</t>
        </is>
      </c>
      <c r="E8" s="25" t="inlineStr">
        <is>
          <t>U.S. Commerce Dept. imposes temporary polysilicon stockpiling restrictions ahead of Section 232 tariffs</t>
        </is>
      </c>
      <c r="F8" s="25" t="inlineStr">
        <is>
          <t>The U.S. Commerce Department issued temporary restrictions on polysilicon stockpiling ahead of Section 232 import measures on semiconductor materials due to take effect December 4, 2026. Polysilicon is a key upstream input for both solar wafers and semiconductor-grade silicon wafers used across the AI chip supply chain. Read-through: this is an early signal of tariff-driven supply-chain reshoring pressure reaching upstream materials (not just finished chips), which could raise wafer costs for foundries (TSMC, Samsung, Intel Foundry, GlobalFoundries) heading into 2027 and adds another data point to the broader U.S.-China decoupling trajectory relevant to the whole AI silicon stack.</t>
        </is>
      </c>
      <c r="G8" s="25" t="inlineStr">
        <is>
          <t>TSM, INTC, AMAT</t>
        </is>
      </c>
      <c r="H8" s="25" t="inlineStr">
        <is>
          <t>SEMI Engineering (Chip Industry Week in Review) | https://semiengineering.com/chip-industry-week-in-review-157/</t>
        </is>
      </c>
    </row>
    <row r="9" ht="60" customHeight="1">
      <c r="B9" s="11" t="inlineStr">
        <is>
          <t>AI Memory &amp; Storage</t>
        </is>
      </c>
      <c r="C9" s="11" t="inlineStr">
        <is>
          <t>2026-09-25</t>
        </is>
      </c>
      <c r="D9" s="28" t="inlineStr">
        <is>
          <t>Capacity / Capex</t>
        </is>
      </c>
      <c r="E9" s="27" t="inlineStr">
        <is>
          <t>CXMT reaches mass production of G5 DRAM at 11.95nm</t>
        </is>
      </c>
      <c r="F9" s="27" t="inlineStr">
        <is>
          <t>China's ChangXin Memory Technologies (CXMT) achieved mass production of its G5-generation DRAM at an 11.95nm half-pitch node, yielding at least 50% more dies per wafer than its prior generation. The company is separately building a NAND flash R&amp;D line in Beijing, extending its ambitions beyond DRAM. Read-through: a 50%+ die-per-wafer improvement materially lowers CXMT's DRAM cost curve, intensifying pricing pressure on Samsung, SK Hynix and Micron in commodity DRAM even as all three ride the HBM supercycle, and it strengthens the case that China could source a growing share of its own conventional memory needs by 2027-2028.</t>
        </is>
      </c>
      <c r="G9" s="27" t="inlineStr">
        <is>
          <t>MU, 005930.KS, 000660.KS</t>
        </is>
      </c>
      <c r="H9" s="27" t="inlineStr">
        <is>
          <t>SEMI Engineering (Chip Industry Week in Review) | https://semiengineering.com/chip-industry-week-in-review-157/</t>
        </is>
      </c>
    </row>
    <row r="10" ht="60" customHeight="1">
      <c r="B10" s="10" t="inlineStr">
        <is>
          <t>AI Memory &amp; Storage</t>
        </is>
      </c>
      <c r="C10" s="10" t="inlineStr">
        <is>
          <t>2026-09-25</t>
        </is>
      </c>
      <c r="D10" s="29" t="inlineStr">
        <is>
          <t>Capacity / Capex</t>
        </is>
      </c>
      <c r="E10" s="25" t="inlineStr">
        <is>
          <t>Samsung to at least double HBM4-family output in 2027</t>
        </is>
      </c>
      <c r="F10" s="25" t="inlineStr">
        <is>
          <t>Samsung Electronics disclosed plans to at least double its HBM4-family memory output in 2027, part of the broader HBM capacity race disclosed in this week's semiconductor industry roundup. This follows Samsung's ongoing push to complete Nvidia qualification for HBM4 12-layer parts after already qualifying HBM3E. Read-through: a doubling commitment signals Samsung's confidence that HBM4 demand (chiefly from Nvidia's Vera Rubin platform and hyperscaler custom ASICs) remains structurally undersupplied through 2027, and keeps competitive pressure on SK Hynix (current HBM share leader) and Micron (fastest-growing share gainer) to match capacity adds or cede share.</t>
        </is>
      </c>
      <c r="G10" s="25" t="inlineStr">
        <is>
          <t>005930.KS, 000660.KS, MU</t>
        </is>
      </c>
      <c r="H10" s="25" t="inlineStr">
        <is>
          <t>SEMI Engineering (Chip Industry Week in Review) | https://semiengineering.com/chip-industry-week-in-review-157/</t>
        </is>
      </c>
    </row>
    <row r="11" ht="60" customHeight="1">
      <c r="B11" s="11" t="inlineStr">
        <is>
          <t>AI Memory &amp; Storage</t>
        </is>
      </c>
      <c r="C11" s="11" t="inlineStr">
        <is>
          <t>2026-09-25</t>
        </is>
      </c>
      <c r="D11" s="28" t="inlineStr">
        <is>
          <t>Capacity / Capex</t>
        </is>
      </c>
      <c r="E11" s="27" t="inlineStr">
        <is>
          <t>YMTC targets LPDDR5 trial production by year-end</t>
        </is>
      </c>
      <c r="F11" s="27" t="inlineStr">
        <is>
          <t>China's Yangtze Memory Technologies (YMTC), historically a NAND-only player, is reportedly targeting trial production of LPDDR5 mobile DRAM by the end of 2026. This would mark YMTC's first move into the DRAM market, historically dominated by Samsung, SK Hynix and Micron. Read-through: successful diversification into DRAM by China's leading NAND maker would add a fourth credible global memory supplier over the medium term, another incremental data point (alongside CXMT's DRAM progress) supporting China's push toward memory self-sufficiency and a long-term risk to the Samsung/SK Hynix/Micron oligopoly's pricing power outside of leading-edge HBM.</t>
        </is>
      </c>
      <c r="G11" s="27" t="inlineStr">
        <is>
          <t>MU, 005930.KS, 000660.KS</t>
        </is>
      </c>
      <c r="H11" s="27" t="inlineStr">
        <is>
          <t>SEMI Engineering (Chip Industry Week in Review) | https://semiengineering.com/chip-industry-week-in-review-157/</t>
        </is>
      </c>
    </row>
    <row r="12" ht="60" customHeight="1">
      <c r="B12" s="10" t="inlineStr">
        <is>
          <t>AI Optical &amp; Networking</t>
        </is>
      </c>
      <c r="C12" s="10" t="inlineStr">
        <is>
          <t>2026-09-21</t>
        </is>
      </c>
      <c r="D12" s="29" t="inlineStr">
        <is>
          <t>Capacity / Capex</t>
        </is>
      </c>
      <c r="E12" s="25" t="inlineStr">
        <is>
          <t>Coherent launches PhotonLink co-packaged/near-packaged optics platform with 20+ customer engagements</t>
        </is>
      </c>
      <c r="F12" s="25" t="inlineStr">
        <is>
          <t>Coherent Corp launched its PhotonLink integrated optics platform, combining its photonics portfolio (InP lasers, VCSEL arrays, silicon photonics) with in-house assembly and test capabilities across co-packaged optics (CPO), near-packaged optics (NPO) and chip-to-chip connectivity. The company disclosed more than ten CPO and more than ten NPO customer engagements, including anchor customers under long-term agreements, with revenue ramp expected in Q4 2026. The launch was showcased at ECOC 2026 in Málaga alongside competing CPO/NPO demonstrations from Marvell (102.4 Tbps co-packaged optics platform) and Lumentum/Qualcomm/Corning (high-density VCSEL die-to-die interconnect). Read-through: moving CPO/NPO from lab demo to named anchor-customer revenue commitments is the clearest signal yet that co-packaged optics is transitioning to volume production ahead of prior expectations, a structural threat to pluggable-transceiver incumbents and a share-shift opportunity for photonics-integration leaders (Coherent, Marvell, Lumentum) at the expense of pure-play switch/optics vendors that lag on CPO roadmaps.</t>
        </is>
      </c>
      <c r="G12" s="25" t="inlineStr">
        <is>
          <t>COHR, MRVL, LITE</t>
        </is>
      </c>
      <c r="H12" s="25" t="inlineStr">
        <is>
          <t>Coherent Corp / StockTitan | https://www.stocktitan.net/news/COHR/</t>
        </is>
      </c>
    </row>
    <row r="13" ht="60" customHeight="1">
      <c r="B13" s="11" t="inlineStr">
        <is>
          <t>AI Optical &amp; Networking</t>
        </is>
      </c>
      <c r="C13" s="11" t="inlineStr">
        <is>
          <t>2026-09-23</t>
        </is>
      </c>
      <c r="D13" s="26" t="inlineStr">
        <is>
          <t>Regulatory</t>
        </is>
      </c>
      <c r="E13" s="27" t="inlineStr">
        <is>
          <t>China's SASAC reviews Broadcom network-switch use in state-backed data centers</t>
        </is>
      </c>
      <c r="F13" s="27" t="inlineStr">
        <is>
          <t>The Financial Times reported that China's State-owned Assets Supervision and Administration Commission (SASAC) is auditing the use of Broadcom network switches inside state-backed data centers, with Broadcom hardware reportedly present in roughly 90% of relevant state-owned enterprises. Broadcom shares fell in premarket trading on the news. The review is explicitly framed around reducing dependence on foreign networking technology, with domestic alternatives from Huawei and H3C positioned as the likely beneficiaries. Read-through: even a partial displacement of Broadcom's Tomahawk/Jericho switch silicon from Chinese state data centers would be a multi-year revenue headwind for Broadcom's networking segment and a tailwind for Huawei's networking silicon ambitions, adding a new regulatory front (beyond GPU export controls) to the U.S.-China tech decoupling story.</t>
        </is>
      </c>
      <c r="G13" s="27" t="inlineStr">
        <is>
          <t>AVGO</t>
        </is>
      </c>
      <c r="H13" s="27" t="inlineStr">
        <is>
          <t>Financial Times (via Reuters/MSN) | https://www.msn.com/en-us/news/other/china-surveys-broadcom-switch-use-in-state-data-centers-ft-reports/ar-AA2cMZIB</t>
        </is>
      </c>
    </row>
    <row r="14" ht="60" customHeight="1">
      <c r="B14" s="10" t="inlineStr">
        <is>
          <t>AI Optical &amp; Networking</t>
        </is>
      </c>
      <c r="C14" s="10" t="inlineStr">
        <is>
          <t>2026-09-25</t>
        </is>
      </c>
      <c r="D14" s="29" t="inlineStr">
        <is>
          <t>Capacity / Capex</t>
        </is>
      </c>
      <c r="E14" s="25" t="inlineStr">
        <is>
          <t>SMART Photonics and GlobalFoundries to build open-access silicon photonics/InP foundry</t>
        </is>
      </c>
      <c r="F14" s="25" t="inlineStr">
        <is>
          <t>SMART Photonics and GlobalFoundries announced development of an open-access foundry combining silicon photonics with indium-phosphide (InP) process technology, aimed at AI data-center optical interconnect demand. The partnership was disclosed as part of this week's broader semiconductor industry news roundup on advanced packaging and optics capacity. Read-through: a dedicated open-access silicon-photonics/InP foundry lowers the barrier for fabless optical-interconnect startups and system houses to access integrated photonics manufacturing, potentially accelerating the same CPO/NPO transition Coherent and Marvell are racing to commercialize, and gives GlobalFoundries a differentiated niche versus TSMC/Samsung in the AI optics supply chain.</t>
        </is>
      </c>
      <c r="G14" s="25" t="inlineStr">
        <is>
          <t>GFS, COHR, MRVL</t>
        </is>
      </c>
      <c r="H14" s="25" t="inlineStr">
        <is>
          <t>SEMI Engineering (Chip Industry Week in Review) | https://semiengineering.com/chip-industry-week-in-review-157/</t>
        </is>
      </c>
    </row>
    <row r="15" ht="60" customHeight="1">
      <c r="B15" s="11" t="inlineStr">
        <is>
          <t>AI Packaging &amp; Equipment</t>
        </is>
      </c>
      <c r="C15" s="11" t="inlineStr">
        <is>
          <t>2026-09-20</t>
        </is>
      </c>
      <c r="D15" s="28" t="inlineStr">
        <is>
          <t>Capacity / Capex</t>
        </is>
      </c>
      <c r="E15" s="27" t="inlineStr">
        <is>
          <t>Taiwan breaks ground on Baipu advanced-packaging park anchored by TSMC</t>
        </is>
      </c>
      <c r="F15" s="27" t="inlineStr">
        <is>
          <t>Taiwan broke ground on the 88.7-hectare (219.2-acre) Baipu Industrial Park in Kaohsiung, where TSMC will build a technology-validation laboratory and talent-training center, with operations targeted for Q4 2029; ASE Technology and Foxconn are also increasing investment in the surrounding southern-Taiwan cluster. President Lai Ching-te attended the groundbreaking and called advanced packaging "a critical part of global semiconductor competition," particularly for AI and HPC chips. Read-through: while the Q4 2029 timeline is long-dated, the move institutionalizes Taiwan's advanced-packaging ecosystem (TSMC, ASE, Foxconn co-located) at a moment when CoWoS capacity is the binding constraint on AI GPU shipments (CoWoS lead times reportedly 52-78 weeks with an estimated 20% supply gap in 2026), reinforcing Taiwan's multi-year moat in advanced packaging versus U.S./other reshoring efforts.</t>
        </is>
      </c>
      <c r="G15" s="27" t="inlineStr">
        <is>
          <t>TSM, ASX, 2317.TW</t>
        </is>
      </c>
      <c r="H15" s="27" t="inlineStr">
        <is>
          <t>Reuters (via WSAU/KELO) | https://wsau.com/2026/09/20/taiwan-breaks-ground-on-advanced-packaging-park-anchored-by-tsmc/</t>
        </is>
      </c>
    </row>
    <row r="16" ht="60" customHeight="1">
      <c r="B16" s="10" t="inlineStr">
        <is>
          <t>AI Packaging &amp; Equipment</t>
        </is>
      </c>
      <c r="C16" s="10" t="inlineStr">
        <is>
          <t>2026-09-25</t>
        </is>
      </c>
      <c r="D16" s="29" t="inlineStr">
        <is>
          <t>Capacity / Capex</t>
        </is>
      </c>
      <c r="E16" s="25" t="inlineStr">
        <is>
          <t>AT&amp;S and Marvell expand advanced IC-substrate capacity for AI infrastructure</t>
        </is>
      </c>
      <c r="F16" s="25" t="inlineStr">
        <is>
          <t>AT&amp;S and Marvell Technology announced an expansion of advanced IC-substrate capacity specifically earmarked for AI infrastructure chips, part of this week's broader semiconductor supply-chain news cycle. IC substrates are a frequently cited secondary bottleneck (alongside CoWoS) for high-end AI accelerator packaging. Read-through: substrate capacity has trailed CoWoS wafer capacity as an AI-supply-chain constraint; a dedicated capacity expansion tied to a named customer (Marvell, itself a major custom-ASIC and networking-silicon supplier to hyperscalers) suggests substrate supply is becoming less of a gating factor for 2027 AI chip volumes, a modest positive for the broader AI silicon build-out timeline.</t>
        </is>
      </c>
      <c r="G16" s="25" t="inlineStr">
        <is>
          <t>MRVL</t>
        </is>
      </c>
      <c r="H16" s="25" t="inlineStr">
        <is>
          <t>SEMI Engineering (Chip Industry Week in Review) | https://semiengineering.com/chip-industry-week-in-review-157/</t>
        </is>
      </c>
    </row>
    <row r="17" ht="60" customHeight="1">
      <c r="B17" s="11" t="inlineStr">
        <is>
          <t>AI Packaging &amp; Equipment</t>
        </is>
      </c>
      <c r="C17" s="11" t="inlineStr">
        <is>
          <t>2026-09-25</t>
        </is>
      </c>
      <c r="D17" s="28" t="inlineStr">
        <is>
          <t>Capacity / Capex</t>
        </is>
      </c>
      <c r="E17" s="27" t="inlineStr">
        <is>
          <t>GlobalFoundries signals accelerating capacity expansion across Singapore, Taiwan and U.S. on AI demand</t>
        </is>
      </c>
      <c r="F17" s="27" t="inlineStr">
        <is>
          <t>GlobalFoundries Asia Pacific head Vincent Feng said the company will "accelerate global capacity optimization and expansion," citing exponential AI-driven demand for RF and other specialty chips, with Singapore playing a vital role and U.S. fabs already running at high utilization. Feng also said GlobalFoundries' MIPS IP subsidiary will add 30+ R&amp;D engineers in Taiwan, growing the local team from 35 to roughly 100. No specific capex figure was disclosed. Read-through: this adds GlobalFoundries to the list of specialty/mature-node foundries (alongside TSMC, Samsung) explicitly citing AI-adjacent demand (RF front-ends, connectivity chips for AI servers/networking) as a capacity driver, suggesting the AI capex cycle is broadening beyond leading-edge logic and HBM into mature-node and specialty foundry capacity.</t>
        </is>
      </c>
      <c r="G17" s="27" t="inlineStr">
        <is>
          <t>GFS</t>
        </is>
      </c>
      <c r="H17" s="27" t="inlineStr">
        <is>
          <t>Taipei Times | https://www.taipeitimes.com/News/biz/archives/2026/09/25/2003864841</t>
        </is>
      </c>
    </row>
    <row r="18" ht="60" customHeight="1">
      <c r="B18" s="10" t="inlineStr">
        <is>
          <t>AI Server Hardware</t>
        </is>
      </c>
      <c r="C18" s="10" t="inlineStr">
        <is>
          <t>2026-09-23</t>
        </is>
      </c>
      <c r="D18" s="29" t="inlineStr">
        <is>
          <t>Capacity / Capex</t>
        </is>
      </c>
      <c r="E18" s="25" t="inlineStr">
        <is>
          <t>Supermicro begins shipping Nvidia Vera Rubin NVL72 racks</t>
        </is>
      </c>
      <c r="F18" s="25" t="inlineStr">
        <is>
          <t>Super Micro Computer announced it has begun shipping Nvidia Vera Rubin NVL72 racks under its Data Center Building Block Solutions (DCBBS) platform. Each rack integrates 72 Nvidia Rubin GPUs and 36 Vera CPUs with liquid cooling, delivering 20.7TB of HBM4 and up to 54TB of LPDDR5X memory; a Scalable Unit configuration delivers 1,152 Rubin GPUs across 16 compute racks, with DCBBS designs scaling from 5MW deployments up to full gigawatt-scale data centers. Read-through: being first (or among the first) ODMs to ship Nvidia's next-gen Rubin platform at volume reinforces Supermicro's positioning versus Dell and HPE in the highest-margin, highest-density segment of the AI server market, and the 20.7TB HBM4 figure per rack is a fresh data point on how concentrated HBM demand is becoming at the rack level heading into 2027.</t>
        </is>
      </c>
      <c r="G18" s="25" t="inlineStr">
        <is>
          <t>SMCI, NVDA</t>
        </is>
      </c>
      <c r="H18" s="25" t="inlineStr">
        <is>
          <t>Super Micro Computer / StockTitan | https://www.stocktitan.net/news/SMCI/</t>
        </is>
      </c>
    </row>
    <row r="19" ht="60" customHeight="1">
      <c r="B19" s="11" t="inlineStr">
        <is>
          <t>AI Server Hardware</t>
        </is>
      </c>
      <c r="C19" s="11" t="inlineStr">
        <is>
          <t>2026-09-24</t>
        </is>
      </c>
      <c r="D19" s="30" t="inlineStr">
        <is>
          <t>M&amp;A / Deals</t>
        </is>
      </c>
      <c r="E19" s="27" t="inlineStr">
        <is>
          <t>Vertiv to acquire King Environmental Services to expand liquid-cooling services</t>
        </is>
      </c>
      <c r="F19" s="27" t="inlineStr">
        <is>
          <t>Vertiv Holdings agreed to acquire King Environmental Services (KES), a Dublin-area fluid-management services provider, to expand its thermal-management and liquid-cooling services footprint across Europe, the Middle East and Africa; KES specializes in fluid-system preparation, commissioning, performance validation and load testing for liquid-cooled data centers. The deal is expected to close in Q4 2026; financial terms were undisclosed. This follows Vertiv's September 2 agreement to acquire UtilityInnovation Group for approximately $1.45 billion (plus up to $1.15 billion in earnouts) to extend upstream into grid interconnect and microgrid controls. Read-through: as AI racks like Supermicro's Vera Rubin NVL72 push toward mandatory liquid cooling, Vertiv is rapidly building out full-stack thermal and power infrastructure services (commissioning, validation, grid interconnect) via bolt-on M&amp;A, positioning itself as an increasingly indispensable picks-and-shovels layer of the AI server buildout independent of which GPU/ODM wins share.</t>
        </is>
      </c>
      <c r="G19" s="27" t="inlineStr">
        <is>
          <t>VRT</t>
        </is>
      </c>
      <c r="H19" s="27" t="inlineStr">
        <is>
          <t>Vertiv Holdings / StockTitan | https://www.stocktitan.net/news/VRT/</t>
        </is>
      </c>
    </row>
    <row r="20" ht="60" customHeight="1">
      <c r="B20" s="10" t="inlineStr">
        <is>
          <t>Commodity Materials</t>
        </is>
      </c>
      <c r="C20" s="10" t="inlineStr">
        <is>
          <t>2026-09-21</t>
        </is>
      </c>
      <c r="D20" s="29" t="inlineStr">
        <is>
          <t>Capacity / Capex</t>
        </is>
      </c>
      <c r="E20" s="25" t="inlineStr">
        <is>
          <t>Almonty's Sangdong tungsten mine (South Korea) authorized for commercial production</t>
        </is>
      </c>
      <c r="F20" s="25" t="inlineStr">
        <is>
          <t>Almonty Industries received final mining-facility inspection certificates on September 21, 2026 authorizing commercial operation of the processing and crushing circuits at its Sangdong Mine in South Korea, moving Phase I into commercial production. The certification follows a September 17 take-or-pay offtake with Wolfram Bergbau und Hütten (WBH) covering ~1,720 tonnes of contained WO3, and sits alongside a 21-year Global Tungsten &amp; Powders offtake (4.41 million MTU total, 210,000 MTU/yr minimum) covering over 90% of Sangdong Phase I output. Sangdong is the largest tungsten deposit outside China and its ramp-up is central to Western efforts to build a non-Chinese tungsten supply chain ahead of new U.S. defense-procurement sourcing rules effective January 1, 2027. The start of commercial output should begin displacing Chinese-origin tungsten in U.S./allied defense and industrial supply chains over the next several quarters, pressuring Chinese tungsten pricing power and benefiting downstream Western tooling and alloy makers.</t>
        </is>
      </c>
      <c r="G20" s="25" t="inlineStr">
        <is>
          <t>ALM</t>
        </is>
      </c>
      <c r="H20" s="25" t="inlineStr">
        <is>
          <t>StockTitan | https://www.stocktitan.net/news/ALM/</t>
        </is>
      </c>
    </row>
    <row r="21" ht="60" customHeight="1">
      <c r="B21" s="11" t="inlineStr">
        <is>
          <t>Commodity Materials</t>
        </is>
      </c>
      <c r="C21" s="11" t="inlineStr">
        <is>
          <t>2026-09-23</t>
        </is>
      </c>
      <c r="D21" s="28" t="inlineStr">
        <is>
          <t>Capacity / Capex</t>
        </is>
      </c>
      <c r="E21" s="27" t="inlineStr">
        <is>
          <t>Osisko Development prices upsized $600 million notes to advance Cariboo gold project</t>
        </is>
      </c>
      <c r="F21" s="27" t="inlineStr">
        <is>
          <t>Osisko Development Corp priced an upsized $600 million offering of 9.25% senior secured notes on September 23, 2026 to refinance existing facilities and fund continued construction of its Cariboo gold project in British Columbia. The upsizing from the original deal size signals strong demand for gold-project development paper amid elevated bullion prices. Proceeds extend Osisko's runway to bring a new North American gold mine into production, adding to the pipeline of Western gold supply growth. For the broader gold-miner complex, the ease of financing at this size underscores how high gold prices are pulling forward capital for new mine capacity.</t>
        </is>
      </c>
      <c r="G21" s="27" t="inlineStr">
        <is>
          <t>ODV</t>
        </is>
      </c>
      <c r="H21" s="27" t="inlineStr">
        <is>
          <t>StockTitan | https://www.stocktitan.net/news/2026-09-23/</t>
        </is>
      </c>
    </row>
    <row r="22" ht="60" customHeight="1">
      <c r="B22" s="10" t="inlineStr">
        <is>
          <t>Commodity Materials</t>
        </is>
      </c>
      <c r="C22" s="10" t="inlineStr">
        <is>
          <t>2026-09-23</t>
        </is>
      </c>
      <c r="D22" s="29" t="inlineStr">
        <is>
          <t>Capacity / Capex</t>
        </is>
      </c>
      <c r="E22" s="25" t="inlineStr">
        <is>
          <t>Highlander Silver secures $330 million project-finance mandate from Natixis</t>
        </is>
      </c>
      <c r="F22" s="25" t="inlineStr">
        <is>
          <t>Highlander Silver announced on September 23, 2026 that it secured a $330 million senior secured project-finance mandate from Natixis CIB to support development of a large-scale silver project. The financing is sized to fund construction through to production, adding a meaningful new silver supply project to the development pipeline. It follows a wave of similar financings for precious-metals developers this year as elevated silver prices improve project economics. A successful build-out would add incremental primary silver supply in coming years, a modest offset to the tight silver market that has driven the gold-silver ratio volatility discussed this month.</t>
        </is>
      </c>
      <c r="G22" s="25" t="inlineStr">
        <is>
          <t>HSLV</t>
        </is>
      </c>
      <c r="H22" s="25" t="inlineStr">
        <is>
          <t>StockTitan | https://www.stocktitan.net/news/2026-09-23/</t>
        </is>
      </c>
    </row>
    <row r="23" ht="60" customHeight="1">
      <c r="B23" s="11" t="inlineStr">
        <is>
          <t>Commodity Materials</t>
        </is>
      </c>
      <c r="C23" s="11" t="inlineStr">
        <is>
          <t>2026-09-24</t>
        </is>
      </c>
      <c r="D23" s="30" t="inlineStr">
        <is>
          <t>M&amp;A / Deals</t>
        </is>
      </c>
      <c r="E23" s="27" t="inlineStr">
        <is>
          <t>Elmet Group buys 4.99% of Masan High-Tech Materials, signs 8-year tungsten supply deal</t>
        </is>
      </c>
      <c r="F23" s="27" t="inlineStr">
        <is>
          <t>Elmet Group agreed on September 24, 2026 to acquire a 4.99% equity stake in Masan High-Tech Materials for $124.75 million, implying a $2.5 billion valuation for the Vietnamese producer, with closing targeted for H1 October 2026. Alongside the equity purchase, Elmet signed an eight-year tungsten supply agreement for roughly 1,250 tonnes of WO3-equivalent annually from Masan's Nui Phao mine, expected to generate about $1.5 billion in aggregate revenue to Masan at prevailing prices. The deal gives Elmet board representation and locks in non-Chinese tungsten feedstock for its U.S. and European manufacturing operations. Combined with Almonty's Sangdong ramp-up, this marks a second major Western move in a single week to diversify tungsten supply away from China, reinforcing a structural repricing of non-Chinese critical-mineral offtake.</t>
        </is>
      </c>
      <c r="G23" s="27" t="inlineStr"/>
      <c r="H23" s="27" t="inlineStr">
        <is>
          <t>StockTitan | https://www.stocktitan.net/news/ELMT/</t>
        </is>
      </c>
    </row>
    <row r="24" ht="60" customHeight="1">
      <c r="B24" s="10" t="inlineStr">
        <is>
          <t>Cybersecurity</t>
        </is>
      </c>
      <c r="C24" s="10" t="inlineStr">
        <is>
          <t>2026-09-24</t>
        </is>
      </c>
      <c r="D24" s="31" t="inlineStr">
        <is>
          <t>M&amp;A / Deals</t>
        </is>
      </c>
      <c r="E24" s="25" t="inlineStr">
        <is>
          <t>Accenture-backed Dragos completes NetRise and runZero acquisitions, building out $4.1B OT security platform</t>
        </is>
      </c>
      <c r="F24" s="25" t="inlineStr">
        <is>
          <t>Dragos, in which Accenture acquired a majority stake at a $3.25 billion enterprise valuation as part of a broader $4.1 billion OT (operational technology) cybersecurity initiative, completed acquisitions of NetRise and runZero on September 24, 2026 (financial terms of the two add-on deals undisclosed). NetRise contributes firmware-level device exposure and software supply-chain visibility, while runZero (founded by Metasploit creator HD Moore) adds asset discovery and attack-surface intelligence. The combined platform targets critical-infrastructure operators across electric, oil &amp; gas, manufacturing and data-center sectors. The scale of Accenture's OT security bet signals rising consulting-firm appetite for owning cybersecurity platforms outright rather than just integrating them, a read-through for further consolidation among mid-size OT/ICS security vendors (Claroty, Nozomi Networks).</t>
        </is>
      </c>
      <c r="G24" s="25" t="inlineStr">
        <is>
          <t>ACN</t>
        </is>
      </c>
      <c r="H24" s="25" t="inlineStr">
        <is>
          <t>SecurityWeek | https://www.securityweek.com/dragos-completes-netrise-and-runzero-acquisitions-following-accenture-deal/</t>
        </is>
      </c>
    </row>
    <row r="25" ht="60" customHeight="1">
      <c r="B25" s="11" t="inlineStr">
        <is>
          <t>Cybersecurity</t>
        </is>
      </c>
      <c r="C25" s="11" t="inlineStr">
        <is>
          <t>2026-09-24</t>
        </is>
      </c>
      <c r="D25" s="30" t="inlineStr">
        <is>
          <t>M&amp;A / Deals</t>
        </is>
      </c>
      <c r="E25" s="27" t="inlineStr">
        <is>
          <t>Palo Alto Networks acquires agentic security-operations startup Console</t>
        </is>
      </c>
      <c r="F25" s="27" t="inlineStr">
        <is>
          <t>Palo Alto Networks announced the acquisition of Console, an AI-native security-operations startup, on September 24, 2026 (deal size undisclosed). Console's technology lets security teams describe objectives in natural language while AI agents automatically investigate, prioritize and remediate alerts, and will be folded into Palo Alto's Cortex platform. CEO Nikesh Arora framed the deal as deepening Palo Alto's push into 'agentic' security operations that resolve alerts at machine speed. The move intensifies competitive pressure on CrowdStrike and SentinelOne to match agentic SOC capabilities, and continues Palo Alto's platformization strategy of bolt-on AI acquisitions to defend recurring-revenue share.</t>
        </is>
      </c>
      <c r="G25" s="27" t="inlineStr">
        <is>
          <t>PANW</t>
        </is>
      </c>
      <c r="H25" s="27" t="inlineStr">
        <is>
          <t>SecurityWeek | https://www.securityweek.com/</t>
        </is>
      </c>
    </row>
    <row r="26" ht="60" customHeight="1">
      <c r="B26" s="10" t="inlineStr">
        <is>
          <t>Cybersecurity</t>
        </is>
      </c>
      <c r="C26" s="10" t="inlineStr">
        <is>
          <t>2026-09-24</t>
        </is>
      </c>
      <c r="D26" s="31" t="inlineStr">
        <is>
          <t>M&amp;A / Deals</t>
        </is>
      </c>
      <c r="E26" s="25" t="inlineStr">
        <is>
          <t>Fortinet acquires AI red-teaming security firm Virtue AI</t>
        </is>
      </c>
      <c r="F26" s="25" t="inlineStr">
        <is>
          <t>Fortinet acquired Virtue AI, a firm specializing in automated AI red-teaming, runtime guardrails and AI agent governance, on September 24, 2026; Fortinet said the price paid was immaterial to its financials (Virtue AI had raised $30 million in seed/Series A funding in 2025). The acquisition adds AI-system testing and lifecycle protection capabilities to Fortinet's security fabric as enterprises deploy more autonomous AI agents internally. It mirrors Palo Alto's and CrowdStrike's parallel moves to acquire AI-security tooling, confirming that AI governance/red-teaming has become a must-have platform feature rather than a standalone niche. Expect further small tuck-in M&amp;A in this sub-segment as larger security vendors race to close capability gaps ahead of enterprise AI-agent rollouts.</t>
        </is>
      </c>
      <c r="G26" s="25" t="inlineStr">
        <is>
          <t>FTNT</t>
        </is>
      </c>
      <c r="H26" s="25" t="inlineStr">
        <is>
          <t>SecurityWeek | https://www.securityweek.com/fortinet-acquires-ai-security-company-virtue-ai/</t>
        </is>
      </c>
    </row>
    <row r="27" ht="60" customHeight="1">
      <c r="B27" s="11" t="inlineStr">
        <is>
          <t>Cybersecurity</t>
        </is>
      </c>
      <c r="C27" s="11" t="inlineStr">
        <is>
          <t>2026-09-24</t>
        </is>
      </c>
      <c r="D27" s="26" t="inlineStr">
        <is>
          <t>Regulatory</t>
        </is>
      </c>
      <c r="E27" s="27" t="inlineStr">
        <is>
          <t>Lawmakers introduce voluntary telecom cybersecurity legislation following Salt Typhoon breaches</t>
        </is>
      </c>
      <c r="F27" s="27" t="inlineStr">
        <is>
          <t>U.S. lawmakers introduced legislation on September 24, 2026 establishing voluntary cybersecurity rules for telecom carriers, a direct policy response to the Salt Typhoon state-sponsored breaches that compromised major U.S. telecom networks over the past two years. Because the framework is voluntary rather than mandatory, near-term compliance spending impact on carriers (AT&amp;T, Verizon, T-Mobile) is likely to be gradual, but it creates a baseline that could harden into mandatory requirements in future sessions. The move is a positive read-through for network security and threat-detection vendors serving telecom infrastructure (Palo Alto, Fortinet, Cisco), and keeps nation-state telecom targeting in the regulatory spotlight heading into 2027 budget cycles.</t>
        </is>
      </c>
      <c r="G27" s="27" t="inlineStr"/>
      <c r="H27" s="27" t="inlineStr">
        <is>
          <t>The Record (Recorded Future News) | https://therecord.media/</t>
        </is>
      </c>
    </row>
    <row r="28" ht="60" customHeight="1">
      <c r="B28" s="10" t="inlineStr">
        <is>
          <t>Cybersecurity</t>
        </is>
      </c>
      <c r="C28" s="10" t="inlineStr">
        <is>
          <t>2026-09-25</t>
        </is>
      </c>
      <c r="D28" s="24" t="inlineStr">
        <is>
          <t>Regulatory</t>
        </is>
      </c>
      <c r="E28" s="25" t="inlineStr">
        <is>
          <t>Kiteworks urges customers to halt platform use after federal intelligence agency warning</t>
        </is>
      </c>
      <c r="F28" s="25" t="inlineStr">
        <is>
          <t>Data-security vendor Kiteworks told customers to cease use of its platform on September 25, 2026 after receiving a warning from federal intelligence agencies about a potential compromise or vulnerability. The episode is notable given Kiteworks had, in the same week, acquired Bonfy.AI to expand its AI data-governance capabilities, creating an awkward juxtaposition between expansion and a security scare. A government-flagged warning of this severity typically triggers customer contract reviews and can dent near-term bookings even if root-caused quickly. The incident is a reminder that data-governance and file-transfer vendors (also relevant to peers like Progress Software, whose MOVEit product was breached in 2023) remain high-value nation-state targets.</t>
        </is>
      </c>
      <c r="G28" s="25" t="inlineStr"/>
      <c r="H28" s="25" t="inlineStr">
        <is>
          <t>The Record (Recorded Future News) | https://therecord.media/</t>
        </is>
      </c>
    </row>
    <row r="29" ht="60" customHeight="1">
      <c r="B29" s="11" t="inlineStr">
        <is>
          <t>Data Center Infrastructure</t>
        </is>
      </c>
      <c r="C29" s="11" t="inlineStr">
        <is>
          <t>2026-09-23</t>
        </is>
      </c>
      <c r="D29" s="26" t="inlineStr">
        <is>
          <t>Regulatory</t>
        </is>
      </c>
      <c r="E29" s="27" t="inlineStr">
        <is>
          <t>China's YMTC Wins German Patent Injunctions Against Micron, Threatening EU NAND Supply</t>
        </is>
      </c>
      <c r="F29" s="27" t="inlineStr">
        <is>
          <t>On September 23, 2026, the Munich I Regional Court granted Yangtze Memory Technologies Co. (YMTC) two injunctions against Micron Technology in their 3D NAND patent dispute — YMTC's first substantive courtroom win in the roughly three-year global patent war between the two memory makers. The rulings could bar Micron from selling certain 3D NAND flash products in Germany, a major European distribution and logistics hub, and Micron has signaled it will appeal. The decision lands just one week before Micron's fiscal Q4 2026 earnings (due September 30), adding legal-risk overhang to a stock already trading on AI-driven memory scarcity. A sustained German sales restriction would push European OEMs, PC makers, and data-center buyers toward Samsung and SK Hynix for NAND allocation, tightening an already constrained global memory market and giving YMTC leverage to press for a broader cross-license or settlement with Micron worldwide.</t>
        </is>
      </c>
      <c r="G29" s="27" t="inlineStr">
        <is>
          <t>MU</t>
        </is>
      </c>
      <c r="H29" s="27" t="inlineStr">
        <is>
          <t>IP Fray / Tom's Hardware | https://ipfray.com/ymtc-wins-two-german-injunctions-against-micron-getting-leverage-in-global-nand-memory-patent-fight-munich-i-regional-court/</t>
        </is>
      </c>
    </row>
    <row r="30" ht="60" customHeight="1">
      <c r="B30" s="10" t="inlineStr">
        <is>
          <t>Defense &amp; Aerospace</t>
        </is>
      </c>
      <c r="C30" s="10" t="inlineStr">
        <is>
          <t>2026-09-21</t>
        </is>
      </c>
      <c r="D30" s="31" t="inlineStr">
        <is>
          <t>M&amp;A / Deals</t>
        </is>
      </c>
      <c r="E30" s="25" t="inlineStr">
        <is>
          <t>Boeing secures $552M contract to develop uncrewed aerial refueling aircraft</t>
        </is>
      </c>
      <c r="F30" s="25" t="inlineStr">
        <is>
          <t>Boeing was awarded $552 million on September 21, 2026 to develop new uncrewed refueling aircraft for the U.S. military. The contract extends Boeing Defense, Space &amp; Security's push into autonomous/unmanned aviation programs, an area where the company has previously faced cost overruns on manned tanker programs (KC-46). A successful uncrewed refueling demonstrator could open a multi-billion-dollar follow-on production opportunity later in the decade. It also positions Boeing competitively against General Atomics and Northrop Grumman in the emerging unmanned aerial refueling segment.</t>
        </is>
      </c>
      <c r="G30" s="25" t="inlineStr">
        <is>
          <t>BA</t>
        </is>
      </c>
      <c r="H30" s="25" t="inlineStr">
        <is>
          <t>Defense News | https://www.defensenews.com/</t>
        </is>
      </c>
    </row>
    <row r="31" ht="60" customHeight="1">
      <c r="B31" s="11" t="inlineStr">
        <is>
          <t>Defense &amp; Aerospace</t>
        </is>
      </c>
      <c r="C31" s="11" t="inlineStr">
        <is>
          <t>2026-09-22</t>
        </is>
      </c>
      <c r="D31" s="30" t="inlineStr">
        <is>
          <t>M&amp;A / Deals</t>
        </is>
      </c>
      <c r="E31" s="27" t="inlineStr">
        <is>
          <t>Lockheed Martin wins US Army Precision Strike Missile (PrSM) contract worth up to $1.2B</t>
        </is>
      </c>
      <c r="F31" s="27" t="inlineStr">
        <is>
          <t>The U.S. Army awarded Lockheed Martin a contract worth up to $1.2 billion for continued production of the Precision Strike Missile (PrSM), announced September 22, 2026. PrSM is a long-range ground-launched missile intended to replace older ATACMS stock and extend Army fires range beyond 400km. The award adds meaningfully to Lockheed's missiles and fire control (MFC) segment backlog, which has been a key growth driver amid sustained global demand for precision munitions. It also underscores continued U.S. Army modernization funding even as broader appropriations debates continue, supporting peers in the munitions supply chain (e.g., Northrop Grumman propulsion, General Dynamics ordnance).</t>
        </is>
      </c>
      <c r="G31" s="27" t="inlineStr">
        <is>
          <t>LMT</t>
        </is>
      </c>
      <c r="H31" s="27" t="inlineStr">
        <is>
          <t>Breaking Defense | https://breakingdefense.com/</t>
        </is>
      </c>
    </row>
    <row r="32" ht="60" customHeight="1">
      <c r="B32" s="10" t="inlineStr">
        <is>
          <t>Defense &amp; Aerospace</t>
        </is>
      </c>
      <c r="C32" s="10" t="inlineStr">
        <is>
          <t>2026-09-23</t>
        </is>
      </c>
      <c r="D32" s="24" t="inlineStr">
        <is>
          <t>Regulatory</t>
        </is>
      </c>
      <c r="E32" s="25" t="inlineStr">
        <is>
          <t>Germany proposes record ~€140B ($160B) 2027 defense budget</t>
        </is>
      </c>
      <c r="F32" s="25" t="inlineStr">
        <is>
          <t>Germany's defense minister proposed a 2027 defense budget of nearly €140 billion (about $160 billion), announced September 23, 2026, which would be a substantial increase from prior years and among the largest defense budgets in Europe. The proposal reflects Germany's continued post-2022 rearmament trajectory and NATO's higher spending targets. If enacted, it would provide multi-year revenue visibility for European primes with German exposure, including Rheinmetall, Hensoldt and KNDS, and for U.S. suppliers of German-procured platforms (e.g., Lockheed F-35, Boeing Chinook). The scale of the proposal also raises questions about German fiscal capacity and could face parliamentary negotiation before final approval.</t>
        </is>
      </c>
      <c r="G32" s="25" t="inlineStr">
        <is>
          <t>RHM.DE, HAG.DE</t>
        </is>
      </c>
      <c r="H32" s="25" t="inlineStr">
        <is>
          <t>Defense News | https://www.defensenews.com/</t>
        </is>
      </c>
    </row>
    <row r="33" ht="60" customHeight="1">
      <c r="B33" s="11" t="inlineStr">
        <is>
          <t>Defense &amp; Aerospace</t>
        </is>
      </c>
      <c r="C33" s="11" t="inlineStr">
        <is>
          <t>2026-09-24</t>
        </is>
      </c>
      <c r="D33" s="30" t="inlineStr">
        <is>
          <t>M&amp;A / Deals</t>
        </is>
      </c>
      <c r="E33" s="27" t="inlineStr">
        <is>
          <t>Italy awards Fincantieri-Leonardo JV a €4.2B ($4.5B) contract for two new-generation naval destroyers</t>
        </is>
      </c>
      <c r="F33" s="27" t="inlineStr">
        <is>
          <t>Italy signed a €4.2 billion contract with a Fincantieri-Leonardo joint venture (via program agency OCCAR) to build two next-generation DDX destroyers for the Italian Navy, announced September 24, 2026. The deal was described domestically as 'a quantum leap in capabilities' for Italy's air and missile defense posture. It is one of the largest single European naval shipbuilding awards of the year and extends both companies' multi-year backlogs well past 2030. The award reinforces the broader European rearmament cycle following NATO members' higher spending commitments, and is a read-through positive for other European naval primes (Naval Group, Thyssenkrupp Marine) competing for similar next-gen surface combatant orders.</t>
        </is>
      </c>
      <c r="G33" s="27" t="inlineStr">
        <is>
          <t>FCT.MI, LDO.MI</t>
        </is>
      </c>
      <c r="H33" s="27" t="inlineStr">
        <is>
          <t>Breaking Defense / Defense News | https://www.defensenews.com/</t>
        </is>
      </c>
    </row>
    <row r="34" ht="60" customHeight="1">
      <c r="B34" s="10" t="inlineStr">
        <is>
          <t>Defense &amp; Aerospace</t>
        </is>
      </c>
      <c r="C34" s="10" t="inlineStr">
        <is>
          <t>2026-09-24</t>
        </is>
      </c>
      <c r="D34" s="31" t="inlineStr">
        <is>
          <t>M&amp;A / Deals</t>
        </is>
      </c>
      <c r="E34" s="25" t="inlineStr">
        <is>
          <t>Palantir secures $48.1M Army contract to modernize ammunition management with AI software</t>
        </is>
      </c>
      <c r="F34" s="25" t="inlineStr">
        <is>
          <t>Palantir Technologies was awarded a $48.1 million contract on September 24, 2026 to modernize the U.S. Army's ammunition management systems using its AI/software platforms. While modest in dollar terms relative to hardware primes, the deal extends Palantir's foothold in Army logistics/sustainment software, an area it has been aggressively expanding via Maven and other government AI contracts. It signals continued government appetite for AI-enabled logistics tools even amid broader defense-tech budget scrutiny. The award is incrementally positive read-through for other defense-software vendors (Anduril, Shield AI) pursuing similar Army digitization contracts.</t>
        </is>
      </c>
      <c r="G34" s="25" t="inlineStr">
        <is>
          <t>PLTR</t>
        </is>
      </c>
      <c r="H34" s="25" t="inlineStr">
        <is>
          <t>Breaking Defense | https://breakingdefense.com/</t>
        </is>
      </c>
    </row>
    <row r="35" ht="60" customHeight="1">
      <c r="B35" s="11" t="inlineStr">
        <is>
          <t>Defense &amp; Aerospace</t>
        </is>
      </c>
      <c r="C35" s="11" t="inlineStr">
        <is>
          <t>2026-09-24</t>
        </is>
      </c>
      <c r="D35" s="28" t="inlineStr">
        <is>
          <t>Capacity / Capex</t>
        </is>
      </c>
      <c r="E35" s="27" t="inlineStr">
        <is>
          <t>GAO: US Navy shipyard modernization program cost could exceed $200B, roughly 10x original $21B estimate</t>
        </is>
      </c>
      <c r="F35" s="27" t="inlineStr">
        <is>
          <t>A GAO assessment reported around September 24, 2026 found that the U.S. Navy's Shipyard Infrastructure Optimization Program (SIOP), intended to modernize public shipyards used for submarine and carrier maintenance, could cost more than $200 billion versus an original ~$21 billion projection. This roughly tenfold cost escalation raises significant questions about Navy capital allocation and could crowd out funding for new-build submarine and destroyer programs over the next decade. It is a negative read-through for planned submarine production ramps (Virginia and Columbia-class) that depend on shipyard throughput, and increases pressure on General Dynamics Electric Boat and HII to absorb schedule risk. Congress is likely to scrutinize the program closely in upcoming appropriations cycles.</t>
        </is>
      </c>
      <c r="G35" s="27" t="inlineStr">
        <is>
          <t>GD, HII</t>
        </is>
      </c>
      <c r="H35" s="27" t="inlineStr">
        <is>
          <t>Breaking Defense | https://breakingdefense.com/2026/09/navys-shipyard-revamp-could-cost-more-than-200-billion-gao/</t>
        </is>
      </c>
    </row>
    <row r="36" ht="60" customHeight="1">
      <c r="B36" s="10" t="inlineStr">
        <is>
          <t>Fintech &amp; Trading</t>
        </is>
      </c>
      <c r="C36" s="10" t="inlineStr">
        <is>
          <t>2026-09-24</t>
        </is>
      </c>
      <c r="D36" s="24" t="inlineStr">
        <is>
          <t>Regulatory</t>
        </is>
      </c>
      <c r="E36" s="25" t="inlineStr">
        <is>
          <t>Federal Reserve proposes GENIUS Act capital and reserve rules for bank stablecoin issuers</t>
        </is>
      </c>
      <c r="F36" s="25" t="inlineStr">
        <is>
          <t>The Federal Reserve proposed rules on September 24, 2026 requiring supervised bank stablecoin issuers to fully back payment stablecoins with eligible assets, including short-term Treasury bills, and to meet new capital and risk-management standards, implementing the GENIUS Act alongside earlier OCC (February 2026) and FDIC (April 2026) frameworks. This is the last of three major federal banking regulators to formalize stablecoin issuance rules, giving banks a clearer regulatory runway to enter the space competitively against non-bank issuers like Circle (USDC) and Tether. The clarity is likely to accelerate bank entry into stablecoin issuance over the next several quarters, pressuring incumbent non-bank issuers' market share and fee economics. It also reduces regulatory uncertainty that had been holding back bank-led digital-asset product launches.</t>
        </is>
      </c>
      <c r="G36" s="25" t="inlineStr"/>
      <c r="H36" s="25" t="inlineStr">
        <is>
          <t>PYMNTS | https://www.pymnts.com/cryptocurrency/2026/three-regulators-give-banks-paths-issue-stablecoins/</t>
        </is>
      </c>
    </row>
    <row r="37" ht="60" customHeight="1">
      <c r="B37" s="11" t="inlineStr">
        <is>
          <t>Fintech &amp; Trading</t>
        </is>
      </c>
      <c r="C37" s="11" t="inlineStr">
        <is>
          <t>2026-09-24</t>
        </is>
      </c>
      <c r="D37" s="30" t="inlineStr">
        <is>
          <t>M&amp;A / Deals</t>
        </is>
      </c>
      <c r="E37" s="27" t="inlineStr">
        <is>
          <t>Revolut wins Central Bank of Argentina approval to acquire Banco Cetelem Argentina from BNP Paribas</t>
        </is>
      </c>
      <c r="F37" s="27" t="inlineStr">
        <is>
          <t>Revolut received approval from the Central Bank of Argentina on September 24, 2026 to acquire Banco Cetelem Argentina S.A. from BNP Paribas Personal Finance, with the target to be renamed Revolut Bank Argentina S.A.U. (financial terms undisclosed). The deal gives Revolut its first licensed banking entity in Latin America, a region where it has been expanding its neobank footprint. It signals accelerating global banking-license M&amp;A by well-capitalized fintechs seeking regulatory shortcuts into new markets rather than building from scratch. The move increases competitive pressure on incumbent Argentine digital banks (Ualá, Mercado Pago) and on BNP Paribas's remaining Latin American consumer-finance footprint.</t>
        </is>
      </c>
      <c r="G37" s="27" t="inlineStr">
        <is>
          <t>BNP.PA</t>
        </is>
      </c>
      <c r="H37" s="27" t="inlineStr">
        <is>
          <t>PYMNTS | https://www.pymnts.com/news/banking/2026/revolut-wins-central-bank-approval-to-acquire-argentine-bank/</t>
        </is>
      </c>
    </row>
    <row r="38" ht="60" customHeight="1">
      <c r="B38" s="10" t="inlineStr">
        <is>
          <t>Fintech &amp; Trading</t>
        </is>
      </c>
      <c r="C38" s="10" t="inlineStr">
        <is>
          <t>2026-09-24</t>
        </is>
      </c>
      <c r="D38" s="24" t="inlineStr">
        <is>
          <t>Regulatory</t>
        </is>
      </c>
      <c r="E38" s="25" t="inlineStr">
        <is>
          <t>CFTC clears US commodities firms to hold tokenized assets, advancing blockchain-based collateral use</t>
        </is>
      </c>
      <c r="F38" s="25" t="inlineStr">
        <is>
          <t>The CFTC issued guidance on September 24, 2026 permitting U.S. commodities firms to invest in tokenized assets and use blockchain-based records for regulatory purposes, following stalled progress on the broader market-structure Clarity Act. The move gives derivatives trading firms and clearinghouses a clearer path to accept tokenized collateral, which could lower capital-funding costs and increase capital efficiency across futures and swaps markets. It is a structurally positive read-through for exchange operators building tokenization infrastructure (CME Group, Coinbase's derivatives arm) and increases competitive pressure on offshore tokenized-collateral platforms to secure U.S. market share before domestic rules fully mature.</t>
        </is>
      </c>
      <c r="G38" s="25" t="inlineStr">
        <is>
          <t>CME, COIN</t>
        </is>
      </c>
      <c r="H38" s="25" t="inlineStr">
        <is>
          <t>CoinDesk | https://www.coindesk.com/</t>
        </is>
      </c>
    </row>
    <row r="39" ht="60" customHeight="1">
      <c r="B39" s="11" t="inlineStr">
        <is>
          <t>Fintech &amp; Trading</t>
        </is>
      </c>
      <c r="C39" s="11" t="inlineStr">
        <is>
          <t>2026-09-24</t>
        </is>
      </c>
      <c r="D39" s="26" t="inlineStr">
        <is>
          <t>Regulatory</t>
        </is>
      </c>
      <c r="E39" s="27" t="inlineStr">
        <is>
          <t>New York sues Polymarket alleging illegal gambling operation</t>
        </is>
      </c>
      <c r="F39" s="27" t="inlineStr">
        <is>
          <t>New York State filed suit against prediction-market platform Polymarket on September 24, 2026, alleging it is running an illegal gambling operation without proper state licensing, and seeking to block its operations in the state. The action follows Polymarket's re-entry into the U.S. market earlier in 2026 after acquiring a CFTC-registered exchange, and tests whether federal derivatives registration shields prediction markets from state gambling law. An adverse ruling could force Polymarket and rival Kalshi to restrict state-by-state access, materially compressing their addressable U.S. user base. The case is a bellwether for the broader event-contract/prediction-market industry's ability to scale nationally, with read-through implications for exchange partners and market-maker liquidity providers.</t>
        </is>
      </c>
      <c r="G39" s="27" t="inlineStr"/>
      <c r="H39" s="27" t="inlineStr">
        <is>
          <t>CoinDesk | https://www.coindesk.com/</t>
        </is>
      </c>
    </row>
    <row r="40" ht="60" customHeight="1">
      <c r="B40" s="10" t="inlineStr">
        <is>
          <t>Fintech &amp; Trading</t>
        </is>
      </c>
      <c r="C40" s="10" t="inlineStr">
        <is>
          <t>2026-09-24</t>
        </is>
      </c>
      <c r="D40" s="31" t="inlineStr">
        <is>
          <t>M&amp;A / Deals</t>
        </is>
      </c>
      <c r="E40" s="25" t="inlineStr">
        <is>
          <t>Bullish leads coalition with Alpaca, Apex Fintech and DriveWealth for issuer-backed tokenized stock trading</t>
        </is>
      </c>
      <c r="F40" s="25" t="inlineStr">
        <is>
          <t>Crypto exchange Bullish announced on September 24, 2026 that it is leading a coalition with Alpaca, Apex Fintech and DriveWealth to advance issuer-backed tokenized stock trading, following recent SEC approvals opening the door to tokenized equities. The coalition combines Bullish's exchange infrastructure with Apex and DriveWealth's brokerage clearing rails and Alpaca's API-driven trading technology, aiming to offer compliant tokenized versions of listed equities. If successful, this could pressure traditional brokerage and clearing incumbents (Charles Schwab, Fidelity's clearing arm) to accelerate their own tokenization roadmaps. The initiative also positions newly-public Bullish to diversify beyond spot crypto trading into a potentially large tokenized-securities market over the next several years.</t>
        </is>
      </c>
      <c r="G40" s="25" t="inlineStr">
        <is>
          <t>BLSH</t>
        </is>
      </c>
      <c r="H40" s="25" t="inlineStr">
        <is>
          <t>CoinDesk | https://www.coindesk.com/</t>
        </is>
      </c>
    </row>
    <row r="41" ht="60" customHeight="1">
      <c r="B41" s="11" t="inlineStr">
        <is>
          <t>Fintech &amp; Trading</t>
        </is>
      </c>
      <c r="C41" s="11" t="inlineStr">
        <is>
          <t>2026-09-25</t>
        </is>
      </c>
      <c r="D41" s="26" t="inlineStr">
        <is>
          <t>Regulatory</t>
        </is>
      </c>
      <c r="E41" s="27" t="inlineStr">
        <is>
          <t>Federal Reserve moves to raise thresholds that trigger stricter bank oversight</t>
        </is>
      </c>
      <c r="F41" s="27" t="inlineStr">
        <is>
          <t>The Federal Reserve is preparing to raise the asset thresholds that trigger enhanced prudential oversight, from roughly $100 billion to $150 billion and from $700 billion to $1 trillion, according to reports on September 25, 2026. Banks above the current thresholds must run costly balance-sheet and liquidity stress tests and maintain expanded compliance infrastructure costing tens of millions of dollars annually. Raising the thresholds would let a cohort of super-regional banks exit the stricter oversight tier, materially lowering their compliance cost base for multiple years. This is a structurally positive read-through for mid-size/regional bank earnings power and could reignite M&amp;A appetite among banks near the old thresholds that had been deterred from crossing them.</t>
        </is>
      </c>
      <c r="G41" s="27" t="inlineStr"/>
      <c r="H41" s="27" t="inlineStr">
        <is>
          <t>PYMNTS | https://www.pymnts.com/legal/bank-regulation/2026/fed-prepares-to-lift-thresholds-that-trigger-stricter-bank-oversight/</t>
        </is>
      </c>
    </row>
    <row r="42" ht="60" customHeight="1">
      <c r="B42" s="10" t="inlineStr">
        <is>
          <t>Fintech &amp; Trading</t>
        </is>
      </c>
      <c r="C42" s="10" t="inlineStr">
        <is>
          <t>2026-09-25</t>
        </is>
      </c>
      <c r="D42" s="24" t="inlineStr">
        <is>
          <t>Regulatory</t>
        </is>
      </c>
      <c r="E42" s="25" t="inlineStr">
        <is>
          <t>DOJ freezes $84M in accounts of payments processor Capstone over alleged unlicensed money transmission</t>
        </is>
      </c>
      <c r="F42" s="25" t="inlineStr">
        <is>
          <t>The Justice Department froze $84 million in bank accounts belonging to Montana-based payments processor Capstone on or around September 25, 2026, alleging it operated as an unlicensed money transmitter and misrepresented itself to U.S. partner banks while allegedly facilitating conversion of stolen funds into stablecoins for impersonation-fraud scammers. Stablecoin issuer Tether and exchange Bitfinex confirmed limited exposure to an implicated bank (under 0.034% of Tether's total assets) but denied knowledge of wrongdoing. The action signals intensifying DOJ scrutiny of the banking rails underpinning crypto on/off-ramps, raising compliance-cost and counterparty-risk pressure across payment processors serving crypto clients. Expect increased de-risking by correspondent banks serving crypto-adjacent payment firms in the coming quarters.</t>
        </is>
      </c>
      <c r="G42" s="25" t="inlineStr"/>
      <c r="H42" s="25" t="inlineStr">
        <is>
          <t>PYMNTS | https://www.pymnts.com/legal/2026/justice-department-seizes-84-million-from-payments-firm-capstone/</t>
        </is>
      </c>
    </row>
    <row r="43" ht="60" customHeight="1">
      <c r="B43" s="11" t="inlineStr">
        <is>
          <t>Healthcare</t>
        </is>
      </c>
      <c r="C43" s="11" t="inlineStr">
        <is>
          <t>2026-09-24</t>
        </is>
      </c>
      <c r="D43" s="30" t="inlineStr">
        <is>
          <t>M&amp;A / Deals</t>
        </is>
      </c>
      <c r="E43" s="27" t="inlineStr">
        <is>
          <t>Boehringer Ingelheim divests Shanghai biologics CDMO unit to local Chinese antibody developer</t>
        </is>
      </c>
      <c r="F43" s="27" t="inlineStr">
        <is>
          <t>Boehringer Ingelheim announced on September 24, 2026 the divestiture of its Shanghai biologics contract-development-and-manufacturing (CDMO) unit to a local Chinese antibody developer. The move continues a broader trend of Western pharma companies rationalizing China manufacturing footprints amid geopolitical and biosecurity-related supply-chain scrutiny (echoing similar BIOSECURE Act-driven shifts among U.S. peers). For Boehringer, a privately held company, the divestiture frees capital and management focus for higher-return biologics capacity elsewhere (e.g., its US/German sites). The deal is a read-through signal that more multinational biologics manufacturing exits from China are likely as biosecurity and reshoring pressure intensifies across the sector.</t>
        </is>
      </c>
      <c r="G43" s="27" t="inlineStr"/>
      <c r="H43" s="27" t="inlineStr">
        <is>
          <t>Fierce Pharma | https://www.fiercepharma.com/</t>
        </is>
      </c>
    </row>
    <row r="44" ht="60" customHeight="1">
      <c r="B44" s="10" t="inlineStr">
        <is>
          <t>Healthcare</t>
        </is>
      </c>
      <c r="C44" s="10" t="inlineStr">
        <is>
          <t>2026-09-24</t>
        </is>
      </c>
      <c r="D44" s="24" t="inlineStr">
        <is>
          <t>Regulatory</t>
        </is>
      </c>
      <c r="E44" s="25" t="inlineStr">
        <is>
          <t>Elevar Pharmaceuticals wins FDA approval for Lyrfigtu, a first for a Korean-origin biotech in bile duct cancer</t>
        </is>
      </c>
      <c r="F44" s="25" t="inlineStr">
        <is>
          <t>Elevar Pharmaceuticals received FDA approval for Lyrfigtu, a treatment for bile duct (cholangiocarcinoma) cancer, on September 24, 2026, notable as the first FDA approval achieved by a Korean-origin biotech in this category. The approval opens up the U.S. market for a difficult-to-treat cancer with limited existing options. It reinforces a broader trend of Korean biopharma companies (alongside groups like HLB and Legochem) advancing later-stage oncology assets into U.S. approval, increasing competitive pressure on incumbent Western oncology franchises in bile duct and related GI cancers. Commercial uptake in the U.S. specialty oncology channel will be the key catalyst to watch over the next two to three quarters.</t>
        </is>
      </c>
      <c r="G44" s="25" t="inlineStr"/>
      <c r="H44" s="25" t="inlineStr">
        <is>
          <t>Fierce Pharma | https://www.fiercepharma.com/</t>
        </is>
      </c>
    </row>
    <row r="45" ht="60" customHeight="1">
      <c r="B45" s="11" t="inlineStr">
        <is>
          <t>Healthcare</t>
        </is>
      </c>
      <c r="C45" s="11" t="inlineStr">
        <is>
          <t>2026-09-25</t>
        </is>
      </c>
      <c r="D45" s="26" t="inlineStr">
        <is>
          <t>Regulatory</t>
        </is>
      </c>
      <c r="E45" s="27" t="inlineStr">
        <is>
          <t>FDA approves Merck/Eisai's Welireg-Lenvima combination to expand kidney cancer treatment reach</t>
        </is>
      </c>
      <c r="F45" s="27" t="inlineStr">
        <is>
          <t>The FDA approved an expanded kidney cancer indication for Merck's Welireg (belzutifan) in combination with Eisai's Lenvima (lenvatinib) on September 25, 2026. The approval lets Merck and Eisai reach a broader renal cell carcinoma patient population, strengthening Welireg's competitive position against Bristol Myers Squibb's Opdivo-based regimens and Pfizer's Inlyta combinations in the crowded RCC market. Because the approval expands an already-marketed drug's label rather than requiring a new launch, it should flow through to incremental revenue within one to two quarters. The read-through favors continued combination-therapy strategies across the oncology majors as companies seek to extend product life cycles ahead of patent cliffs.</t>
        </is>
      </c>
      <c r="G45" s="27" t="inlineStr">
        <is>
          <t>MRK, 4523.T</t>
        </is>
      </c>
      <c r="H45" s="27" t="inlineStr">
        <is>
          <t>Fierce Pharma | https://www.fiercepharma.com/pharma/merck-eisai-welireg-lenvima-combo-lands-fda-nod-jump-kidney-cancer-queue</t>
        </is>
      </c>
    </row>
    <row r="46" ht="60" customHeight="1">
      <c r="B46" s="10" t="inlineStr">
        <is>
          <t>Healthcare</t>
        </is>
      </c>
      <c r="C46" s="10" t="inlineStr">
        <is>
          <t>2026-09-25</t>
        </is>
      </c>
      <c r="D46" s="24" t="inlineStr">
        <is>
          <t>Regulatory</t>
        </is>
      </c>
      <c r="E46" s="25" t="inlineStr">
        <is>
          <t>FDA approves Mirum Pharmaceuticals' Atebrioz, the third approved treatment for ultra-rare FOP disease</t>
        </is>
      </c>
      <c r="F46" s="25" t="inlineStr">
        <is>
          <t>The FDA approved Mirum Pharmaceuticals' zilurgisertib (brand name Atebrioz) on September 25, 2026 for fibrodysplasia ossificans progressiva (FOP), an ultra-rare disease that progressively turns muscle and connective tissue into bone. Atebrioz becomes the third approved FOP therapy, joining Ipsen's Sohonos and Regeneron's recently approved rival treatment, turning what was a monopoly-adjacent market into three-way competition. For small-cap Mirum, a successful launch in an ultra-rare, high-priced disease category could materially move revenue given the company's small existing base, but competitive dynamics with Ipsen and Regeneron will determine share. The approval is a reminder that even niche ultra-rare disease categories are becoming contested as more players advance late-stage rare-disease pipelines.</t>
        </is>
      </c>
      <c r="G46" s="25" t="inlineStr">
        <is>
          <t>MIRM</t>
        </is>
      </c>
      <c r="H46" s="25" t="inlineStr">
        <is>
          <t>Endpoints News | https://endpoints.news/</t>
        </is>
      </c>
    </row>
    <row r="47" ht="60" customHeight="1">
      <c r="B47" s="11" t="inlineStr">
        <is>
          <t>Offshore Energy Services</t>
        </is>
      </c>
      <c r="C47" s="11" t="inlineStr">
        <is>
          <t>2026-09-23</t>
        </is>
      </c>
      <c r="D47" s="30" t="inlineStr">
        <is>
          <t>M&amp;A / Deals</t>
        </is>
      </c>
      <c r="E47" s="27" t="inlineStr">
        <is>
          <t>Subsea7 Wins Contract Extension for Sakarya Phase 3 Gas Field Offshore Türkiye</t>
        </is>
      </c>
      <c r="F47" s="27" t="inlineStr">
        <is>
          <t>On September 23, 2026, Subsea7 announced a contract extension for continued engineering, procurement, construction and installation (EPCI) work on the Sakarya Phase 3 development in the Black Sea offshore Türkiye, awarded by Turkish Petroleum Corporation (TPAO). The award extends Subsea7's multi-year role on Sakarya, Türkiye's largest natural-gas discovery and one of the largest deepwater gas developments in the Black Sea. The extension arrived the same week Subsea7 disclosed related share-award details, and comes as its previously agreed merger with Saipem — cleared by U.S. antitrust regulators in July 2026 — continues moving toward completion. For the offshore services theme, the incremental Sakarya award signals that national oil companies are still funding deepwater gas buildout even amid broader E&amp;P capex caution, supporting near-term vessel utilization and backlog visibility for the soon-to-combine Saipem-Subsea7 fleet heading into 2027.</t>
        </is>
      </c>
      <c r="G47" s="27" t="inlineStr">
        <is>
          <t>SUBC.OL, SPM.MI</t>
        </is>
      </c>
      <c r="H47" s="27" t="inlineStr">
        <is>
          <t>GlobeNewswire / World Oil | https://www.globenewswire.com/news-release/2026/09/23/3367659/0/en/subsea7-awarded-contract-extension-offshore-t%C3%BCrkiye.html</t>
        </is>
      </c>
    </row>
    <row r="48" ht="60" customHeight="1">
      <c r="B48" s="10" t="inlineStr">
        <is>
          <t>Private Capital Vehicles</t>
        </is>
      </c>
      <c r="C48" s="10" t="inlineStr">
        <is>
          <t>2026-09-22</t>
        </is>
      </c>
      <c r="D48" s="31" t="inlineStr">
        <is>
          <t>M&amp;A / Deals</t>
        </is>
      </c>
      <c r="E48" s="25" t="inlineStr">
        <is>
          <t>KKR and Mirastar buy 2.7 million sq ft UK logistics portfolio from Ares</t>
        </is>
      </c>
      <c r="F48" s="25" t="inlineStr">
        <is>
          <t>KKR, through its European logistics platform Mirastar, acquired an eight-warehouse, 2.7 million square foot UK logistics portfolio from Ares Real Estate funds on September 22, 2026, spanning the Midlands, South East and North of England (Corby, Doncaster, Stoke-on-Trent, Milton Keynes). The portfolio is fully leased with roughly 60% of rent from investment-grade tenants and a nine-year weighted-average lease term to break; KKR cited resilient occupier demand and constrained new supply in UK logistics real estate as the rationale. The deal shows continued large-scale PE capital rotating into logistics real estate as a durable-income asset class even as broader private-credit sentiment sours, and adds to KKR's growing European logistics footprint alongside its other real-asset strategies.</t>
        </is>
      </c>
      <c r="G48" s="25" t="inlineStr">
        <is>
          <t>KKR</t>
        </is>
      </c>
      <c r="H48" s="25" t="inlineStr">
        <is>
          <t>StockTitan | https://www.stocktitan.net/news/KKR/</t>
        </is>
      </c>
    </row>
    <row r="49" ht="60" customHeight="1">
      <c r="B49" s="11" t="inlineStr">
        <is>
          <t>Private Capital Vehicles</t>
        </is>
      </c>
      <c r="C49" s="11" t="inlineStr">
        <is>
          <t>2026-09-22</t>
        </is>
      </c>
      <c r="D49" s="28" t="inlineStr">
        <is>
          <t>Capacity / Capex</t>
        </is>
      </c>
      <c r="E49" s="27" t="inlineStr">
        <is>
          <t>KKR launches Akrapoint Commercial Capital, a $350 million equipment-finance platform</t>
        </is>
      </c>
      <c r="F49" s="27" t="inlineStr">
        <is>
          <t>KKR launched a new mid-ticket equipment finance company, Akrapoint Commercial Capital, on September 22, 2026 with a $350 million capital commitment from KKR-managed funds, targeting small and middle-market U.S. businesses in manufacturing, energy, sanitation, construction, and transportation/logistics equipment financing. The platform, led by CEO Nate Smith, is integrated into KKR's Asset-Based Finance strategy, which now manages more than $91 billion in AUM. The launch extends KKR's push into private specialty-finance origination as an alternative to bank lending for equipment-heavy industrials, expanding the addressable base of borrowers competing private credit sponsors can underwrite directly. It is a data point for continued growth in asset-based/specialty finance even as broader BDC redemption pressure raises questions about private-credit fundraising capacity elsewhere in the market.</t>
        </is>
      </c>
      <c r="G49" s="27" t="inlineStr">
        <is>
          <t>KKR</t>
        </is>
      </c>
      <c r="H49" s="27" t="inlineStr">
        <is>
          <t>StockTitan | https://www.stocktitan.net/news/KKR/</t>
        </is>
      </c>
    </row>
    <row r="50" ht="60" customHeight="1">
      <c r="B50" s="10" t="inlineStr">
        <is>
          <t>Private Capital Vehicles</t>
        </is>
      </c>
      <c r="C50" s="10" t="inlineStr">
        <is>
          <t>2026-09-23</t>
        </is>
      </c>
      <c r="D50" s="32" t="inlineStr">
        <is>
          <t>Earnings</t>
        </is>
      </c>
      <c r="E50" s="25" t="inlineStr">
        <is>
          <t>Apollo caps Debt Solutions BDC redemptions at 5% for a third straight quarter amid sector-wide gating</t>
        </is>
      </c>
      <c r="F50" s="25" t="inlineStr">
        <is>
          <t>Apollo Global Management's $26 billion Apollo Debt Solutions BDC capped investor redemptions at 5% of NAV for the third consecutive quarter on September 23, 2026, after investors sought to withdraw 14.7% of shares (down from 16.8% the prior quarter); Apollo guided to roughly $500 million of net outflows (about 3% of NAV) against $200 million of gross inflows, while the fund's since-inception annualized return stands at 8.2% with a ~75% year-to-date redemption fulfillment rate. Multiple other large non-traded credit vehicles — Blackstone's $77.2 billion BCRED, Cliffwater LLC, and Morgan Stanley's North Haven Private Income Fund — simultaneously implemented similar 5% redemption gates in the same window. The synchronized gating across the largest private-credit vehicles signals systemic investor concern over asset valuations and underwriting quality (particularly software lending), even as sponsors publicly downplay the risk. Persistent gating raises the risk of forced NAV markdowns or slower fundraising for the broader BDC/private-credit complex heading into year-end.</t>
        </is>
      </c>
      <c r="G50" s="25" t="inlineStr">
        <is>
          <t>APO</t>
        </is>
      </c>
      <c r="H50" s="25" t="inlineStr">
        <is>
          <t>Benzinga | https://www.benzinga.com/markets/private-markets/26/09/61957849/apollos-26-billion-private-credit-fund-faces-another-rush-for-exits</t>
        </is>
      </c>
    </row>
    <row r="51" ht="60" customHeight="1">
      <c r="B51" s="11" t="inlineStr">
        <is>
          <t>Private Capital Vehicles</t>
        </is>
      </c>
      <c r="C51" s="11" t="inlineStr">
        <is>
          <t>2026-09-25</t>
        </is>
      </c>
      <c r="D51" s="30" t="inlineStr">
        <is>
          <t>M&amp;A / Deals</t>
        </is>
      </c>
      <c r="E51" s="27" t="inlineStr">
        <is>
          <t>Madison Dearborn to take The Marygold Companies private for ~100% premium</t>
        </is>
      </c>
      <c r="F51" s="27" t="inlineStr">
        <is>
          <t>Private equity firm Madison Dearborn Partners agreed on September 25, 2026 to acquire The Marygold Companies for $2.00 per share in cash, a roughly 100% premium to Marygold's prior-day closing price, with shareholders holding about 75% of shares already signed to voting agreements supporting the deal. Marygold's core asset is USCF Investments, which runs about $6 billion in exchange-traded product assets, alongside a UK advisory/fintech unit and a consumer personal-care brand; the deal is expected to close in H1 2027 pending shareholder and regulatory approval, after which Marygold delists from the NYSE and refocuses under new CEO Tim Rotolo on the USCF ETP business. The steep premium reflects continued PE appetite for asset-management platforms with sticky AUM even amid broader alternatives-sector volatility, and is a data point for how sponsors are valuing smaller public asset managers relative to their ETF/ETP books.</t>
        </is>
      </c>
      <c r="G51" s="27" t="inlineStr">
        <is>
          <t>MGLD</t>
        </is>
      </c>
      <c r="H51" s="27" t="inlineStr">
        <is>
          <t>StockTitan | https://www.stocktitan.net/news/MGLD/</t>
        </is>
      </c>
    </row>
    <row r="52" ht="60" customHeight="1">
      <c r="B52" s="10" t="inlineStr">
        <is>
          <t>Shipping &amp; Logistics</t>
        </is>
      </c>
      <c r="C52" s="10" t="inlineStr">
        <is>
          <t>2026-09-20</t>
        </is>
      </c>
      <c r="D52" s="24" t="inlineStr">
        <is>
          <t>Regulatory</t>
        </is>
      </c>
      <c r="E52" s="25" t="inlineStr">
        <is>
          <t>Expanded Iran tanker blacklist pushes VLCC rates above $1 million/day</t>
        </is>
      </c>
      <c r="F52" s="25" t="inlineStr">
        <is>
          <t>U.S. sanctions enforcement expanded the blacklist of Iran-linked tankers to 77 vessels (primarily crude carriers) as of the week ended September 20, 2026, threatening fines, detention or confiscation for blacklisted ships transiting the Strait of Hormuz. The tightened shadow-fleet enforcement coincided with VLCC spot rates surging past $1 million/day on the Arabian Gulf-to-Asia route (the Sinokor vessel Kuwait Prosperity reportedly earned over $1 million/day) and the Baltic Exchange's TD3C benchmark route surpassing $1.2 million/day, per Clarksons-linked reporting. The rate spike reflects a shrinking pool of compliant, insurable tanker capacity able to move legitimate cargo as more of the shadow fleet is sanctioned out of the market. Sustained enforcement at this scale is a tailwind for compliant tanker owners' earnings power and day rates into Q4, while raising freight costs for refiners and crude importers reliant on Gulf-sourced barrels.</t>
        </is>
      </c>
      <c r="G52" s="25" t="inlineStr"/>
      <c r="H52" s="25" t="inlineStr">
        <is>
          <t>Seatrade Maritime | https://www.seatrade-maritime.com/containers/top-maritime-news-stories-for-week-ended-20-sept</t>
        </is>
      </c>
    </row>
    <row r="53" ht="60" customHeight="1">
      <c r="B53" s="11" t="inlineStr">
        <is>
          <t>Shipping &amp; Logistics</t>
        </is>
      </c>
      <c r="C53" s="11" t="inlineStr">
        <is>
          <t>2026-09-22</t>
        </is>
      </c>
      <c r="D53" s="26" t="inlineStr">
        <is>
          <t>Regulatory</t>
        </is>
      </c>
      <c r="E53" s="27" t="inlineStr">
        <is>
          <t>STB rejects bid to dismiss Union Pacific-Norfolk Southern merger application</t>
        </is>
      </c>
      <c r="F53" s="27" t="inlineStr">
        <is>
          <t>The U.S. Surface Transportation Board unanimously rejected requests to dismiss Union Pacific and Norfolk Southern's revised transcontinental merger application on September 22, 2026, keeping the deal on track for a second-half-2027 close. The companies also reached a new jobs-for-life agreement with the SMART-MD union as part of continued efforts to build regulatory and labor support; more than 500 customers had already publicly backed the deal, which the railroads project will generate $3.5 billion in annual savings and remove 2.1 million truckloads from U.S. highways. Union Pacific shares rose 1.75% on the news. Continued STB progress raises the probability of the first true transcontinental U.S. rail merger closing, which would pressure BNSF (Berkshire Hathaway) and CSX to pursue their own consolidation or service responses, and reshapes competitive dynamics for intermodal and truckload carriers exposed to rail-truck modal shift.</t>
        </is>
      </c>
      <c r="G53" s="27" t="inlineStr">
        <is>
          <t>UNP, NSC</t>
        </is>
      </c>
      <c r="H53" s="27" t="inlineStr">
        <is>
          <t>StockTitan | https://www.stocktitan.net/news/UNP/</t>
        </is>
      </c>
    </row>
    <row r="54" ht="60" customHeight="1">
      <c r="B54" s="10" t="inlineStr">
        <is>
          <t>Travel &amp; Consumer</t>
        </is>
      </c>
      <c r="C54" s="10" t="inlineStr">
        <is>
          <t>2026-09-22</t>
        </is>
      </c>
      <c r="D54" s="32" t="inlineStr">
        <is>
          <t>Earnings</t>
        </is>
      </c>
      <c r="E54" s="25" t="inlineStr">
        <is>
          <t>TUI narrows FY2026 profit guidance as bookings run behind and Middle East disruption persists</t>
        </is>
      </c>
      <c r="F54" s="25" t="inlineStr">
        <is>
          <t>TUI Group narrowed its fiscal 2026 underlying EBIT guidance on September 22, 2026 to a range of €1.2–€1.3 billion, tightening from the prior €1.1–€1.4 billion range set in April, with the new range's high end still below fiscal 2025's €1.41 billion. TUI cited summer 2026 booked revenue down 5% year-over-year and winter 2026 bookings down 7% year-over-year, driven by later customer booking behavior amid Middle East conflict concerns and economic uncertainty, though the most recent four weeks of bookings were only 1% behind prior year. The Airline segment was flagged as a specific drag versus the Experiences (hotels/cruise/activities) segment. The guidance cut is a read-through for European tour operators and airlines exposed to Mediterranean/Middle East routes, and suggests peak 2026 holiday demand strength is not fully offsetting a structural shift toward later, more price-sensitive booking patterns across the sector.</t>
        </is>
      </c>
      <c r="G54" s="25" t="inlineStr">
        <is>
          <t>TUI1.DE</t>
        </is>
      </c>
      <c r="H54" s="25" t="inlineStr">
        <is>
          <t>Skift | https://skift.com/2026/09/23/tui-earnings-guidance-update-2026/</t>
        </is>
      </c>
    </row>
    <row r="55" ht="60" customHeight="1">
      <c r="B55" s="11" t="inlineStr">
        <is>
          <t>Travel &amp; Consumer</t>
        </is>
      </c>
      <c r="C55" s="11" t="inlineStr">
        <is>
          <t>2026-09-23</t>
        </is>
      </c>
      <c r="D55" s="30" t="inlineStr">
        <is>
          <t>M&amp;A / Deals</t>
        </is>
      </c>
      <c r="E55" s="27" t="inlineStr">
        <is>
          <t>Royal Caribbean to acquire 50% of Sandals and Beaches Resorts for ~$3 billion</t>
        </is>
      </c>
      <c r="F55" s="27" t="inlineStr">
        <is>
          <t>Royal Caribbean Group announced on September 23, 2026 it will acquire a 50% equity interest in Sandals Resorts International (Sandals and Beaches Resorts) for approximately $3 billion, valuing the stake at roughly 10x forward EBITDA, with closing expected in early 2027. The deal is Royal Caribbean's first major push into land-based all-inclusive resorts, diversifying revenue beyond cruise capacity. It signals cruise operators' search for growth outside berth expansion as newbuild capacity growth moderates industry-wide. Peers Carnival and Norwegian Cruise Line, both of which have been building private-island and land-based destination assets, may face pressure to respond with their own resort or destination M&amp;A to defend share of vacation wallet.</t>
        </is>
      </c>
      <c r="G55" s="27" t="inlineStr">
        <is>
          <t>RCL</t>
        </is>
      </c>
      <c r="H55" s="27" t="inlineStr">
        <is>
          <t>StockTitan | https://www.stocktitan.net/news/RCL/</t>
        </is>
      </c>
    </row>
  </sheetData>
  <mergeCells count="2">
    <mergeCell ref="B3:H3"/>
    <mergeCell ref="B2:H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B2:K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6" customWidth="1" min="2" max="2"/>
    <col width="10" customWidth="1" min="3" max="3"/>
    <col width="22" customWidth="1" min="4" max="4"/>
    <col width="10" customWidth="1" min="5" max="5"/>
    <col width="12" customWidth="1" min="6" max="6"/>
    <col width="45" customWidth="1" min="7" max="7"/>
    <col width="40" customWidth="1" min="8" max="8"/>
    <col width="50" customWidth="1" min="9" max="9"/>
    <col width="50" customWidth="1" min="10" max="10"/>
    <col width="26" customWidth="1" min="11" max="11"/>
  </cols>
  <sheetData>
    <row r="2" ht="28" customHeight="1">
      <c r="B2" s="1" t="inlineStr">
        <is>
          <t>Concall Summaries - Latest Earnings Call - 5-Block Format</t>
        </is>
      </c>
    </row>
    <row r="3" ht="18" customHeight="1">
      <c r="B3" s="2" t="inlineStr">
        <is>
          <t>Per Top 50 ticker | As of 2026-09-26 | Refreshed weekly by Saturday agent (build_concall_summaries.py) | Format: Headline | Guidance | 3 Strategic Themes | 2 Q&amp;A Flashpoints</t>
        </is>
      </c>
    </row>
    <row r="5">
      <c r="B5" s="7" t="inlineStr">
        <is>
          <t>Rank</t>
        </is>
      </c>
      <c r="C5" s="7" t="inlineStr">
        <is>
          <t>Ticker</t>
        </is>
      </c>
      <c r="D5" s="7" t="inlineStr">
        <is>
          <t>Company</t>
        </is>
      </c>
      <c r="E5" s="7" t="inlineStr">
        <is>
          <t>Quarter</t>
        </is>
      </c>
      <c r="F5" s="7" t="inlineStr">
        <is>
          <t>Call Date</t>
        </is>
      </c>
      <c r="G5" s="7" t="inlineStr">
        <is>
          <t>Headline takeaway</t>
        </is>
      </c>
      <c r="H5" s="7" t="inlineStr">
        <is>
          <t>Guidance changes</t>
        </is>
      </c>
      <c r="I5" s="7" t="inlineStr">
        <is>
          <t>Strategic themes (top 3)</t>
        </is>
      </c>
      <c r="J5" s="7" t="inlineStr">
        <is>
          <t>Q&amp;A flashpoints (top 2)</t>
        </is>
      </c>
      <c r="K5" s="7" t="inlineStr">
        <is>
          <t>Transcript / IR</t>
        </is>
      </c>
    </row>
    <row r="6" ht="76" customHeight="1">
      <c r="B6" s="10" t="n">
        <v>1</v>
      </c>
      <c r="C6" s="10" t="inlineStr">
        <is>
          <t>MRNA</t>
        </is>
      </c>
      <c r="D6" s="10" t="inlineStr">
        <is>
          <t>Moderna, Inc.</t>
        </is>
      </c>
      <c r="E6" s="10" t="inlineStr">
        <is>
          <t>Q2 2026</t>
        </is>
      </c>
      <c r="F6" s="10" t="inlineStr">
        <is>
          <t>2026-07-31</t>
        </is>
      </c>
      <c r="G6" s="25" t="inlineStr">
        <is>
          <t>Moderna cleared the top of its own Q2 revenue guide ($145M) and cut full-year cost guidance again, turning 2026 into a cash-preservation year while the equity story shifts to the mFLUSIVA approval and the adjuvant-melanoma intismeran readout.</t>
        </is>
      </c>
      <c r="H6" s="25" t="inlineStr">
        <is>
          <t>FY26 cost of sales: $1.8B → $1.7B (manufacturing efficiency) | FY26 R&amp;D expense: $3.0B → $2.9B (cut by $0.1B) | FY26 year-end cash &amp; investments: $4.5B–$5.0B → $4.7B–$5.2B; FY26 cash cost target held at ~$4B ex-SBC/D&amp;A</t>
        </is>
      </c>
      <c r="I6" s="25" t="inlineStr">
        <is>
          <t>Fifth product approval in reach: mFLUSIVA (mRNA-1010) carried an Aug. 5, 2026 PDUFA date, with Hoge citing a demonstrated sub-two-month strain-update capability from COVID as the basis for the accelerated-approval path. | Government and international contracting is now the revenue engine — 69% of H1 revenue was international, anchored by a European Commission joint procurement for up to 24 million mRESVIA doses across six countries plus UK, Canada and Australia partnerships; mNEXSPIKE took 24% of the U.S. retail COVID market (34% in 65+). | Oncology moved to the front of the pipeline: intismeran with Merck showed a 49% reduction in recurrence-or-death over five years in adjuvant melanoma with the Phase III fully enrolled and an interim in 2026, and dosing began on mRNA-4194 (Lynch syndrome) and mRNA-4200 (solid tumors).</t>
        </is>
      </c>
      <c r="J6" s="25" t="inlineStr">
        <is>
          <t>On 2027 flu strain-mismatch optionality (Barclays): Hoge confirmed FDA and VRBPAC discussions had already happened and that Moderna can re-strain in under two months, but said FDA/CDC/WHO would have to agree to a late selection and those talks are 'in their early stage' — the platform advantage is real but unmonetizable until both approval and public-health policy catch up. | On flu pricing and the norovirus interim (Morgan Stanley): mgmt called pricing 'a little premature' and refused any read-through on mRNA-1403 effect size because the statistical analysis plan was never disclosed — a double sidestep implying flu launch economics are unmodelable in 2026 and norovirus stays a binary into another full season.</t>
        </is>
      </c>
      <c r="K6" s="25" t="inlineStr">
        <is>
          <t>https://www.fool.com/earnings/call-transcripts/2026/08/07/moderna-mrna-q2-2026-earnings-call-transcript/</t>
        </is>
      </c>
    </row>
    <row r="7" ht="76" customHeight="1">
      <c r="B7" s="11" t="n">
        <v>2</v>
      </c>
      <c r="C7" s="11" t="inlineStr">
        <is>
          <t>TEAM</t>
        </is>
      </c>
      <c r="D7" s="11" t="inlineStr">
        <is>
          <t>Atlassian Corporation</t>
        </is>
      </c>
      <c r="E7" s="11" t="inlineStr">
        <is>
          <t>Q4 FY2026</t>
        </is>
      </c>
      <c r="F7" s="11" t="inlineStr">
        <is>
          <t>2026-08-06</t>
        </is>
      </c>
      <c r="G7" s="27" t="inlineStr">
        <is>
          <t>Cloud growth re-accelerated to 31% and RPO jumped 44% to $4.8B, sending shares up roughly 35% after hours - yet management guided FY27 subscription ARR to just 18% against the 23% it printed, and spent the call defending that gap as prudence rather than deceleration.</t>
        </is>
      </c>
      <c r="H7" s="27" t="inlineStr">
        <is>
          <t>FY27 subscription ARR growth: 23% printed in Q4 -&gt; ~18% guided (first-ever full-year ARR guide) | FY27 GAAP operating margin guided to 4.5% for the year and ~6.5% in Q1 FY27 | Q1 FY27 revenue guide $1,705M-$1,715M; FY27 cloud revenue growth ~25.5% with data center revenue down ~17%</t>
        </is>
      </c>
      <c r="I7" s="27" t="inlineStr">
        <is>
          <t>Teamwork Graph as the structural moat: over 200 billion objects and connections, with agents grounded in it delivering up to 44% more accurate answers while consuming 48% fewer tokens - pitched as context that cannot be hired, unlike model intelligence. | Rovo is now used by over 80% of the Fortune 500, Rovo-assisted actions grew 50% sequentially, and Rovo adopters expand ARR at more than twice the rate of non-adopters; the Atlassian MCP server and Teamwork Graph CLI passed one million monthly active users, doubling in a single quarter. | Record enterprise expansion: all-time record quarter at the $1M, $3M and $5M deal levels, with 164 customers above $3M ARR (up 50% y/y) and 69 above $5M (up 70% y/y), and Google Cloud cited as a system-of-work reference; NRR held above 120%.</t>
        </is>
      </c>
      <c r="J7" s="27" t="inlineStr">
        <is>
          <t>On the 23%-to-18% subscription ARR guidance gap (Morgan Stanley, Adam Wood): CFO Chuong leaned on a 'thoughtful and prudent approach', the roughly one point of FY26 benefit from the DX acquisition being lapped, and extra caution specifically in H2 FY27 - the meta-signal is that a low bar is baked into the first full-year ARR guide, and the 35% after-hours move suggests the buy side read it exactly that way. | On whether the 44%/48% Teamwork Graph efficiency claims change buying behavior (U.S. Bancorp, Alan Zakowski): Cannon-Brookes answered anecdotally - 60 customer meetings across five countries in six weeks, AI and the Teamwork Graph in 'every single conversation', now a top-two stated reason customers upgrade to cloud and to the Teamwork Collection - signalling AI is being monetized through edition and seat upgrades rather than a separately priced AI SKU.</t>
        </is>
      </c>
      <c r="K7" s="27" t="inlineStr">
        <is>
          <t>https://www.fool.com/earnings/call-transcripts/2026/08/13/atlassian-team-q4-2026-earnings-call-transcript/</t>
        </is>
      </c>
    </row>
    <row r="8" ht="76" customHeight="1">
      <c r="B8" s="10" t="n">
        <v>3</v>
      </c>
      <c r="C8" s="10" t="inlineStr">
        <is>
          <t>ROR.L</t>
        </is>
      </c>
      <c r="D8" s="10" t="inlineStr">
        <is>
          <t>Rotork plc</t>
        </is>
      </c>
      <c r="E8" s="10" t="inlineStr">
        <is>
          <t>H1 2026</t>
        </is>
      </c>
      <c r="F8" s="10" t="inlineStr">
        <is>
          <t>2026-08-04</t>
        </is>
      </c>
      <c r="G8" s="25" t="inlineStr">
        <is>
          <t>Rotork's CPI franchise (data centers, liquid cooling, HVAC) is more than offsetting a weakening oil &amp; gas cycle, letting management raise the CPI outlook while nudging O&amp;G revenue guidance down — the growth mix, not the growth rate, is what's changed.</t>
        </is>
      </c>
      <c r="H8" s="25" t="inlineStr">
        <is>
          <t>FY26 O&amp;G revenue growth: previously flat/positive → now guided slightly negative y/y, with H2 recovery expected | FY26 CPI division outlook: raised above original expectations after critical HVAC volumes nearly doubled in H1 | H1 2026 adjusted operating margin (organic, cc): +60bps y/y; group ROCE held at 37%</t>
        </is>
      </c>
      <c r="I8" s="25" t="inlineStr">
        <is>
          <t>CPI momentum: critical HVAC revenue nearly doubled in H1 2026 on data-center demand, with the Hanbay and Noah acquisitions winning new liquid-cooling business | Service mix shift: service revenue rose to 24% of group sales (from 23%), outgrowing the group on field and reliability service offerings | Margin/capital discipline: 60bps of organic constant-currency margin expansion via cost control and mix, while holding ROCE at a peer-leading 37%</t>
        </is>
      </c>
      <c r="J8" s="25" t="inlineStr">
        <is>
          <t>On oil &amp; gas order trends (BNP Paribas Exane): management cited Americas downstream strength versus EMEA weakness tied to the Middle East conflict and APAC supply-chain drag, pointing to sequential order improvement — the meta-signal is management leaning on order momentum rather than backlog conversion to defend its H2 recovery call. | On data-center demand durability (Deutsche Numis): the CEO said data-center wins 'exceeded expectations' but stressed HVAC ex-data-centers also nearly doubled — the meta-signal is management pre-empting the read that CPI strength is a single-theme fluke rather than broad-based.</t>
        </is>
      </c>
      <c r="K8" s="25" t="inlineStr">
        <is>
          <t>https://ca.investing.com/news/transcripts/earnings-call-transcript-rotork-lifts-margins-in-h1-2026-as-cpi-surges-93CH-4773115</t>
        </is>
      </c>
    </row>
    <row r="9" ht="76" customHeight="1">
      <c r="B9" s="11" t="n">
        <v>4</v>
      </c>
      <c r="C9" s="11" t="inlineStr">
        <is>
          <t>REP.MC</t>
        </is>
      </c>
      <c r="D9" s="11" t="inlineStr">
        <is>
          <t>Repsol, S.A.</t>
        </is>
      </c>
      <c r="E9" s="11" t="inlineStr">
        <is>
          <t>Q2 2026</t>
        </is>
      </c>
      <c r="F9" s="11" t="inlineStr">
        <is>
          <t>2026-07-23</t>
        </is>
      </c>
      <c r="G9" s="27" t="inlineStr">
        <is>
          <t>A refining super-cycle (margin indicator $14/bbl in Q2 and above $30/bbl in July) more than doubled adjusted net income to EUR 1.8bn, and Repsol answered with a bigger buyback and Pikka first oil rather than higher capex.</t>
        </is>
      </c>
      <c r="H9" s="27" t="inlineStr">
        <is>
          <t>FY26 production: 560-570 kboe/d reaffirmed but now guided to the high end (Q2 actual 558 kboe/d, already ~580-585 kboe/d by late July) | 2026 buyback: second programme raised from EUR 350M to EUR 500M, with a third programme to be announced with Q3 results to hit the 30-40% of CFFO distribution commitment | FY26 net capex unchanged at ~EUR 2.7bn; 2026-2028 production framed at 580-600 kboe/d excluding Venezuela upside</t>
        </is>
      </c>
      <c r="I9" s="27" t="inlineStr">
        <is>
          <t>Pikka Phase 1 in Alaska delivered first oil at ~23 kbbl/d gross and is on track for 80 kbbl/d gross in Q3; Phase 2 could add ~40 kbbl/d gross with FID likely in 2027, and Leon-Castile in the Gulf of Mexico is targeted at 19 kbbl/d net by 2027. CEO Josu Jon Imaz called Pikka 'a major milestone to consolidate the U.S. as one of the primary drivers of our growth'. | Industrial is carrying the group: tight diesel and jet markets plus Strait of Hormuz and Russia disruption drove refining, chemicals turned profitable after two years of losses, and a deliberate EUR 1.3bn working-capital/inventory build was taken on to secure fuel supply in Spain. | Balance sheet and remuneration: net debt down EUR 1.1bn from March to EUR 3.7bn, gearing 11.3% (3.1% ex-leases), 2026 shareholder remuneration of EUR 1.051/share (+8% y/y) with Imaz stating 'shareholder remuneration will remain our top priority'.</t>
        </is>
      </c>
      <c r="J9" s="27" t="inlineStr">
        <is>
          <t>On switching from buybacks to special dividends: management said it sees no need for another distribution mechanism and will stay inside the 30-40% of CFFO framework, noting the only technical limit on buybacks is the 10% capital cap approved at the AGM. Meta-signal: buybacks are the designated home for the refining windfall, and October is where the upgrade lands — expectations should be set on the size, not the mechanism. | On the durability of the refining premium: management broke out ~$2.0-2.2/bbl as biofuels with the balance from crude-slate optimisation and product-yield changes, and argued margins stay healthy into 2027 even if geopolitical tension eases. Meta-signal: Repsol is framing the premium as structural rather than event-driven — precisely the assumption a bear case would attack if Hormuz normalises.</t>
        </is>
      </c>
      <c r="K9" s="27" t="inlineStr">
        <is>
          <t>https://www.investing.com/news/transcripts/earnings-call-transcript-repsol-q2-2026-profit-jumps-as-refining-booms-93CH-4808498</t>
        </is>
      </c>
    </row>
    <row r="10" ht="76" customHeight="1">
      <c r="B10" s="10" t="n">
        <v>5</v>
      </c>
      <c r="C10" s="10" t="inlineStr">
        <is>
          <t>RNG</t>
        </is>
      </c>
      <c r="D10" s="10" t="inlineStr">
        <is>
          <t>RingCentral, Inc.</t>
        </is>
      </c>
      <c r="E10" s="10" t="inlineStr">
        <is>
          <t>Q2 2026</t>
        </is>
      </c>
      <c r="F10" s="10" t="inlineStr">
        <is>
          <t>2026-07-23</t>
        </is>
      </c>
      <c r="G10" s="25" t="inlineStr">
        <is>
          <t>Broad beat-and-raise - revenue $657m (+5.9%) above the high end and FY26 raised on every metric - with the key new proof point that AI is accretive: paid-AI customers doubled y/y to 13% of revenue (~$300m) with &gt;100% cohort net retention.</t>
        </is>
      </c>
      <c r="H10" s="25" t="inlineStr">
        <is>
          <t>FY26 free cash flow: $595-605m -&gt; $615-625m (+$20m) | FY26 non-GAAP EPS raised to $4.96-5.10, revenue to $2.635-2.646bn, non-GAAP operating margin to ~23.6-24% | 20% GAAP operating margin target pulled forward ~1 year (now within 2-3 years); quarterly dividend increased, gross-debt target $1bn by YE26 maintained</t>
        </is>
      </c>
      <c r="I10" s="25" t="inlineStr">
        <is>
          <t>Native AI portfolio (AIR/AIR Pro, AVA, ACE, Customer Engagement Bundle) now 13% of revenue (~$300m) with paid-AI customer count doubled y/y and &gt;100% net retention, backed by $250m+/yr R&amp;D and a showcased OpenAI relationship | Expanded NICE partnership: NICE - a top-two enterprise CCaaS leader - brings RingEX UCaaS to its enterprise install base, opening an enterprise channel that mid-market-weighted RingCX never had ('single throat to choke' pitch) | Compounding-FCF model: non-GAAP op margin 23.4% (+90bps), FCF $180m (+25%), net leverage 1.5x after $85m debt paydown, ~$94m buybacks taking share count back to 2019 levels, plus a dividend increase</t>
        </is>
      </c>
      <c r="J10" s="25" t="inlineStr">
        <is>
          <t>On AI TAM and the 'melting ice cube' bear case (Siti Panigrahi, Mizuho): CEO Shmunis rebutted with numbers - paid-AI customers doubled, ~$300m revenue, cohort NRR &gt;100%, minutes and business SMS growing ahead of revenue - a prepared, data-led counterattack signaling mgmt believes AI is net share-gain, not disruption, for RingCentral | On capital allocation vs growth reinvestment (Tim Horan, Oppenheimer / Panigrahi follow-up): CFO Agarwal called FCF expansion 'structural' (prepayments, embedded operating leverage) and said the dividend is an output, not a trade-off - mgmt signaling mid-single-digit growth is durable enough to fund AI R&amp;D, deleveraging, buybacks and dividends simultaneously</t>
        </is>
      </c>
      <c r="K10" s="25" t="inlineStr">
        <is>
          <t>https://www.investing.com/news/transcripts/earnings-call-transcript-ringcentral-tops-q2-2026-estimates-as-ai-gains-lift-shares-93CH-4810214</t>
        </is>
      </c>
    </row>
    <row r="11" ht="76" customHeight="1">
      <c r="B11" s="11" t="n">
        <v>6</v>
      </c>
      <c r="C11" s="11" t="inlineStr">
        <is>
          <t>TWLO</t>
        </is>
      </c>
      <c r="D11" s="11" t="inlineStr">
        <is>
          <t>Twilio Inc.</t>
        </is>
      </c>
      <c r="E11" s="11" t="inlineStr">
        <is>
          <t>Q2 2026</t>
        </is>
      </c>
      <c r="F11" s="11" t="inlineStr">
        <is>
          <t>2026-08-06</t>
        </is>
      </c>
      <c r="G11" s="27" t="inlineStr">
        <is>
          <t>A clean beat-and-big-raise: Twilio lifted FY26 organic growth guidance by ~350bps to 13-13.5% as voice AI and software add-ons finally showed up in the numbers, with ~$250m of US carrier pass-through fees optically inflating reported growth without touching profit dollars.</t>
        </is>
      </c>
      <c r="H11" s="27" t="inlineStr">
        <is>
          <t>FY26 organic revenue growth: 9.5-10.5% -&gt; 13-13.5% | FY26 reported revenue growth: 14-15% -&gt; 18-18.5% | FY26 non-GAAP income from operations: $1.08-1.10bn -&gt; $1.135-1.155bn (FY26 free cash flow guide raised to the same $1.135-1.155bn range)</t>
        </is>
      </c>
      <c r="I11" s="27" t="inlineStr">
        <is>
          <t>Voice AI is the near-term monetization engine: voice revenue grew &gt;20% YoY with Branded Calling and Conversational Intelligence each up triple digits; CRO Thomas Wyatt named a horizontal conversational-AI customer now at a $6m annual run-rate and a vertical conversational-AI company at a $9m run-rate that started on Twilio voice. | The Conversations layer went GA at SIGNAL - Conversation Memory, Conversation Orchestrator, Conversation Intelligence, ConversationRelay and Agent Connect - anchored by UK auto-fintech Car Finance 247, which signed a seven-figure deal after private beta; its 'Carla' assistant has handled ~300,000 conversations and converts approved leads 1.6x faster. | The redesigned Console launched in May 2026 is the self-serve cross-sell flywheel: a majority of existing customers have migrated and conversion is up more than 90% versus the prior experience, with free credits designed to seed multi-product adoption (little Q2 revenue impact given recency).</t>
        </is>
      </c>
      <c r="J11" s="27" t="inlineStr">
        <is>
          <t>On the quality of the beat and carrier-fee optics: CFO Aidan Viggiano volunteered that $71m of incremental US carrier pass-through fees drove roughly 10 of the 28 points of messaging growth and ~5 points of the 116% dollar-based net expansion, and that ex-fees non-GAAP gross margin would have been up 60bps YoY - mgmt pre-empted the 'low-quality raise' pushback by handing analysts the clean numbers, signalling confidence the organic raise stands on its own. | On how far AI demand extends: CEO Khozema Shipchandler called AI-related demand 'very early innings' with visible activity concentrated in voice today - a deliberate refusal to extrapolate the quarter's eight-figure AI-company deal into a multi-channel ramp, implying the raised FY guide embeds little AI upside outside voice.</t>
        </is>
      </c>
      <c r="K11" s="27" t="inlineStr">
        <is>
          <t>https://www.fool.com/earnings/call-transcripts/2026/08/13/twilio-twlo-q2-2026-earnings-call-transcript/</t>
        </is>
      </c>
    </row>
    <row r="12" ht="76" customHeight="1">
      <c r="B12" s="10" t="n">
        <v>7</v>
      </c>
      <c r="C12" s="10" t="inlineStr">
        <is>
          <t>WPP.L</t>
        </is>
      </c>
      <c r="D12" s="10" t="inlineStr">
        <is>
          <t>WPP plc</t>
        </is>
      </c>
      <c r="E12" s="10" t="inlineStr">
        <is>
          <t>H1 2026</t>
        </is>
      </c>
      <c r="F12" s="10" t="inlineStr">
        <is>
          <t>2026-08-06</t>
        </is>
      </c>
      <c r="G12" s="25" t="inlineStr">
        <is>
          <t xml:space="preserve">WPP delivered H1 in line with guidance (LFL net sales -4.7%, improving from -6.7% in Q1 to -2.8% in Q2) and reaffirmed the 12–13% full-year margin and a return to growth in 2027, but warned H2 margins fall ~200bps YoY as Elevate28 investment and incentive rebuild ramp and gross client losses sit at </t>
        </is>
      </c>
      <c r="H12" s="25" t="inlineStr">
        <is>
          <t>FY26 headline operating margin: held at 12–13% (H1 8.4%; H2 margin expected down ~200bps YoY) | FY26 gross client losses: → ~600bps (top end of the 500–600bps range); net new business a drag every quarter in 2026, easing sequentially | FY26 disposal proceeds: → at least £200M net of tax (from £64M in H1); Elevate28 savings run-rate £250M by year-end; dividend held at 15.0p</t>
        </is>
      </c>
      <c r="I12" s="25" t="inlineStr">
        <is>
          <t>New business turnaround: ranked #1 in JP Morgan's H1 2026 net new business table with wins at Estee Lauder, Jaguar Land Rover and Airbnb, and retentions at Huawei, Tesco and L'Oreal under a new client success program | WPP Open and AI partnerships: deepened integrations with Google, Adobe, Meta, AWS and Microsoft; launch of WPP Enterprise Solutions and a new Commerce Practice; WPP Media's share of net sales rose to 46% from 41% after reclassifying CMI and TMP | Portfolio simplification and balance sheet: 15+ non-core disposals in H1 (including Extel), adjusted net debt down to £2.9B from £3.3B, leverage 2.18x with investment-grade rating as a stated priority; China returned to growth (+2.6% H1), Middle East -10%</t>
        </is>
      </c>
      <c r="J12" s="25" t="inlineStr">
        <is>
          <t>On quantifying AI's deflationary impact on pricing (analyst firm not captured): CEO Rose said it would be 'hazardous to quantify' and acknowledged clients will expect productivity savings to be passed on — meta-signal: management concedes structural fee deflation is real and is betting on reinvestment/scope expansion to offset it, without a number the market can underwrite. | On why the investment and restructuring is so second-half loaded (analyst firm not captured): CFO Wilson explained H1 margin benefited from 2025 cost actions and low severance that will not repeat, while incentives rebuild toward 2024 levels — meta-signal: the H1 margin beat is not a run-rate, and the 12–13% full-year target depends on H2 Elevate28 savings landing on schedule.</t>
        </is>
      </c>
      <c r="K12" s="25" t="inlineStr">
        <is>
          <t>https://www.investing.com/news/transcripts/earnings-call-transcript-wpp-shares-jump-on-h1-2026-stabilization-signs-93CH-4840595</t>
        </is>
      </c>
    </row>
    <row r="13" ht="76" customHeight="1">
      <c r="B13" s="11" t="n">
        <v>8</v>
      </c>
      <c r="C13" s="11" t="inlineStr">
        <is>
          <t>NIQ</t>
        </is>
      </c>
      <c r="D13" s="11" t="inlineStr">
        <is>
          <t>NIQ Global Intelligence plc</t>
        </is>
      </c>
      <c r="E13" s="11" t="inlineStr">
        <is>
          <t>Q2 2026</t>
        </is>
      </c>
      <c r="F13" s="11" t="inlineStr">
        <is>
          <t>2026-08-10</t>
        </is>
      </c>
      <c r="G13" s="27" t="inlineStr">
        <is>
          <t>NIQ beat the top end of its own guidance for a fifth straight quarter and — more importantly for the equity story — inflected levered free cash flow positive at $74.1m while cutting leverage to 3.1x, sending the stock up ~15.6% after hours.</t>
        </is>
      </c>
      <c r="H13" s="27" t="inlineStr">
        <is>
          <t>FY26 organic constant-currency revenue growth: raised to 5.2%-5.6%; reported revenue growth raised to 7.1%-7.4% | FY26 adjusted EBITDA growth: raised to 15%-17%, with adjusted EBITDA margin guide raised to 23.5%-23.9% | FY26 adjusted EPS raised to $1.08-$1.12 and levered free cash flow raised to $245-$255m</t>
        </is>
      </c>
      <c r="I13" s="27" t="inlineStr">
        <is>
          <t>AI-native product revenue grew 34% y/y in Q2 with over 80% of it coming from existing recurring clients — mgmt used the recurring mix to argue the AI attach is sticky rather than pilot spend | Agentic commerce measurement: NIQ will launch a product later in 2026 measuring the AI-shopping channel on new metrics — share of prompt, share of discovery, accuracy, clicks and conversion — positioning NIQ as the incumbent measurement standard for a channel that barely exists yet; Chief AI &amp; Product Officer Troy Treangen flagged ConnectAI services (dedicated engineers/data scientists for AI builders) with 49 live opportunities | Deleveraging is the second engine: adjusted EBITDA +21.9% to $262m, margin +270bps to 23.3%, leverage down to 3.1x with a stated path to sub-3x and &gt;$1bn adjusted EBITDA</t>
        </is>
      </c>
      <c r="J13" s="27" t="inlineStr">
        <is>
          <t>On AI monetisation timing (analyst Q&amp;A): CEO Jim Peck said the raised FY26 outlook assumes NO material contribution from the AI products, with commercial scaling starting in 2027 — the meta-signal is deliberate sandbagging; mgmt has taken 2026 AI revenue risk off the table and left 2027 upside un-modelled in consensus | On the cash flow inflection and leverage path (analyst Q&amp;A): mgmt leaned on the $74.1m positive levered FCF and 3.1x leverage rather than the modest revenue beat — the meta-signal is that NIQ knows it is being valued as a deleveraging credit story post-IPO, and the 15.6% after-hours move confirmed the buy side agrees the FCF turn matters more than the 5.8% organic growth</t>
        </is>
      </c>
      <c r="K13" s="27" t="inlineStr">
        <is>
          <t>https://seekingalpha.com/article/4934338-niq-global-intelligence-plc-niq-q2-2026-earnings-call-transcript</t>
        </is>
      </c>
    </row>
    <row r="14" ht="76" customHeight="1">
      <c r="B14" s="10" t="n">
        <v>9</v>
      </c>
      <c r="C14" s="10" t="inlineStr">
        <is>
          <t>FRO.OL</t>
        </is>
      </c>
      <c r="D14" s="10" t="inlineStr">
        <is>
          <t>Frontline plc</t>
        </is>
      </c>
      <c r="E14" s="10" t="inlineStr">
        <is>
          <t>Q2 2026</t>
        </is>
      </c>
      <c r="F14" s="10" t="inlineStr">
        <is>
          <t>2026-08-28</t>
        </is>
      </c>
      <c r="G14" s="25" t="inlineStr">
        <is>
          <t>Frontline's best quarter ever - $659.2m net income and a $2.61/share dividend on $152,700/day VLCC TCE - with Q3 already 86% booked at an even higher $156,900/day as Strait of Hormuz disruption and ship-to-ship routing keep effective tanker supply artificially tight.</t>
        </is>
      </c>
      <c r="H14" s="25" t="inlineStr">
        <is>
          <t>Q3 2026 bookings disclosed: 86% of VLCC days at $156,900/day (vs Q2 realized $152,700/day) and 79% of Suezmax days at $117,400/day (vs Q2 $111,400/day) | Q3 2026 LR2/Aframax: 70% of days booked at $81,000/day, below Q2 realized $92,400/day | Weighted-average interest-rate margin cut ~52bps across Q2/Q3, from 178bps at end-Q1 to 126bps; fleet-average 12-month cash breakeven ~$23,900/day incl. drydock (~$22,300/day excl.)</t>
        </is>
      </c>
      <c r="I14" s="25" t="inlineStr">
        <is>
          <t>Inefficiency, not volume, is driving the rate cycle: CEO Lars Barstad said crude exports from inside the Strait of Hormuz are down 82% and Chinese crude imports down 35%, yet VLCC idling days are up 23% on delays and increasingly complex trading patterns - with TD3C approaching $600,000/day and TD15 near $100,000/day. | Ship-to-ship transfer economics are structurally lifting ton-miles: growing STS activity off Fujairah, Singapore and Malaysia plus longer-haul Atlantic Basin-to-Asia crude flows mean cargoes that once moved Middle East-to-Japan direct now require multiple vessel legs. | Balance sheet and fleet de-risking: $1.2bn liquidity at 30 June with no meaningful debt maturities until 2030, $601.1m of remaining newbuild commitments on nine CMN vessels against up to $737m of secured financing, and a post-delivery fleet of 40 VLCCs / 19 Suezmaxes / 18 Aframax-LR2s at 6.6 years average age, 100% ECO and 69% scrubber-fitted; two VLCCs sold with proceeds paid out as a special dividend.</t>
        </is>
      </c>
      <c r="J14" s="25" t="inlineStr">
        <is>
          <t>On idling and STS congestion: Barstad said the number of vessels idling outside Oman and along India's coast has risen as ship-to-ship activity expands, and that timing uncertainty around transfer operations is itself delaying charterers - framing congestion as a persistent supply sink rather than a one-off spike, implying mgmt expects tightness to carry through the winter inventory-draw season. | On the perennial orderbook bear case: rather than dismissing a headline VLCC orderbook at ~33.5% of the fleet, Barstad reframed it against scrapping - roughly 578 vessels across Frontline's segments approaching the 20-year threshold over five years versus a total orderbook near 707 ships - and noted three-year VLCC charters are now approaching (though still below) $80,000/day with TD22 forwards near $100,000/day for 2028, the signal being that the term market is starting to price current disruption as permanent.</t>
        </is>
      </c>
      <c r="K14" s="25" t="inlineStr">
        <is>
          <t>https://www.fool.com/earnings/call-transcripts/2026/08/28/frontline-fro-q2-2026-earnings-call-transcript/</t>
        </is>
      </c>
    </row>
    <row r="15" ht="76" customHeight="1">
      <c r="B15" s="11" t="n">
        <v>10</v>
      </c>
      <c r="C15" s="11" t="inlineStr">
        <is>
          <t>CAI</t>
        </is>
      </c>
      <c r="D15" s="11" t="inlineStr">
        <is>
          <t>Caris Life Sciences, Inc.</t>
        </is>
      </c>
      <c r="E15" s="11" t="inlineStr">
        <is>
          <t>Q2 2026</t>
        </is>
      </c>
      <c r="F15" s="11" t="inlineStr">
        <is>
          <t>2026-08-05</t>
        </is>
      </c>
      <c r="G15" s="27" t="inlineStr">
        <is>
          <t>Caris beat consensus revenue by 10.8% ($263.7M, +45%) on a record 59,200 clinical cases and a record blended ASP above $3,850, and raised full-year guidance while explicitly excluding every new product from the number.</t>
        </is>
      </c>
      <c r="H15" s="27" t="inlineStr">
        <is>
          <t>FY26 revenue: $1.00B–$1.02B → $1.03B–$1.04B | FY26 operating expense: $590M–$595M → $595M–$600M (sales, marketing and product launches)</t>
        </is>
      </c>
      <c r="I15" s="27" t="inlineStr">
        <is>
          <t>Molecular profiling scale is compounding: MI Cancer Seek covered lives reached ~239.5 million and Caris Assure ~131.9 million, 74% of orders now arrive via EHR and portal channels versus ~50% in Q1 2025, and the proprietary database passed 1.13 million profiled patients. | Margin and cash inflection: GAAP gross margin expanded to 68% (from 63% a year ago and 65% in Q1), delivering a fifth consecutive quarter of positive adjusted EBITDA ($55.7M) and free cash flow ($6.4M) despite $22.1M of capex, with ~$18M repurchased under a $100M authorization. | A four-product launch wave sits entirely outside guidance — Caris Detect (multi-cancer early detection, 58 cancer types from one blood draw) launched in June, plus ChromoSeq for heme therapy selection, MI Clarity V2 for breast recurrence risk, and an MRD assay slated for H2 2026.</t>
        </is>
      </c>
      <c r="J15" s="27" t="inlineStr">
        <is>
          <t>On what is actually inside the guidance raise (Evercore ISI): CFO Luke Power said the raise is 'purely on the molecular profiling business' with no Caris Detect or MRD contribution and no assumed second-half true-ups, and that new products only enter forecasts after a couple of quarters of history — a deliberate sandbag that leaves the entire new-product wave as free option value into 2027. | On M&amp;A appetite for MRD and pharma capabilities (BTIG): Power said there is 'nothing in the pipeline right now' and that any deal must be technology-additive to an already best-in-class organic stack — read as capital staying with buybacks and internal build, which removes dilution risk but also removes any shortcut to MRD scale against entrenched competitors.</t>
        </is>
      </c>
      <c r="K15" s="27" t="inlineStr">
        <is>
          <t>https://seekingalpha.com/article/4931260-caris-life-sciences-inc-cai-q2-2026-earnings-call-transcript</t>
        </is>
      </c>
    </row>
    <row r="16" ht="76" customHeight="1">
      <c r="B16" s="10" t="n">
        <v>11</v>
      </c>
      <c r="C16" s="10" t="inlineStr">
        <is>
          <t>BMNR</t>
        </is>
      </c>
      <c r="D16" s="10" t="inlineStr">
        <is>
          <t>Bitmine Immersion Technologies</t>
        </is>
      </c>
      <c r="E16" s="10" t="inlineStr">
        <is>
          <t>N/A</t>
        </is>
      </c>
      <c r="F16" s="10" t="inlineStr"/>
      <c r="G16" s="25" t="inlineStr">
        <is>
          <t>Most recent earnings call transcript not publicly available.</t>
        </is>
      </c>
      <c r="H16" s="25" t="inlineStr"/>
      <c r="I16" s="25" t="inlineStr"/>
      <c r="J16" s="25" t="inlineStr"/>
      <c r="K16" s="25" t="inlineStr">
        <is>
          <t>https://www.bitminetech.io/investor-relations</t>
        </is>
      </c>
    </row>
    <row r="17" ht="76" customHeight="1">
      <c r="B17" s="11" t="n">
        <v>12</v>
      </c>
      <c r="C17" s="11" t="inlineStr">
        <is>
          <t>P</t>
        </is>
      </c>
      <c r="D17" s="11" t="inlineStr">
        <is>
          <t>Everpure, Inc.</t>
        </is>
      </c>
      <c r="E17" s="11" t="inlineStr">
        <is>
          <t>Q2 2026</t>
        </is>
      </c>
      <c r="F17" s="11" t="inlineStr">
        <is>
          <t>2026-08-13</t>
        </is>
      </c>
      <c r="G17" s="27" t="inlineStr">
        <is>
          <t>Pandora raised full-year organic growth and margin guidance off a Q2 print that beat mainly on conversion and mix (platinum-plating pilot, Wonders platform), not on traffic — the brand reset is starting to show up in the P&amp;L, not just the marketing deck.</t>
        </is>
      </c>
      <c r="H17" s="27" t="inlineStr">
        <is>
          <t>FY26 organic revenue growth: -1% to 2% → 0% to 3% | FY26 EBIT margin: 21%-22% → 22%-23% | FY26 like-for-like growth: -3% to 0% → -2% to +1%</t>
        </is>
      </c>
      <c r="I17" s="27" t="inlineStr">
        <is>
          <t>Pandora Wonders platform launched at Paris Haute Couture week (July 2026) with stylist Harry Lambert, aimed at rebuilding cultural relevance | Platinum-plated jewelry pilot in the Netherlands (Evershine alloy) validated via 30,000+ consumer surveys, with broader rollout targeted for Q4 2026 into 2027 to cut silver-price exposure | 'Garden of Dreams' spring collection and Timeless-category design refreshes, alongside continued Bridgerton/Talisman limited editions</t>
        </is>
      </c>
      <c r="J17" s="27" t="inlineStr">
        <is>
          <t>On U.S. traffic vs. conversion (Citi): management said U.S. traffic was 'slightly flattish' versus the industry but conversion and average basket rose in both online and offline channels — the meta-signal is the recovery is being driven by monetizing existing shoppers better, not by winning new traffic, capping how much upside is durable if industry traffic stays soft. | On platinum-plating pilot results (DNB Carnegie): management said early Netherlands results are 'confirming the hypothesis' from consumer testing — the meta-signal is validation is still confined to a limited SKU set/geography, so the read-through to the full 2027 silver-exposure reduction remains unproven at scale.</t>
        </is>
      </c>
      <c r="K17" s="27" t="inlineStr">
        <is>
          <t>https://stockanalysis.com/quote/cph/PNDORA/transcripts/538216-q2-2026/</t>
        </is>
      </c>
    </row>
    <row r="18" ht="76" customHeight="1">
      <c r="B18" s="10" t="n">
        <v>13</v>
      </c>
      <c r="C18" s="10" t="inlineStr">
        <is>
          <t>BWLPG.OL</t>
        </is>
      </c>
      <c r="D18" s="10" t="inlineStr">
        <is>
          <t>BW LPG Limited</t>
        </is>
      </c>
      <c r="E18" s="10" t="inlineStr">
        <is>
          <t>Q2 2026</t>
        </is>
      </c>
      <c r="F18" s="10" t="inlineStr">
        <is>
          <t>2026-08-28</t>
        </is>
      </c>
      <c r="G18" s="25" t="inlineStr">
        <is>
          <t>BW LPG printed $120m net profit ($0.79 EPS) on TCE of ~$74,000/available day and paid out 100% of shipping NPAT as a $0.95/share dividend — with the closed Strait of Hormuz having rewired LPG trade toward long-haul US Gulf cargoes and BW Product Services adding a $127m realised trading gain.</t>
        </is>
      </c>
      <c r="H18" s="25" t="inlineStr">
        <is>
          <t>Q2 2026 dividend: $0.95 per share, maintaining the 100% payout of quarterly shipping net profit after tax | Q3 2026 fixed-rate coverage: 41% of available days locked at $44,300/day (leaving ~59% spot-exposed) | 2027 coverage: 36% of capacity fixed at $43,500/day, with mgmt open to increasing cover if attractive rates are obtainable</t>
        </is>
      </c>
      <c r="I18" s="25" t="inlineStr">
        <is>
          <t>Strait of Hormuz closure is the defining variable — Middle East LPG exports fell 46% in H1 2026, forcing US Gulf cargoes to fill the gap and structurally lengthening ton-miles, which is what drove the $74,000/day TCE print | BW Product Services (the trading arm) delivered a $127m realised trading gain in the quarter, making non-shipping trading a first-order earnings contributor rather than a hedging sideline — and the reason the dividend policy is explicitly ring-fenced to shipping NPAT only | Barbell chartering strategy: deliberately taking time charters for downside protection while keeping the majority of Q3 capacity spot-exposed, plus maintaining the India JV as a core part of the business model</t>
        </is>
      </c>
      <c r="J18" s="25" t="inlineStr">
        <is>
          <t>On a potential Hormuz reopening (analyst Q&amp;A): mgmt said full recovery of Middle East export volumes would take 12 to 36 months even after reopening, because of infrastructure damage — the meta-signal is that mgmt is telling the market the long-haul ton-mile premium survives the headline risk event, so a peace headline should not be read as an immediate rate reset | On why coverage is so low into a volatile market (analyst Q&amp;A): mgmt said leaving ~59% of Q3 open to spot is intentional and that time charters are taken only for downside protection — the meta-signal is an unhedged house view that spot rates stay above the $44,300/day cover level, i.e. mgmt is more bullish than its own charter book implies</t>
        </is>
      </c>
      <c r="K18" s="25" t="inlineStr">
        <is>
          <t>https://www.fool.com/earnings/call-transcripts/2026/09/04/bw-lpg-bwlp-q2-2026-earnings-call-transcript/</t>
        </is>
      </c>
    </row>
    <row r="19" ht="76" customHeight="1">
      <c r="B19" s="11" t="n">
        <v>14</v>
      </c>
      <c r="C19" s="11" t="inlineStr">
        <is>
          <t>CCC.L</t>
        </is>
      </c>
      <c r="D19" s="11" t="inlineStr">
        <is>
          <t>Computacenter plc</t>
        </is>
      </c>
      <c r="E19" s="11" t="inlineStr">
        <is>
          <t>H1 2026 (six months ended 30-Jun-2026)</t>
        </is>
      </c>
      <c r="F19" s="11" t="inlineStr">
        <is>
          <t>2026-09-08</t>
        </is>
      </c>
      <c r="G19" s="27" t="inlineStr">
        <is>
          <t xml:space="preserve">Computacenter has effectively become an AI-datacentre supply-chain business: H1 revenue +71.6% to £6.85bn and adjusted PBT +87.0% to £152.4m, with North America now 62% of group adjusted operating profit and a record £9.3bn product order backlog — but Technology Sourcing gross margin fell 813bps to </t>
        </is>
      </c>
      <c r="H19" s="27" t="inlineStr">
        <is>
          <t>FY26 adjusted profit before tax guide: raised to 'no less than £380m' (vs analyst consensus of £340.9m) | Interim dividend: 23.6p → 27.1p per share (+14.8%)</t>
        </is>
      </c>
      <c r="I19" s="27" t="inlineStr">
        <is>
          <t>North America hyperscale and neocloud demand is the whole story — NA adjusted operating profit up 148.4% y/y in constant currency, lifting NA to 62% of group adjusted operating profit from 44% in H1 2025 | Technology Sourcing gross invoiced income rose 90.8% on a higher mix of AI datacentre product, with gross margin down 813bps — an explicit, accepted margin-for-volume trade to win position in hyperscale supply chains | Record £9.3bn product order backlog (up 323% y/y) with committed product order backlog of £416.0m (+163.9% cc), giving unusual visibility into H2 2026 and FY27 for a reseller/integrator</t>
        </is>
      </c>
      <c r="J19" s="27" t="inlineStr">
        <is>
          <t>On the quality of AI-driven revenue (results-day market reaction): despite a raise to 'no less than £380m', the shares traded well below the prior close intraday — the meta-signal is that the market is capitalising hyperscale product pass-through at a much lower multiple than Computacenter's traditional Services earnings, and views the 813bp gross margin compression as structural, not mix noise | On backlog conversion and customer concentration (sell-side focus post-results): mgmt framed the £9.3bn backlog as record and the £416.0m committed portion as the hard number — the meta-signal is that only a small fraction of the headline backlog is contractually committed, so the raise is underwritten by a handful of large hyperscale/neocloud accounts whose order timing management does not control</t>
        </is>
      </c>
      <c r="K19" s="27" t="inlineStr">
        <is>
          <t>https://investors.computacenter.com/news-releases/news-release-details/computacenter-2026-half-year-results</t>
        </is>
      </c>
    </row>
    <row r="20" ht="76" customHeight="1">
      <c r="B20" s="10" t="n">
        <v>15</v>
      </c>
      <c r="C20" s="10" t="inlineStr">
        <is>
          <t>MTO.L</t>
        </is>
      </c>
      <c r="D20" s="10" t="inlineStr">
        <is>
          <t>Mitie Group plc</t>
        </is>
      </c>
      <c r="E20" s="10" t="inlineStr">
        <is>
          <t>FY2026 (Full Year)</t>
        </is>
      </c>
      <c r="F20" s="10" t="inlineStr">
        <is>
          <t>2026-06-04</t>
        </is>
      </c>
      <c r="G20" s="25" t="inlineStr">
        <is>
          <t>Mitie posted a third straight year of record revenue and profit growth, but margin gains are being eaten by labor inflation/NI costs and the 84% contract renewal rate is running below its long-term average — the growth algorithm now leans heavily on the Marlowe integration continuing to outperform.</t>
        </is>
      </c>
      <c r="H20" s="25" t="inlineStr"/>
      <c r="I20" s="25" t="inlineStr">
        <is>
          <t>Marlowe acquisition integration: the £208m revenue contribution is tracking 'above expectations,' with cross-sell into water and fire &amp; security identified as the next growth lever | AI-enabled operations: process optimization via IBM Maximo cited as a driver of margin resilience against labor inflation and higher National Insurance contributions | Order book / pipeline strength: record £16.3bn order book and £31.7bn bid pipeline, though the 84% contract renewal rate sits below Mitie's longer-term average</t>
        </is>
      </c>
      <c r="J20" s="25" t="inlineStr">
        <is>
          <t>On large-project risk concentration (analyst not named in available transcript): management said average project size is only ~£275,000, framing single-contract risk as immaterial — the meta-signal is management getting ahead of a data-center/large-contract concentration worry before it's pressed harder. | On Marlowe margin trajectory (analyst not named in available transcript): management said project-based work carries higher margins than core FM, with recent large projects hitting double-digit margins — the meta-signal is Marlowe being framed as a margin-accretive mix-shift story, not just a bolt-on for revenue scale.</t>
        </is>
      </c>
      <c r="K20" s="25" t="inlineStr">
        <is>
          <t>https://www.gurufocus.com/news/8902369/mitie-group-plc-mitff-full-year-2026-earnings-call-highlights-record-revenue-and-strategic-growth-amid-challenges</t>
        </is>
      </c>
    </row>
    <row r="21" ht="76" customHeight="1">
      <c r="B21" s="11" t="n">
        <v>16</v>
      </c>
      <c r="C21" s="11" t="inlineStr">
        <is>
          <t>NTNX</t>
        </is>
      </c>
      <c r="D21" s="11" t="inlineStr">
        <is>
          <t>Nutanix, Inc.</t>
        </is>
      </c>
      <c r="E21" s="11" t="inlineStr">
        <is>
          <t>Q4 FY2026</t>
        </is>
      </c>
      <c r="F21" s="11" t="inlineStr">
        <is>
          <t>2026-08-26</t>
        </is>
      </c>
      <c r="G21" s="27" t="inlineStr">
        <is>
          <t>Nutanix closed FY26 with record $757m revenue and 16% ARR growth, but guided FY27 free cash flow to just $850-950m (~7% growth) as server shortages, elevated hardware prices and more future-dated license starts throttle the operating-leverage story.</t>
        </is>
      </c>
      <c r="H21" s="27" t="inlineStr">
        <is>
          <t>Q4 FY26 revenue: guided $725-745m -&gt; actual $757.1m; Q4 non-GAAP operating margin guided 21-23% -&gt; actual 26.2% | FY27 revenue guide (new): $3.18-3.23bn, ~12% growth at the midpoint, vs FY26 actual $2.854bn | FY27 non-GAAP operating margin: FY26 actual 23.7% -&gt; guided 24-25%; FY27 free cash flow guided $850-950m vs FY26 actual $841m</t>
        </is>
      </c>
      <c r="I21" s="27" t="inlineStr">
        <is>
          <t>External storage support is the new land motion: Dell PowerStore went GA in August, Pure Storage FlashArray has been GA about two quarters, and agreements were announced for NetApp and Lenovo - Ramaswami expects Dell, Pure and NetApp all to be meaningful FY27 growth drivers, with seven-figure ACV wins at a Global 2000 aerospace/defense customer (retaining NetApp storage) and a North American hospital system (existing Dell PowerFlex arrays). | NC2 (Nutanix Cloud Clusters) bookings and deployed cores rose sharply sequentially as a hardware-shortage workaround, including a seven-figure expansion at a North American financial-services customer deploying Nutanix Database Service on NC2 over AWS and a European automotive-technology customer adopting NC2 on OVHcloud. | Agentic AI portfolio build-out - Nutanix Agentic AI, Agent Gateway and an MCP server for Nutanix Cloud Platform - plus a strategic agreement with AMD to deploy the Agentic AI platform on AMD GPUs alongside the existing NVIDIA integration; Ramaswami framed enterprise adoption as early and growing off a small base.</t>
        </is>
      </c>
      <c r="J21" s="27" t="inlineStr">
        <is>
          <t>On OEM partner traction: CEO Rajiv Ramaswami broke the answer out by partner - Cisco still growing, Lenovo at steady state, Dell growing off a small base, a small amount of HPE - rather than giving a blended OEM number, signalling the Dell relationship is still immaterial to FY27 and that Cisco is carrying the OEM line. | On the soft FY27 free-cash-flow guide: CFO Rukmini Sivaraman attributed the $850-950m range to server constraints and elevated hardware prices persisting all year, a moderately higher mix of orders carrying future license start dates, a slower-growing renewal pool, and a ~5% workforce restructuring ($33-43m charge) whose savings are being reinvested into Agentic AI, cloud-native, sales coverage and digital sovereignty rather than dropped to the bottom line - i.e. mgmt is explicitly signalling operating leverage normalizes from here.</t>
        </is>
      </c>
      <c r="K21" s="27" t="inlineStr">
        <is>
          <t>https://seekingalpha.com/article/4940564-nutanix-inc-ntnx-q4-2026-earnings-call-transcript</t>
        </is>
      </c>
    </row>
    <row r="22" ht="76" customHeight="1">
      <c r="B22" s="10" t="n">
        <v>17</v>
      </c>
      <c r="C22" s="10" t="inlineStr">
        <is>
          <t>WAWI.OL</t>
        </is>
      </c>
      <c r="D22" s="10" t="inlineStr">
        <is>
          <t>Wallenius Wilhelmsen ASA</t>
        </is>
      </c>
      <c r="E22" s="10" t="inlineStr">
        <is>
          <t>Q2 2026</t>
        </is>
      </c>
      <c r="F22" s="10" t="inlineStr">
        <is>
          <t>2026-08-11</t>
        </is>
      </c>
      <c r="G22" s="25" t="inlineStr">
        <is>
          <t>Wallenius Wilhelmsen lifted full-year EBITDA guidance to $1.7B on relentless Chinese vehicle exports and its best Logistics quarter in about five years, even as extraordinary bunker costs pushed adjusted EBITDA down 7% sequentially to $361M.</t>
        </is>
      </c>
      <c r="H22" s="25" t="inlineStr">
        <is>
          <t>FY26 adjusted EBITDA: $1.6B → $1.7B | Logistics Services: targeting a 10% cash EBITDA margin by end-2027 (Q2 segment adj. EBITDA $46M, best in ~5 years) | H1 2026 dividend declared at $0.61 per share, equal to $258M</t>
        </is>
      </c>
      <c r="I22" s="25" t="inlineStr">
        <is>
          <t>China is both the volume engine and a changing relationship: the Asia fleet is fully sold out, and Kristoffersen described Chinese OEMs moving from transactional one-year deals to two-, three- and five-year contracts, with top management asking for terminals, processing and end-to-end orchestration rather than just slots. | The RoRo capacity shortage is structural, not cyclical: roughly 2 million cars are now moving in containers and possibly more than 1 million more via LoLo and dry bulk, volume management expects to return to RoRo once capacity exists — 'even with no growth out of China, there will be growing demand for Ro-Ro' — against an industry order book of ~21%. | Balance sheet and mix strengthened: equity ratio jumped to 49% from 39% as the EUKOR liability fell, leverage 1.2x, liquidity $1.2B, LTM ROCE 15.6%; Government Services is expected to improve in H2 as vessel deployment normalizes, and a market update event is set for Sept. 24, 2026 in Oslo.</t>
        </is>
      </c>
      <c r="J22" s="25" t="inlineStr">
        <is>
          <t>On the rising industry order book and whether Wallenius is itself ordering (Pareto): Kristoffersen said 'we have not made any new commitments — if so, we would have shared it,' then added 'there will sure be more to come' beyond the 14-vessel Shaper Class — mgmt is telegraphing fleet growth, which is also the mechanism that eventually erodes today's RoRo scarcity premium. | On whether the Logistics step-up is a sustainable run rate (webcast Q&amp;A): CFO Bukholm would only commit to logistics having been 'lifted to a new level' and refused to put a number on coming quarters — mgmt protecting optionality on the one segment that carried the quarter's margin story while bunker costs hit shipping; separately Kristoffersen ruled out any Red Sea return ('we don't go until it's safe') with 'no immediate ease of the risk' in either the southern Red Sea or Hormuz.</t>
        </is>
      </c>
      <c r="K22" s="25" t="inlineStr">
        <is>
          <t>https://www.investing.com/news/transcripts/earnings-call-transcript-wallenius-wilhelmsen-lifts-2026-outlook-in-q2-2026-93CH-4850872</t>
        </is>
      </c>
    </row>
    <row r="23" ht="76" customHeight="1">
      <c r="B23" s="11" t="n">
        <v>18</v>
      </c>
      <c r="C23" s="11" t="inlineStr">
        <is>
          <t>AUGO</t>
        </is>
      </c>
      <c r="D23" s="11" t="inlineStr">
        <is>
          <t>Aura Minerals Inc.</t>
        </is>
      </c>
      <c r="E23" s="11" t="inlineStr">
        <is>
          <t>Q2 2026</t>
        </is>
      </c>
      <c r="F23" s="11" t="inlineStr">
        <is>
          <t>2026-08-05</t>
        </is>
      </c>
      <c r="G23" s="27" t="inlineStr">
        <is>
          <t>Aura hit a record trailing-12-month EBITDA of $802M even as quarterly production dipped, because management chose to prioritize MSG's underground development (running 80-90% ahead of schedule) over near-term ounces — a deliberate trade of Q2 output for a bigger 2027 production base.</t>
        </is>
      </c>
      <c r="H23" s="27" t="inlineStr">
        <is>
          <t>FY26 gold-equivalent production: 340,000-390,000 GEO, with H2 2026 guided at 182,000-232,000 GEO | AISC guidance: reaffirmed within original ranges despite diesel/chemical cost inflation</t>
        </is>
      </c>
      <c r="I23" s="27" t="inlineStr">
        <is>
          <t>MSG mine underground development running 80-90% faster than the prior year, targeting 80,000 oz/year by 2027 at $2,000-$2,200/oz AISC | Era Dorada greenfield project in Guatemala reached 60% earthmoving completion ($15.3m spent YTD), paired with a geothermal power study and community water-treatment initiatives | Organic debottlenecking: Almas mine capacity being lifted from 2Mt to 3Mt/year, and Borborema adding plant filtration/debottlenecking for a H2 production step-up</t>
        </is>
      </c>
      <c r="J23" s="27" t="inlineStr">
        <is>
          <t>On M&amp;A appetite amid gold volatility (Matheus Moreira, Bradesco BBI): management said gold-price swings actually narrow buyer-seller valuation gaps — the meta-signal is Aura signaling it remains an active acquirer even in a volatile tape, not pausing to digest MSG/Era Dorada. | On cost inflation into 2027 (Lawson Winder, Bank of America): the CFO acknowledged diesel/chemical inflation and Brazil/Mexico FX headwinds but pointed to strategic sourcing and cross-unit synergies to defend guidance — the meta-signal is management conceding cost pressure is real while betting operating leverage, not price, closes the gap.</t>
        </is>
      </c>
      <c r="K23" s="27" t="inlineStr">
        <is>
          <t>https://www.fool.com/earnings/call-transcripts/2026/08/12/aura-minerals-augo-q2-2026-earnings-call-transcript/</t>
        </is>
      </c>
    </row>
    <row r="24" ht="76" customHeight="1">
      <c r="B24" s="10" t="n">
        <v>19</v>
      </c>
      <c r="C24" s="10" t="inlineStr">
        <is>
          <t>PBF</t>
        </is>
      </c>
      <c r="D24" s="10" t="inlineStr">
        <is>
          <t>PBF Energy Inc.</t>
        </is>
      </c>
      <c r="E24" s="10" t="inlineStr">
        <is>
          <t>Q2 2026</t>
        </is>
      </c>
      <c r="F24" s="10" t="inlineStr">
        <is>
          <t>2026-07-30</t>
        </is>
      </c>
      <c r="G24" s="25" t="inlineStr">
        <is>
          <t>PBF Energy crushed estimates with adjusted EPS of $6.22 (vs $3.49 est) as geopolitically-tightened refining markets lifted margins, and management slashed net debt by over $1.4B to a net-debt/capital ratio of 15%, signaling elevated cracks could persist into 2027.</t>
        </is>
      </c>
      <c r="H24" s="25" t="inlineStr">
        <is>
          <t>FY26 total capex: cut ~$75M to ~$850M at midpoint | Toledo and Chalmette turnarounds deferred to 2027</t>
        </is>
      </c>
      <c r="I24" s="25" t="inlineStr">
        <is>
          <t>Structurally higher refining floor from Russia/Ukraine refinery damage and ~10% lower global utilization; Martinez restored to full operation post-fire, West Coast margins strong with California importing ~1/3 of gasoline | Aggressive balance-sheet repair: $1.6B operating cash flow, net debt cut &gt;62% in the quarter, ending with $894M cash — CEO Matt Lucy said the focus is getting the balance sheet 'to a place it has never been' before resuming buybacks | Refining Business Improvement (RBI) cost and margin-capture program: 20% cut in purchased natural gas, ~$60M annual procurement savings, turnaround-interval optimization</t>
        </is>
      </c>
      <c r="J24" s="25" t="inlineStr">
        <is>
          <t>On balance sheet vs. shareholder returns (analyst): with net-debt/capital dropping 36%→15%, Lucy said Q3 looks even stronger and they intend to keep investing in the balance sheet to navigate the cycle — signaling buybacks remain deferred despite the cash gusher | On hedging the margin windfall (analyst): Lucy said they hedge 'around the edges' to protect downside but 'want to deliver the crack to our investors' — implying PBF will stay largely unhedged and leveraged to elevated forward distillate curves rather than locking in gains</t>
        </is>
      </c>
      <c r="K24" s="25" t="inlineStr">
        <is>
          <t>https://www.fool.com/earnings/call-transcripts/2026/07/30/pbf-energy-pbf-q2-2026-earnings-call-transcript/</t>
        </is>
      </c>
    </row>
    <row r="25" ht="76" customHeight="1">
      <c r="B25" s="11" t="n">
        <v>20</v>
      </c>
      <c r="C25" s="11" t="inlineStr">
        <is>
          <t>DELL</t>
        </is>
      </c>
      <c r="D25" s="11" t="inlineStr">
        <is>
          <t>Dell Technologies Inc.</t>
        </is>
      </c>
      <c r="E25" s="11" t="inlineStr">
        <is>
          <t>Q2 FY2027</t>
        </is>
      </c>
      <c r="F25" s="11" t="inlineStr">
        <is>
          <t>2026-09-01</t>
        </is>
      </c>
      <c r="G25" s="27" t="inlineStr">
        <is>
          <t>Dell raised FY27 revenue guidance by $25B to $192B (+~70%) as AI server orders hit a record $60.9B and backlog $95B, while traditional servers grew 122% and OpEx fell to a 42-year low of ~8% of revenue.</t>
        </is>
      </c>
      <c r="H25" s="27" t="inlineStr">
        <is>
          <t>FY27 revenue (midpoint): ~$167B → $192B (+$25B, ~+70% YoY) | FY27 non-GAAP EPS (midpoint): raised → $25.50 (~+150% YoY); Q3 EPS guide $6.50 on $49B revenue | FY27 AI server revenue: → $74B (~3x YoY); Q3 AI server revenue $19B</t>
        </is>
      </c>
      <c r="I25" s="27" t="inlineStr">
        <is>
          <t>AI infrastructure scale: $60.9B AI orders in Q2, $131.7B over 12 months, 6,500+ AI Factory customers (3,300 added in 3 quarters), first to ship NVIDIA Vera Rubin rack systems; pipeline still 'multiples' of the $95B backlog | Traditional server modernization super-cycle: revenue +122% to $10.5B, &gt;10 points of share gained in two quarters, 1.2M installed 14G-or-older servers still to refresh (18G ships next month with 12-14:1 consolidation), plus incremental CPU demand from agentic AI workloads | Storage and PC contribution: Dell IP storage (PowerStore, PowerScale, ObjectScale, PowerFlex) grew above market for a 6th straight quarter with revenue +26%; CSG +20% with commercial +22%, though CSG margin guided down to ~6% as components are redirected to infrastructure</t>
        </is>
      </c>
      <c r="J25" s="27" t="inlineStr">
        <is>
          <t>On whether 122% traditional server growth is pricing/prebuy vs real demand (Evercore, JPMorgan): Clarke leaned on modernization, security and the 1.2M-unit aged installed base, but conceded 'there's a notion of inflation inside our growth' from DRAM/NAND cost pass-through — meta-signal: part of the H2 triple-digit server guide is price, not units, so a component-price reversal is a revenue risk. | On supply constraints (Citi): Clarke said constraints are unchanged — 'DRAM, DRAM, DRAM, followed by NAND' plus CPUs, HDDs, substrates, optics — and that demand exceeded even the reported numbers; meta-signal: the $25B raise came from optimizing allocation (shifting parts from PCs to servers), so upside is bounded by component supply rather than orders through FY27.</t>
        </is>
      </c>
      <c r="K25" s="27" t="inlineStr">
        <is>
          <t>https://www.tradingkey.com/news/transcripts/262145053-tradingkey</t>
        </is>
      </c>
    </row>
    <row r="26" ht="76" customHeight="1">
      <c r="B26" s="10" t="n">
        <v>21</v>
      </c>
      <c r="C26" s="10" t="inlineStr">
        <is>
          <t>TEP.PA</t>
        </is>
      </c>
      <c r="D26" s="10" t="inlineStr">
        <is>
          <t>Teleperformance SE</t>
        </is>
      </c>
      <c r="E26" s="10" t="inlineStr">
        <is>
          <t>H1 2026</t>
        </is>
      </c>
      <c r="F26" s="10" t="inlineStr">
        <is>
          <t>2026-07-30</t>
        </is>
      </c>
      <c r="G26" s="25" t="inlineStr">
        <is>
          <t>Teleperformance is funding a bigger efficiency push (savings target raised to €150-170M) with more restructuring spend (€120-140M) to defend margins while like-for-like revenue keeps shrinking — this reads as a cost-out story now, not a growth story, with management explicitly confronting AI/OpenAI-</t>
        </is>
      </c>
      <c r="H26" s="25" t="inlineStr">
        <is>
          <t>FY26 efficiency savings target: €100M+ → €150M-€170M | FY26 restructuring costs: previously unguided → €120M-€140M | FY26 like-for-like revenue growth: guided at 0% to 2%</t>
        </is>
      </c>
      <c r="I26" s="25" t="inlineStr">
        <is>
          <t>AI-driven efficiency: automation extended into finance, HR, recruiting, QA and workforce management to fund the higher savings target | Latin America geographic rebalancing: shifting capacity out of Colombia into 'more stable' countries to reduce currency/wage risk | Data services positioned as the fastest-growing, highest-margin segment, alongside AI-powered sales tools and outcome-based revenue models</t>
        </is>
      </c>
      <c r="J26" s="25" t="inlineStr">
        <is>
          <t>On competition from OpenAI-style AI customer service (analyst firm not disclosed in source): CEO Jorge Amar argued the 'true cost of AI' for voice is prohibitive at scale, positioning TP as the advisor helping clients balance cost, scale and risk — the meta-signal is management directly confronting the AI-disintermediation bear case rather than deflecting it. | On free cash flow guidance versus the extra €30M savings (analyst firm not disclosed in source): CFO Benoit Gabelle said it's 'hard to tell' if the full €120-140M restructuring spend will be expensed this year given regulatory approval timing — the meta-signal is the savings upgrade is partly a timing/phasing story, not pure incremental free cash flow.</t>
        </is>
      </c>
      <c r="K26" s="25" t="inlineStr">
        <is>
          <t>https://finance.yahoo.com/markets/stocks/articles/teleperformance-se-tlpff-h1-2026-230604817.html</t>
        </is>
      </c>
    </row>
    <row r="27" ht="76" customHeight="1">
      <c r="B27" s="11" t="n">
        <v>22</v>
      </c>
      <c r="C27" s="11" t="inlineStr">
        <is>
          <t>OKTA</t>
        </is>
      </c>
      <c r="D27" s="11" t="inlineStr">
        <is>
          <t>Okta, Inc.</t>
        </is>
      </c>
      <c r="E27" s="11" t="inlineStr">
        <is>
          <t>Q2 FY2027</t>
        </is>
      </c>
      <c r="F27" s="11" t="inlineStr">
        <is>
          <t>2026-08-26</t>
        </is>
      </c>
      <c r="G27" s="27" t="inlineStr">
        <is>
          <t>Beat-and-raise across every line - revenue $805M (+11%), EPS $1.05 vs $0.97 consensus, RPO +17% to $4.86B - with McKinnon arguing AI-security conversations are pulling customers into full identity modernisation, though management still says AI revenue is immaterial in FY27.</t>
        </is>
      </c>
      <c r="H27" s="27" t="inlineStr">
        <is>
          <t>FY27 revenue: $3.19B-$3.21B -&gt; $3.22B-$3.23B (10-11% growth) | FY27 non-GAAP EPS: $3.79-$3.87 -&gt; $3.90-$3.94 | Q3 FY27 set at ~10% revenue growth, cRPO +11-12%, non-GAAP operating margin 24-25%; FY27 revenue guide absorbs ~1pt drag from shifting professional services to SI partners</t>
        </is>
      </c>
      <c r="I27" s="27" t="inlineStr">
        <is>
          <t>Newer products (Okta Identity Governance, Privileged Access, Identity Threat Protection) hit ~30% of bookings, with OIG the top contributor; attaching any new product lifts deal ACV ~40%, and 600+ customers now exceed $1M ACV, up &gt;20% | Agentic identity land-grab: Okta for AI Agents and Auth0 for AI Agents now GA plus a new Agent Gateway enforcing runtime policy; Anthropic named Okta the first IdP supporting enterprise-managed auth for MCP connectors, with 25+ Cross App Access integrations and expanded work with AWS, Cisco, OpenAI, Databricks and Snowflake | Inorganic build-out of identity threat detection: closed the ~$200M Permiso Security acquisition on the day of the print, adding ~400 native behavioural/post-auth risk detections versus 90 in existing Identity Threat Protection; DoD Impact Level 5 authorisation secured ahead of the Pentagon's 2027 Zero Trust mandate</t>
        </is>
      </c>
      <c r="J27" s="27" t="inlineStr">
        <is>
          <t>On AI-agent monetisation and pricing model (analyst Q&amp;A): McKinnon said agent identity is priced today as an uplift on per-user pricing but hinted at more consumption-based elements 'as agents may log in more frequently than human users', while Tighe held that AI revenue stays immaterial in FY27 with possible contribution in FY28+ - meta-signal: the 20%+ after-hours move was paid for by core identity governance, not by AI, and management is deliberately refusing to put an AI number in the model | On the Permiso deal, closed the same day (analyst Q&amp;A): McKinnon quantified the gap as 400 native risk detections versus Okta's own 90 - meta-signal: an unusually candid admission that organic ITP was under-featured, implying Okta expects to keep buying rather than building in identity threat detection</t>
        </is>
      </c>
      <c r="K27" s="27" t="inlineStr">
        <is>
          <t>https://s205.q4cdn.com/566291348/files/doc_financials/2027/q2/Q2FY27PostedCommentaryforwebsite.pdf</t>
        </is>
      </c>
    </row>
    <row r="28" ht="76" customHeight="1">
      <c r="B28" s="10" t="n">
        <v>23</v>
      </c>
      <c r="C28" s="10" t="inlineStr">
        <is>
          <t>NTRA</t>
        </is>
      </c>
      <c r="D28" s="10" t="inlineStr">
        <is>
          <t>Natera, Inc.</t>
        </is>
      </c>
      <c r="E28" s="10" t="inlineStr">
        <is>
          <t>Q2 2026</t>
        </is>
      </c>
      <c r="F28" s="10" t="inlineStr">
        <is>
          <t>2026-08-06</t>
        </is>
      </c>
      <c r="G28" s="25" t="inlineStr">
        <is>
          <t>Natera beat revenue by ~$92M ($752.8M, +38% y/y, ~40% ex-true-ups) on a record 1.044M tests and 283k clinical Signatera MRD units -- the largest sequential MRD add in company history -- and raised FY26 revenue guidance by $100M at the midpoint; shares jumped after hours.</t>
        </is>
      </c>
      <c r="H28" s="25" t="inlineStr">
        <is>
          <t>FY26 revenue: $2.74-2.82bn -&gt; $2.85-2.91bn (+$100M at midpoint, ~31% growth ex-true-ups) | Signatera ASP: stabilized at ~$1,275 in Q2 and guided to hold at that level through year-end 2026 | 2026 early cancer detection spend: ~$100M committed to ECD development and the FIND ECD trial</t>
        </is>
      </c>
      <c r="I28" s="25" t="inlineStr">
        <is>
          <t>Signatera cleared two regulatory firsts -- first MRD test approved by FDA as a companion diagnostic and first with Japanese PMDA approval -- plus an NCCN Category 1 recommendation for Signatera-guided adjuvant treatment in muscle-invasive bladder cancer. | Organ Health: the new Medicare LCD for Prospera transplant surveillance takes effect 30-Aug-2026, which management expects to lift both Prospera ASP and volume in 2H26. | Gross margin reached ~65% on ASP gains and lab efficiency against a stated 70%+ long-term target, which is what funds the ~$100M early-cancer-detection program without breaking the P&amp;L.</t>
        </is>
      </c>
      <c r="J28" s="25" t="inlineStr">
        <is>
          <t>On whether the oncology beat is repeatable (analyst Q&amp;A): management attributed the record 34k sequential Signatera add to volume rather than price and reiterated ASPs flat at ~$1,275 through year-end -- the meta-signal is the raise is entirely volume-led and pricing upside has been explicitly deferred to 2027 coverage and guideline wins. | On the path from ~65% to 70%+ gross margin (analyst Q&amp;A): management credited ASP mix and operational efficiency rather than any reimbursement step-change -- the meta-signal is margin expansion is an execution grind quarter by quarter, not a repricing event investors can underwrite in one move.</t>
        </is>
      </c>
      <c r="K28" s="25" t="inlineStr">
        <is>
          <t>https://in.investing.com/news/transcripts/earnings-call-transcript-natera-tops-revenue-view-in-q2-2026-shares-jump-after-hours-93CH-5542939</t>
        </is>
      </c>
    </row>
    <row r="29" ht="76" customHeight="1">
      <c r="B29" s="11" t="n">
        <v>24</v>
      </c>
      <c r="C29" s="11" t="inlineStr">
        <is>
          <t>RAND.AS</t>
        </is>
      </c>
      <c r="D29" s="11" t="inlineStr">
        <is>
          <t>Randstad N.V.</t>
        </is>
      </c>
      <c r="E29" s="11" t="inlineStr">
        <is>
          <t>Q2 2026</t>
        </is>
      </c>
      <c r="F29" s="11" t="inlineStr">
        <is>
          <t>2026-07-22</t>
        </is>
      </c>
      <c r="G29" s="27" t="inlineStr">
        <is>
          <t>Randstad returned to organic growth (+1.9% to EUR 5.9B revenue) with EBITA +8% to EUR 182M (3.1% margin) as a strong U.S. operational upturn and Germany/UK recoveries offset gross-margin pressure from large-client mix and the new Dutch CLA.</t>
        </is>
      </c>
      <c r="H29" s="27" t="inlineStr">
        <is>
          <t>FY26 effective tax rate: toward higher end of 30%-32% range | Targeting EUR 10M-15M additional quarterly profitability improvement as new operating model takes hold</t>
        </is>
      </c>
      <c r="I29" s="27" t="inlineStr">
        <is>
          <t>U.S. operational segment +13% growth leading the recovery; Germany back to +4% (automotive/defense traction) and UK returning to growth via 'building back better' | '10 by 10 by 10' commercial engine securing $1.3B in new client wins in H1; June the strongest month with early-July volumes continuing | Digital transformation, AI talent-outreach and productivity: 5% increase in employees working per FTE, though Digital revenue -4% (North America -3%) remains a drag from idle time</t>
        </is>
      </c>
      <c r="J29" s="27" t="inlineStr">
        <is>
          <t>On Q3 gross margins (analyst): mgmt guided margins 'modestly down' in Q3 because large clients are leading growth in lower-margin geographies (UK, Germany) — signaling the recovery is mix-dilutive to GP even as EBITA converts well | On drop-through and investment if growth continues (analyst): mgmt stressed keeping the team stable while lifting productivity (5% more per FTE) and holding indirect costs — implying incremental growth should flow through to EBITA rather than trigger reinvestment</t>
        </is>
      </c>
      <c r="K29" s="27" t="inlineStr">
        <is>
          <t>https://seekingalpha.com/article/4924122-randstad-n-v-ranjy-q2-2026-earnings-call-transcript</t>
        </is>
      </c>
    </row>
    <row r="30" ht="76" customHeight="1">
      <c r="B30" s="10" t="n">
        <v>25</v>
      </c>
      <c r="C30" s="10" t="inlineStr">
        <is>
          <t>DINO</t>
        </is>
      </c>
      <c r="D30" s="10" t="inlineStr">
        <is>
          <t>HF Sinclair Corporation</t>
        </is>
      </c>
      <c r="E30" s="10" t="inlineStr">
        <is>
          <t>Q2 2026</t>
        </is>
      </c>
      <c r="F30" s="10" t="inlineStr">
        <is>
          <t>2026-07-28</t>
        </is>
      </c>
      <c r="G30" s="25" t="inlineStr">
        <is>
          <t>Adjusted EBITDA more than doubled to $1.5B on an unusually tight refining market, and HF Sinclair used the cash-flow strength to announce a tax-efficient spin-off of Lubricants &amp; Specialties within 12-18 months.</t>
        </is>
      </c>
      <c r="H30" s="25" t="inlineStr">
        <is>
          <t>Q3 2026 refining crude runs: 640 kbpd in Q2 -&gt; 590-620 kbpd guided, on a September El Dorado turnaround (640 kbpd retained as an 'aspirational' level) | Quarterly dividend raised 5%: $0.50 -&gt; $0.525 per share, with the ~50% of free cash flow return framework unchanged | FY26 capital spending guidance unchanged</t>
        </is>
      </c>
      <c r="I30" s="25" t="inlineStr">
        <is>
          <t>Lubricants &amp; Specialties separation over the next 12-18 months as a tax-efficient spin rather than a sale - Myers: 'we're not losing something, we're just splitting it among the stockholders' - off a segment that posted $207M adjusted EBITDA versus $55M a year ago. | Refining tightness underwrites 2027: refining segment adjusted EBITDA of $1.0B, up 110%, with management citing Ukraine and Middle East disruptions, low inventories and limited new supply, and Myers stating 'we expect to have tighter refining markets as well into 2027'. | Asset reshaping around the Rockies footprint: Mississauga base-oil refining assets to be retired over coming months in favour of third-party base-oil supply agreements, while the Go-West pipeline phase-one FID is targeted by end-2026 with possible 2029 startup; renewables swung to $123M adjusted EBITDA from a $2M loss.</t>
        </is>
      </c>
      <c r="J30" s="25" t="inlineStr">
        <is>
          <t>On why separate lubricants now and whether it is really a disguised sale process (analyst Q&amp;A block): Myers insisted the company is not seeking an outright sale and argued the more stable lubricants earnings stream should command a higher standalone multiple - the meta-signal is that the spin is a valuation argument about the refining conglomerate discount rather than a portfolio exit, so the sum-of-the-parts case is now management's own. | On small refinery exemptions and RIN relief (analyst Q&amp;A block): management said petitions remain pending and it expects relief soon in at least one case, while warning the RIN bank could end the year negative or only slightly balanced - implying compliance cost is the main unhedged downside to an otherwise upgraded 2027 refining outlook, and that the guide assumes policy help that has not arrived.</t>
        </is>
      </c>
      <c r="K30" s="25" t="inlineStr">
        <is>
          <t>https://www.investing.com/news/transcripts/earnings-call-transcript-hf-sinclair-tops-q2-2026-estimates-on-stronger-refining-93CH-4817085</t>
        </is>
      </c>
    </row>
    <row r="31" ht="76" customHeight="1">
      <c r="B31" s="11" t="n">
        <v>26</v>
      </c>
      <c r="C31" s="11" t="inlineStr">
        <is>
          <t>MPC</t>
        </is>
      </c>
      <c r="D31" s="11" t="inlineStr">
        <is>
          <t>Marathon Petroleum Corporation</t>
        </is>
      </c>
      <c r="E31" s="11" t="inlineStr">
        <is>
          <t>Q2 2026</t>
        </is>
      </c>
      <c r="F31" s="11" t="inlineStr">
        <is>
          <t>2026-08-04</t>
        </is>
      </c>
      <c r="G31" s="27" t="inlineStr">
        <is>
          <t>Record refining quarter -- adjusted EBITDA of $8.5bn and EPS of $17.73 versus $14.52 consensus, on a 112% R&amp;M margin capture driven by advantaged SPR barrels and heavier Canadian and Venezuelan crude runs, with $2.8bn returned to shareholders including $2.5bn of buybacks.</t>
        </is>
      </c>
      <c r="H31" s="27" t="inlineStr">
        <is>
          <t>MPLX 2026 growth capex: raised $500M to $2.9bn on accelerated work on the Gulf Coast fractionation project | Q3 26 refining throughput: ~2.8 million bpd (94% utilization), with ~$290M of turnaround expense concentrated in Gulf Coast and MidCon conversion units, explicitly flagged as a headwind to capture | MPLX distribution growth: 12.5% annually in both 2026 and 2027; MPLX 2026 adjusted EBITDA growth mid-single-digit with stronger growth in 2027</t>
        </is>
      </c>
      <c r="I31" s="27" t="inlineStr">
        <is>
          <t>Crude optimization, not just headline cracks, drove the 112% R&amp;M capture -- advantaged SPR barrels plus increased Canadian heavy and Venezuelan crude in the slate. | MPLX is the funded growth engine: growth capex up to $2.9bn for Gulf Coast fractionation, underwriting 12.5% distribution growth across 2026-27 and rising cash distributions back to MPC. | Capital return discipline held: $2.8bn returned in Q2 ($2.5bn of it buybacks) while carrying $7.8bn of cash against a stated operating cash target of roughly $1bn.</t>
        </is>
      </c>
      <c r="J31" s="27" t="inlineStr">
        <is>
          <t>On the $7.8bn cash build (Goldman Sachs and Wolfe Research): CEO Maryann Mannen said buybacks remain the preferred return vehicle and the company still targets roughly $1bn of cash -- the meta-signal is the balance is being framed as a timing artifact, so the market should expect sustained elevated repurchases rather than a special distribution. | On Q3 capture (analyst Q&amp;A): management pre-warned that ~$290M of turnaround expense in Gulf Coast and MidCon conversion units will limit product upgrading -- the meta-signal is Q2's 112% capture is being flagged as a high-water mark and management is managing sequential expectations down before the print.</t>
        </is>
      </c>
      <c r="K31" s="27" t="inlineStr">
        <is>
          <t>https://seekingalpha.com/article/4930107-marathon-petroleum-corporation-mpc-q2-2026-earnings-call-transcript</t>
        </is>
      </c>
    </row>
    <row r="32" ht="76" customHeight="1">
      <c r="B32" s="10" t="n">
        <v>27</v>
      </c>
      <c r="C32" s="10" t="inlineStr">
        <is>
          <t>GTLB</t>
        </is>
      </c>
      <c r="D32" s="10" t="inlineStr">
        <is>
          <t>GitLab Inc.</t>
        </is>
      </c>
      <c r="E32" s="10" t="inlineStr">
        <is>
          <t>Q2 FY2027</t>
        </is>
      </c>
      <c r="F32" s="10" t="inlineStr">
        <is>
          <t>2026-09-01</t>
        </is>
      </c>
      <c r="G32" s="25" t="inlineStr">
        <is>
          <t>GitLab posted record gross bookings with net ARR growth above 40% and NRR up sequentially to 117% for the first time since 2024, raised FY27 revenue guidance to $1.129–1.133B, but flagged that the new Flex consumption model will shift up to $13M of revenue out of FY27 and Q3 growth slows to 15–16%.</t>
        </is>
      </c>
      <c r="H32" s="25" t="inlineStr">
        <is>
          <t>FY27 revenue: raised → $1.129–1.133B (+18–19% YoY); Q3 revenue guide $281–283M (+15–16%) | FY27 non-GAAP operating income: → $148–152M; Q3 $35–37M | New target: paid consumption run rate (CRR) &gt;$100M by FY27 year-end (from &gt;$40M in Q2, $15M in Q1); Flex timing headwind up to $13M on FY27 revenue</t>
        </is>
      </c>
      <c r="I32" s="25" t="inlineStr">
        <is>
          <t>Flex consumption model launch: 130+ customers committed &gt;$20M within six weeks; Flex lets customers redirect seat spend into Duo Agent Platform, Secrets Manager, Dedicated Hosted Runners and Orbit without new contracts (note: current RPO excludes Flex commitments) | Agent-scale platform rebuild: next-gen Git rearchitected for ~100x human scale; GitLab Orbit knowledge graph in beta with 2,200+ organizations indexing and 80% of queries coming from external agents such as Claude Code and Codex; artifact management enters public beta this quarter | Go-to-market reacceleration: AE capacity +30% YoY with productivity per rep +10%, ~1,700 first orders (more than double YoY), $500K+ deals +150%, public sector rebounded after shutdown headwinds; Ultimate now 59% of ARR, SaaS 34% of revenue growing 36%</t>
        </is>
      </c>
      <c r="J32" s="25" t="inlineStr">
        <is>
          <t>On whether guidance would have been $13M higher without Flex (analyst firm not captured): CFO Ross gave a heuristic of ~$5M revenue timing shift per $50M of self-managed customers converting, and Staples redirected investors to paid CRR as 'the single best metric' — meta-signal: management is asking the Street to re-anchor on a new consumption KPI while reported revenue and cRPO understate momentum, a classic model-transition optics risk. | On execution vs demand environment (analyst firm not captured): Staples attributed the record quarter to a mix of public-sector rebound and AI-driven large deals, yet the H2 outlook 'assumes a more normalized pace of bookings' — meta-signal: management is not underwriting Q2's exceptional deal flow as the new run-rate, so the guide is deliberately conservative.</t>
        </is>
      </c>
      <c r="K32" s="25" t="inlineStr">
        <is>
          <t>https://seekingalpha.com/article/4942245-gitlab-inc-gtlb-q2-2027-earnings-call-transcript</t>
        </is>
      </c>
    </row>
    <row r="33" ht="76" customHeight="1">
      <c r="B33" s="11" t="n">
        <v>28</v>
      </c>
      <c r="C33" s="11" t="inlineStr">
        <is>
          <t>PAYC</t>
        </is>
      </c>
      <c r="D33" s="11" t="inlineStr">
        <is>
          <t>Paycom Software, Inc.</t>
        </is>
      </c>
      <c r="E33" s="11" t="inlineStr">
        <is>
          <t>Q2 2026</t>
        </is>
      </c>
      <c r="F33" s="11" t="inlineStr">
        <is>
          <t>2026-08-05</t>
        </is>
      </c>
      <c r="G33" s="27" t="inlineStr">
        <is>
          <t>Beat-and-raise -- revenue $531.2M (+9.8% y/y), non-GAAP EPS $2.78 (16.8% above consensus) and adjusted EBITDA of $235M (44.2% margin) -- with FY26 revenue guidance lifted to $2.197-2.212bn; the stock rose ~14% pre-market and BTIG lifted its target from $160 to $230.</t>
        </is>
      </c>
      <c r="H33" s="27" t="inlineStr">
        <is>
          <t>FY26 revenue: $2.175-2.195bn -&gt; $2.197-2.212bn (~7-8% growth; recurring and other revenue +8-9%) | FY26 adjusted EBITDA: $1.007-1.022bn, implying ~46% margin at the midpoint versus 44.2% delivered in Q2 | FY26 interest on funds held for clients: ~$105M, with Q2 float income down to $26.0M from $28.5M a year ago</t>
        </is>
      </c>
      <c r="I33" s="27" t="inlineStr">
        <is>
          <t>CEO Chad Richison tied the beat directly to 'the strength of our automation strategy', with Beti (employee-driven payroll) and the IWant AI engine -- which gives instant natural-language access to employee data without navigating the software -- driving deeper client adoption and better revenue retention. | Margin over headline growth: the guide implies ~46% adjusted EBITDA margin for the year against 44.2% in Q2, i.e. automation is being converted into operating leverage even with revenue growth in the high single digits. | The float headwind is now explicit -- interest on client funds fell to $26.0M from $28.5M with ~$105M expected for the year, which is why recurring revenue growth (8-9%) runs ahead of total reported growth (~7-8%).</t>
        </is>
      </c>
      <c r="J33" s="27" t="inlineStr">
        <is>
          <t>On the gap between Q2's 9.8% growth and the ~7-8% full-year guide (analyst Q&amp;A): management kept the 2H bar meaningfully below the Q2 run rate even while raising -- the meta-signal is guidance conservatism on new logos and employment-driven seat growth is still intact, which is precisely why the stock re-rated ~14% on the beat. | On how automation converts to revenue (analyst Q&amp;A): management framed IWant and Beti as retention and service-cost levers rather than incremental per-seat pricing -- the meta-signal is Paycom's AI story is defensive economics first (churn and cost to serve) and a monetization story only later.</t>
        </is>
      </c>
      <c r="K33" s="27" t="inlineStr">
        <is>
          <t>https://seekingalpha.com/article/4931281-paycom-software-inc-payc-q2-2026-earnings-call-transcript</t>
        </is>
      </c>
    </row>
    <row r="34" ht="76" customHeight="1">
      <c r="B34" s="10" t="n">
        <v>29</v>
      </c>
      <c r="C34" s="10" t="inlineStr">
        <is>
          <t>BGEO.L</t>
        </is>
      </c>
      <c r="D34" s="10" t="inlineStr">
        <is>
          <t>Lion Finance Group PLC</t>
        </is>
      </c>
      <c r="E34" s="10" t="inlineStr">
        <is>
          <t>Q2 2026</t>
        </is>
      </c>
      <c r="F34" s="10" t="inlineStr">
        <is>
          <t>2026-08-11</t>
        </is>
      </c>
      <c r="G34" s="25" t="inlineStr">
        <is>
          <t>Lion Finance beat Q2 EPS by ~11% while deliberately engineering Georgia's deposit market share below the 40% regulatory threshold to avoid capital penalties, even as Ameriabank in Armenia runs a much faster, digitally-led 30-40% growth playbook — two different growth speeds under one holding company</t>
        </is>
      </c>
      <c r="H34" s="25" t="inlineStr">
        <is>
          <t>FY26 Georgia real GDP growth: 7.0% → 7.5% | Group loan growth: now expected to stay 20%+ (above the 15% medium-term guide) | Group cost-to-income ratio: guided to stay below 35%</t>
        </is>
      </c>
      <c r="I34" s="25" t="inlineStr">
        <is>
          <t>Digital banking scale: Bank of Georgia reached 1.92m monthly active retail users (+13.3% y/y) and 1m daily actives; Ameriabank's digital MAU grew 40% to ~400,000 with 96%+ of consumer loans auto-decisioned | Deliberate deposit-share management in Georgia: engineered a decline below the 40% share threshold to avoid higher capital requirements, while Ameriabank grew loan share by 1.7pts via infrastructure lending | Differentiated country strategy: Armenia targeting 30-40% loan/deposit growth via retail rollout and corporate project financing, versus Georgia's more moderate 15-20% loan growth with deposit-cost optimization</t>
        </is>
      </c>
      <c r="J34" s="25" t="inlineStr">
        <is>
          <t>On Georgia NIM sustainability (Jens Arenberg): management said it is 'seeing growth stability' and feels confident despite competitive pressure — the meta-signal is management asserting NIM durability without offering a specific number, leaving the market to take the qualitative reassurance on faith. | On the deposit-share pullback (Tushar): management confirmed the sub-40% deposit share was 'engineered' on purpose — the meta-signal is this is a regulatory-capital optimization, not a competitive loss, which changes how the market should read Georgia's headline deposit numbers going forward.</t>
        </is>
      </c>
      <c r="K34" s="25" t="inlineStr">
        <is>
          <t>https://www.investing.com/news/transcripts/earnings-call-transcript-lion-finance-group-beats-q2-2026-eps-forecast-93CH-4852219</t>
        </is>
      </c>
    </row>
    <row r="35" ht="76" customHeight="1">
      <c r="B35" s="11" t="n">
        <v>30</v>
      </c>
      <c r="C35" s="11" t="inlineStr">
        <is>
          <t>ILMN</t>
        </is>
      </c>
      <c r="D35" s="11" t="inlineStr">
        <is>
          <t>Illumina, Inc.</t>
        </is>
      </c>
      <c r="E35" s="11" t="inlineStr">
        <is>
          <t>Q2 2026</t>
        </is>
      </c>
      <c r="F35" s="11" t="inlineStr">
        <is>
          <t>2026-07-30</t>
        </is>
      </c>
      <c r="G35" s="27" t="inlineStr">
        <is>
          <t>Fastest revenue growth of the Thaysen era ($1.16bn, +9.5%) on &gt;95 NovaSeq X placements and 15% ex-China clinical consumables growth - FY26 guidance raised across the board while Thaysen recast the feared 'clinical cliff' as 'a wave we are surfing'.</t>
        </is>
      </c>
      <c r="H35" s="27" t="inlineStr">
        <is>
          <t>FY26 revenue: raised to $4.60-4.64bn (+$50m at the midpoint vs prior guide) | FY26 non-GAAP EPS: $5.15-5.30 -&gt; $5.30-5.40 (+$0.12 at midpoint) | FY26 rest-of-world organic growth: 2-4% -&gt; &gt;5%; clinical consumables growth now guided to mid-teens (up from the start-of-year outlook)</t>
        </is>
      </c>
      <c r="I35" s="27" t="inlineStr">
        <is>
          <t>Clinical engine compounding: US-Canada clinical consumables +20%+, NovaSeq X now 83% of sequencing volumes (59% of revenue) with clinical conversion guided to 80-85% by end-2026; placements running above the 50-60/quarter planning logic as labs pre-build capacity | Multiomics buildout: StrataMap Spatial launched, SomaLogic proteomics integrating, whole-genome MRD workflow in early access, and the Billion Cell Atlas hit 300 million cells with six biopharma partners (three added in Q2) - new products still expected to add 1-2pts of growth next year | Managed headwinds: research/applied consumables -7% on academic funding caution ('too early to call a recovery'), Greater China excluded from organic metrics after the unreliable-entity listing, and DRAM/memory cost inflation absorbed with inventory pre-buys to de-risk instrument production</t>
        </is>
      </c>
      <c r="J35" s="27" t="inlineStr">
        <is>
          <t>On why 2027 shouldn't beat high-single-digit growth given there is 'no clinical cliff' (Puneet Souda, Leerink Partners): Thaysen - 'it's not a cliff, it's a wave, we are surfing it' - yet pointedly re-committed only to the existing HSD 2027 framework; mgmt is banking the beats rather than raising the long-range bar, leaving room over 2027 consensus | On the Q3 RoW organic step-down to ~4.5% from 8.1% and AI-data revenue (Vijay Kumar, Evercore ISI): mgmt blamed instrument comps, said elevated placements are 'not a one-off' with consumables to 'step up' as the main 2027 driver, and revealed the BioInsight/Cell Atlas data business is 'making money from day one' - the deceleration is comp optics; the tell is consumable pull-through, not placements</t>
        </is>
      </c>
      <c r="K35" s="27" t="inlineStr">
        <is>
          <t>https://www.fool.com/earnings/call-transcripts/2026/08/03/illumina-ilmn-q2-2026-earnings-call-transcript/</t>
        </is>
      </c>
    </row>
    <row r="36" ht="76" customHeight="1">
      <c r="B36" s="10" t="n">
        <v>31</v>
      </c>
      <c r="C36" s="10" t="inlineStr">
        <is>
          <t>ESTC</t>
        </is>
      </c>
      <c r="D36" s="10" t="inlineStr">
        <is>
          <t>Elastic N.V.</t>
        </is>
      </c>
      <c r="E36" s="10" t="inlineStr">
        <is>
          <t>Q1 FY2027</t>
        </is>
      </c>
      <c r="F36" s="10" t="inlineStr">
        <is>
          <t>2026-08-27</t>
        </is>
      </c>
      <c r="G36" s="25" t="inlineStr">
        <is>
          <t>Elastic beat every guided metric ($478m revenue +15%, $0.70 adjusted EPS, 16.2% non-GAAP operating margin) and raised FY27 across the board, with AI attach in the $100k+ ACV base nearly doubling YoY to 37% of customers - but the raise is back-end loaded to Q4.</t>
        </is>
      </c>
      <c r="H36" s="25" t="inlineStr">
        <is>
          <t>FY27 total revenue raised to $1.998-2.010bn and sales-led subscription revenue to $1.682-1.694bn | FY27 non-GAAP diluted EPS raised to $3.29-3.37 (from roughly $3.25 at the midpoint previously); FY27 non-GAAP operating margin ~19.4%, adjusted FCF margin 21.5% | Q2 FY27 guide (new): revenue $486-487m (~15% growth), sales-led subscription $407.5-408.5m (~16.9%), non-GAAP operating margin ~19%, EPS $0.80-0.82</t>
        </is>
      </c>
      <c r="I36" s="25" t="inlineStr">
        <is>
          <t>Elasticsearch is being positioned as the retrieval layer for AI applications: VectorDB index mode with auto-calibration shipped to deliver vector-search performance without manual tuning, and Jina's multimodal/multilingual embedding and re-ranker models were extended to on-premises and air-gapped deployments; more than 670 customers with $100k+ ACV now use Elastic AI features (37%, up from ~21% a year ago), including 70 net adds in the quarter. | Observability re-platforming to attack the Prometheus/Grafana base: the metrics offering was relaunched, Columnar Mode arrived in Elasticsearch 9.5 as a technical preview (Kulkarni said it cuts storage roughly 20% to about three bytes per metric sample), and native Prometheus ingestion plus PromQL support were added. | Agentic security plus tuck-in M&amp;A: Attack Discovery now autonomously investigates and validates threats as Elastic targets an 'AI-driven SOC', and the company acquired Deductive AI, whose reinforcement-learning harness automates investigations using code repositories, Elastic alerts, Slack, PagerDuty and ServiceNow; Agent Builder added agent observability, monitoring and human-in-the-loop approvals.</t>
        </is>
      </c>
      <c r="J36" s="25" t="inlineStr">
        <is>
          <t>On net expansion slipping to 111% from 112%: CFO Navam Welihinda pushed back that NER is a trailing-four-quarter metric that should improve within four quarters as constant-currency growth accelerates through FY27, and pointed instead to CRPO of $1.2bn (+21%) and total RPO of $1.9bn (+27%) - effectively asking investors to ignore the headline retention print in favour of the commitment metrics. | On the shape of the raised FY27 guide: Welihinda said growth in both total and sales-led subscription revenue accelerates in the second half with Q4 producing the highest YoY growth rate - a back-end-loaded guide whose credibility rests on FY26 commitments being consumed on schedule, which is why the beat did not fully de-risk the year.</t>
        </is>
      </c>
      <c r="K36" s="25" t="inlineStr">
        <is>
          <t>https://seekingalpha.com/article/4941041-elastic-n-v-estc-q1-2027-earnings-call-transcript</t>
        </is>
      </c>
    </row>
    <row r="37" ht="76" customHeight="1">
      <c r="B37" s="11" t="n">
        <v>32</v>
      </c>
      <c r="C37" s="11" t="inlineStr">
        <is>
          <t>SAP.DE</t>
        </is>
      </c>
      <c r="D37" s="11" t="inlineStr">
        <is>
          <t>SAP SE</t>
        </is>
      </c>
      <c r="E37" s="11" t="inlineStr">
        <is>
          <t>Q2 2026</t>
        </is>
      </c>
      <c r="F37" s="11" t="inlineStr">
        <is>
          <t>2026-07-23</t>
        </is>
      </c>
      <c r="G37" s="27" t="inlineStr">
        <is>
          <t>SAP trimmed full-year operating profit guidance by €0.1B to absorb the Dremio/Prior Labs acquisitions even as cloud growth held near 24% and backlog hit €23B — SAP is buying AI/data capability now and asking investors to trust the agent-pricing payoff (claimed 99% accuracy) shows up in FY27, not thi</t>
        </is>
      </c>
      <c r="H37" s="27" t="inlineStr">
        <is>
          <t>FY26 operating profit: guided down €0.1B to €11.2B-€11.8B | FY26 cloud revenue growth: maintained at ~24%, with modest deceleration expected into year-end | Current cloud backlog: €23B, up 26% y/y</t>
        </is>
      </c>
      <c r="I37" s="27" t="inlineStr">
        <is>
          <t>Autonomous Suite / AI Agent Hub: ~50 assistants live by Q3-end, 400+ Autonomous Suite agents targeted by year-end, spanning SAP, partner and customer agents | Dremio and Prior Labs acquisitions to extend data access and predictive/tabular AI accuracy, with management citing '99% accuracy' claims | RISE with SAP migration momentum, with up to 30% lower ERP migration cost and named wins at Shell, Morgan Stanley and Eli Lilly</t>
        </is>
      </c>
      <c r="J37" s="27" t="inlineStr">
        <is>
          <t>On margin room for AI investment (Adam Wood, Morgan Stanley): CFO Dominik Asam said the company stays within its operating-leverage envelope and expects ~30% R&amp;D productivity gains from AI to offset token costs within 12 months — the meta-signal is management quantifying an offset timeline rather than treating AI capex as open-ended margin risk. | On Prior Labs monetization (Kirk Baturd, Evercore ISI): CEO Christian Klein said SAP will price predictive capability via agent-based, value-based pricing rather than selling standalone models — the meta-signal is SAP avoiding a low-margin model-licensing business and instead folding AI value into its existing enterprise-pricing motion.</t>
        </is>
      </c>
      <c r="K37" s="27" t="inlineStr">
        <is>
          <t>https://www.benzinga.com/news/26/07/60658439/sap-q2-2026-earnings-call-complete-transcript</t>
        </is>
      </c>
    </row>
    <row r="38" ht="76" customHeight="1">
      <c r="B38" s="10" t="n">
        <v>33</v>
      </c>
      <c r="C38" s="10" t="inlineStr">
        <is>
          <t>VAR.OL</t>
        </is>
      </c>
      <c r="D38" s="10" t="inlineStr">
        <is>
          <t>Vår Energi ASA</t>
        </is>
      </c>
      <c r="E38" s="10" t="inlineStr">
        <is>
          <t>Q2 2026</t>
        </is>
      </c>
      <c r="F38" s="10" t="inlineStr">
        <is>
          <t>2026-07-21</t>
        </is>
      </c>
      <c r="G38" s="25" t="inlineStr">
        <is>
          <t>Vår Energi's Q2 beat is being overshadowed by a transformative BlueNord merger creating Europe's largest independent E&amp;P and lifting the long-term production target to ~450,000 boe/d — management is using its investment-grade balance sheet to refinance BlueNord's debt as the primary synergy lever, n</t>
        </is>
      </c>
      <c r="H38" s="25" t="inlineStr">
        <is>
          <t>Long-term production target: 400,000+ boe/d → ~450,000 boe/d (post-BlueNord) | Q2 dividend: raised to $350M (from $300M), with Q3 guided at the same $350M level | FY26 production and capex ranges maintained: 390,000-410,000 boe/d; $2.5B-$2.7B development capex</t>
        </is>
      </c>
      <c r="I38" s="25" t="inlineStr">
        <is>
          <t>BlueNord acquisition: 9.95% share issuance ($248.4M) plus $204M cash to create Europe's largest independent E&amp;P, with $250-300M of synergies (85-90% from refinancing BlueNord debt at Vår's lower cost of capital) | Project sanctioning: Balder Next New Wells (86m gross 2P barrels, ~$30 breakeven) and Gjøa subsea (76m 2P barrels) sanctioned, part of 16 high-value projects targeting 380m net barrels | NCS portfolio optimization via five transactions including the Pandion Energy asset acquisition, a DNO swap, and an Equinor asset exchange tied to the Pion gas discovery</t>
        </is>
      </c>
      <c r="J38" s="25" t="inlineStr">
        <is>
          <t>On capex overlap risk (Tianhong Bi, Citi): management said combined capex stays at ~$2.5B because BlueNord's drilled-uncompleted assets need minimal near-term capital while Vår's own projects carry the long-term production — the meta-signal is management pre-empting a capital-competition concern with a complementary-timing argument. | On the BlueNord bid process (Naisheng Cui, Barclays): BlueNord's CEO confirmed the deal was bilateral, not a competitive auction, with 80% stock consideration — the meta-signal is BlueNord shareholders gave up a potential higher cash premium in exchange for continued upside and Vår's stronger dividend capacity, a trade-off management leaned on to justify the deal terms.</t>
        </is>
      </c>
      <c r="K38" s="25" t="inlineStr">
        <is>
          <t>https://www.investing.com/news/transcripts/earnings-call-transcript-var-energi-tops-q2-2026-eps-estimates-shares-jump-93CH-4802302</t>
        </is>
      </c>
    </row>
    <row r="39" ht="76" customHeight="1">
      <c r="B39" s="11" t="n">
        <v>34</v>
      </c>
      <c r="C39" s="11" t="inlineStr">
        <is>
          <t>EQNR.OL</t>
        </is>
      </c>
      <c r="D39" s="11" t="inlineStr">
        <is>
          <t>Equinor ASA</t>
        </is>
      </c>
      <c r="E39" s="11" t="inlineStr">
        <is>
          <t>Q2 2026</t>
        </is>
      </c>
      <c r="F39" s="11" t="inlineStr">
        <is>
          <t>2026-07-22</t>
        </is>
      </c>
      <c r="G39" s="27" t="inlineStr">
        <is>
          <t>Equinor cut its post-dividend breakeven from $60 to $50/bbl and reaffirmed a path to over $40bn of free cash flow by 2030, leaning on Johan Sverdrup's recovery rate rising to 75% (from 65% at sanctioning) and a new Angola FID — the message is capital discipline plus reservoir outperformance, not com</t>
        </is>
      </c>
      <c r="H39" s="27" t="inlineStr">
        <is>
          <t>Breakeven oil price after dividend: $60/bbl → $50/bbl | FY26 production growth: reaffirmed at 3% (framed as 'more robust' after 6% growth in H1 2026) | 2030 free cash flow target: reaffirmed at over $40bn</t>
        </is>
      </c>
      <c r="I39" s="27" t="inlineStr">
        <is>
          <t>NCS 2035 operating model: contract awards for tieback projects aiming to double development speed and halve costs across 65 projects on the Norwegian shelf | International FIDs: Greater PAJ in Angola sanctioned (returns above $50/bbl), plus growth from Bacalhau (Brazil) and Adura (UK) contributing to 4% international production growth | Johan Sverdrup outperformance: recovery rate lifted to 75% from a 65% sanctioning estimate via improved water management and multilateral well retrofits</t>
        </is>
      </c>
      <c r="J39" s="27" t="inlineStr">
        <is>
          <t>On Johan Castberg's turbine outage (Teodor Sveen-Nilsen, SpareBank 1 Markets): management quantified a 14,000 bpd net Q3 impact from an 18-day outage that resumed operations July 13 — the meta-signal is management giving a precise, bounded number rather than a vague 'temporary disruption' line, suggesting confidence the issue is contained. | On NCS cost inflation (Naisheng Cui, Barclays): despite peers reporting 6-7% capex inflation, management held development breakeven 'below $40/bbl' via portfolio-level contracting — the meta-signal is Equinor positioning itself as relatively insulated from the sector-wide cost-inflation narrative, a claim analysts will likely keep testing.</t>
        </is>
      </c>
      <c r="K39" s="27" t="inlineStr">
        <is>
          <t>https://www.fool.com/earnings/call-transcripts/2026/07/22/equinor-eqnr-q2-2026-earnings-call-transcript/</t>
        </is>
      </c>
    </row>
    <row r="40" ht="76" customHeight="1">
      <c r="B40" s="10" t="n">
        <v>35</v>
      </c>
      <c r="C40" s="10" t="inlineStr">
        <is>
          <t>VLO</t>
        </is>
      </c>
      <c r="D40" s="10" t="inlineStr">
        <is>
          <t>Valero Energy Corporation</t>
        </is>
      </c>
      <c r="E40" s="10" t="inlineStr">
        <is>
          <t>Q2 2026</t>
        </is>
      </c>
      <c r="F40" s="10" t="inlineStr">
        <is>
          <t>2026-07-30</t>
        </is>
      </c>
      <c r="G40" s="25" t="inlineStr">
        <is>
          <t>A blowout print -- net income of $3.7bn / $12.62 per share (adjusted $12.54 vs $10.03 consensus) on $44.5bn revenue, with refining operating income of $4.5bn versus $1.3bn a year ago and renewable diesel swinging to $717M profit from a $79M loss.</t>
        </is>
      </c>
      <c r="H40" s="25" t="inlineStr">
        <is>
          <t>2026 capital investment: maintained at ~$2.0bn attributable to Valero, of which ~$1.7bn is sustaining capital | Q2 shareholder returns: $2.6bn returned, a 59% payout ratio, plus a declared quarterly dividend of $1.20/share | Cash balance held deliberately above the long-term $4-5bn target as a working-capital hedge against a crude price pullback</t>
        </is>
      </c>
      <c r="I40" s="25" t="inlineStr">
        <is>
          <t>Refining margins were set by low global product inventories and limited spare capacity; management argued mid-cycle margin is now structurally anchored by Northwest European hydroskimming economics rather than historical cracking margins -- a higher floor for global cracks. | Renewable diesel (Diamond Green Diesel) delivered $717M of operating income, an ~$800M y/y swing, driven by favorable RIN values and supportive RVO policy rather than feedstock spreads alone. | Portfolio pruning: ~$33M of incremental depreciation was recognized on the cessation of refining operations at the Benicia, California refinery, removing a structurally disadvantaged West Coast asset.</t>
        </is>
      </c>
      <c r="J40" s="25" t="inlineStr">
        <is>
          <t>On the cash build above the $4-5bn target (analyst Q&amp;A on capital allocation): CFO Homer Bhullar said the risk being hedged is 'when you have a rapid pullback in commodity prices, particularly crude, that tends to be accompanied by a draw on working capital and cash' -- the meta-signal is management is deliberately over-capitalized going into 2027, i.e. they read the cycle as strong but not durable. | On mid-cycle margins (analyst Q&amp;A): management reframed the floor around NW European hydroskimming plus rising carbon-credit costs and opex/capex inflation -- the meta-signal is Valero is asking the market to re-rate its through-cycle earnings power, not just its 2026 print.</t>
        </is>
      </c>
      <c r="K40" s="25" t="inlineStr">
        <is>
          <t>https://www.fool.com/earnings/call-transcripts/2026/07/30/valero-energy-vlo-q2-2026-earnings-call-transcript/</t>
        </is>
      </c>
    </row>
    <row r="41" ht="76" customHeight="1">
      <c r="B41" s="11" t="n">
        <v>36</v>
      </c>
      <c r="C41" s="11" t="inlineStr">
        <is>
          <t>HPE</t>
        </is>
      </c>
      <c r="D41" s="11" t="inlineStr">
        <is>
          <t>Hewlett Packard Enterprise Com</t>
        </is>
      </c>
      <c r="E41" s="11" t="inlineStr">
        <is>
          <t>Q3 FY2026</t>
        </is>
      </c>
      <c r="F41" s="11" t="inlineStr">
        <is>
          <t>2026-09-02</t>
        </is>
      </c>
      <c r="G41" s="27" t="inlineStr">
        <is>
          <t>HPE delivered record $12.2bn revenue (+34%), record 40% non-GAAP gross margin and $2.0bn non-GAAP operating profit (2.5x y/y), raised FY26 EPS and initiated an FY27 EPS guide of $4.40-$4.60 — yet shares fell after hours because orders are running ahead of revenue on supply constraints, not demand.</t>
        </is>
      </c>
      <c r="H41" s="27" t="inlineStr">
        <is>
          <t>FY26 non-GAAP EPS guide raised to $3.75-$3.85 (GAAP EPS raised to $2.93-$3.03) | FY26 'Networks for AI' order target raised to $2.5bn-$3.0bn (vs $2.2bn cumulative achieved to date, $700m booked in Q3) | FY27 initiated: non-GAAP EPS $4.40-$4.60 (+16-20% vs FY26 midpoint), revenue growth 13-17%, networking revenue growth 14-17%, Cloud &amp; AI revenue growth 14-18%</t>
        </is>
      </c>
      <c r="I41" s="27" t="inlineStr">
        <is>
          <t>Juniper integration completed ahead of schedule and networking is now the profit engine — networking orders up 36% on a normalised basis, roughly 3.5x faster than networking revenue growth, across routing, data centre switching and Campus &amp; Branch | AI systems orders of $2.4bn, up more than 30% sequentially, with backlog up 14% sequentially to a new record — mgmt repeatedly framed the constraint as supply, not demand | Expanded Oracle collaboration to supply networking routers and switches for a gigawatt-scale AI cloud infrastructure build-out — the marquee proof point that Juniper gives HPE a seat at hyperscale AI networking, not just enterprise campus</t>
        </is>
      </c>
      <c r="J41" s="27" t="inlineStr">
        <is>
          <t>On why record orders and record backlog did not convert to a bigger revenue beat (analyst Q&amp;A): mgmt attributed the gap to ongoing supply constraints across AI and networking — the meta-signal is that FY27's 13-17% revenue growth guide is a supply-schedule number rather than a demand number, so the real debate is component allocation, and any easing is timing upside rather than new demand | On the FY27 EPS bridge (analyst Q&amp;A): guiding FY27 EPS to $4.40-$4.60 a full quarter early is an unusual confidence signal, but the stock fell after hours anyway — the meta-signal is that the buy side had already underwritten better than 16-20% growth off record 40% gross margins, so an in-line-looking FY27 frame reads as mgmt capping expectations on AI systems margin mix</t>
        </is>
      </c>
      <c r="K41" s="27" t="inlineStr">
        <is>
          <t>https://www.fool.com/earnings/call-transcripts/2026/09/09/hpe-hpe-q3-2026-earnings-call-transcript/</t>
        </is>
      </c>
    </row>
    <row r="42" ht="76" customHeight="1">
      <c r="B42" s="10" t="n">
        <v>37</v>
      </c>
      <c r="C42" s="10" t="inlineStr">
        <is>
          <t>HALO</t>
        </is>
      </c>
      <c r="D42" s="10" t="inlineStr">
        <is>
          <t>Halozyme Therapeutics, Inc.</t>
        </is>
      </c>
      <c r="E42" s="10" t="inlineStr">
        <is>
          <t>Q2 2026</t>
        </is>
      </c>
      <c r="F42" s="10" t="inlineStr">
        <is>
          <t>2026-08-06</t>
        </is>
      </c>
      <c r="G42" s="25" t="inlineStr">
        <is>
          <t>Record quarter and a big raise -- revenue +48% y/y to $481M (vs ~$402M FactSet), royalties +50% to $307.7M and adjusted EBITDA +46% to $328.8M, with FY26 guidance lifted $112.5M at the midpoint and a new $1bn buyback authorization on top.</t>
        </is>
      </c>
      <c r="H42" s="25" t="inlineStr">
        <is>
          <t>FY26 total revenue: raised to $1.835-1.91bn (31-37% growth), +$112.5M at the midpoint | FY26 royalty revenue: raised to $1.22-1.245bn (41-43% growth); adjusted EBITDA to $1.225-1.28bn; non-GAAP diluted EPS to $8.65-9.00 | Capital return: new $1bn share repurchase authorization; $332.8M repurchased in Q2 against a full-year target of at least $400M</t>
        </is>
      </c>
      <c r="I42" s="25" t="inlineStr">
        <is>
          <t>The ENHANZE royalty base broadened well beyond DARZALEX SC and VYVGART Hytrulo, with newer launches -- OCREVUS ZUNOVO, Opdivo Qvantig and RYBREVANT SC -- contributing materially and reducing single-product concentration. | Five new collaboration agreements signed year-to-date generated $35.5M of upfront revenue; CEO Helen Torley called it the strongest pace of new collaborations in Halozyme's history, with the Hypercon and Surf Bio deals extending platform economics into the 2040s. | Litigation as a moat, with diverging geographies: Halozyme holds a Munich Regional Court preliminary injunction (Dec-2025) blocking Merck's Keytruda SC in Germany on EP 2797622, while MSD invalidated one US MDASE patent at the PTAB in May 2026.</t>
        </is>
      </c>
      <c r="J42" s="25" t="inlineStr">
        <is>
          <t>On the subcutaneous Keytruda patent fight after the PTAB loss (analyst Q&amp;A): management pointed to the German injunction while keeping guidance free of any Keytruda royalty -- the meta-signal is Halozyme is treating US pembrolizumab economics as pure option value, so the $112.5M raise stands entirely without it. | On the durability of the raise (analyst Q&amp;A): Torley leaned on royalty revenue compounding 41-43% and the platform runway extended into the 2040s via the new deals rather than on 2026 launch timing -- the meta-signal is management is pre-empting the ENHANZE patent-cliff question with duration, not near-term numbers.</t>
        </is>
      </c>
      <c r="K42" s="25" t="inlineStr">
        <is>
          <t>https://www.prnewswire.com/news-releases/halozyme-reports-record-second-quarter-2026-results-beats-estimates-and-raises-full-year-2026-financial-guidance-302845332.html</t>
        </is>
      </c>
    </row>
    <row r="43" ht="76" customHeight="1">
      <c r="B43" s="11" t="n">
        <v>38</v>
      </c>
      <c r="C43" s="11" t="inlineStr">
        <is>
          <t>HAFNI.OL</t>
        </is>
      </c>
      <c r="D43" s="11" t="inlineStr">
        <is>
          <t>Hafnia Limited</t>
        </is>
      </c>
      <c r="E43" s="11" t="inlineStr">
        <is>
          <t>Q2 2026</t>
        </is>
      </c>
      <c r="F43" s="11" t="inlineStr">
        <is>
          <t>2026-08-28</t>
        </is>
      </c>
      <c r="G43" s="27" t="inlineStr">
        <is>
          <t>Hafnia posted its strongest quarter since Q3 2022 (net profit $277.8M) as Persian Gulf/Red Sea disruptions and Panama Canal tightening pushed tanker rates well above trend, with Q3 already 80% covered at $30,716/day.</t>
        </is>
      </c>
      <c r="H43" s="27" t="inlineStr">
        <is>
          <t>Net LTV (leverage): 20.2% → 13% | Dividend payout ratio: → raised to 90% of net profit ($0.5003/share, $250M for Q2) | Q3 2026 TCE coverage: → 80% of earning days booked at $30,716/day (vs. H2 2026 blended 53% coverage at $28,917/day)</t>
        </is>
      </c>
      <c r="I43" s="27" t="inlineStr">
        <is>
          <t>Fleet optimization: divested 6 older vessels (1 LR1, 2 MR, 3 Handy) for a $39.3M gain while adding 10 MR newbuilds on order | Market positioning: concentrated exposure to U.S. Gulf and Far East trade flows to capture ton-mile gains from Panama Canal displacement | Balance sheet discipline: net LTV cut to 13% from 20.2%, funding a 90% dividend payout while preserving flexibility</t>
        </is>
      </c>
      <c r="J43" s="27" t="inlineStr">
        <is>
          <t>On Panama Canal ton-mile impact (analyst Frode Morkedal): Management said Far East-to-US West Coast export displacement would add ton-miles, but framed Q3-Q4 upside as contingent on geopolitical stability -- signals management is not yet calling the rate spike structural. | On LR1/MR outperformance vs. peers (analyst, name given as 'Foster'): CFO Soren Winther said Hafnia proactively migrated tonnage from East to West early in the year to capture Gulf exposure -- signals the outperformance is a deliberate positioning call rather than luck, implying it could persist.</t>
        </is>
      </c>
      <c r="K43" s="27" t="inlineStr">
        <is>
          <t>https://www.fool.com/earnings/call-transcripts/2026/09/04/hafnia-hafn-q2-2026-earnings-call-transcript/</t>
        </is>
      </c>
    </row>
    <row r="44" ht="76" customHeight="1">
      <c r="B44" s="10" t="n">
        <v>39</v>
      </c>
      <c r="C44" s="10" t="inlineStr">
        <is>
          <t>PSX</t>
        </is>
      </c>
      <c r="D44" s="10" t="inlineStr">
        <is>
          <t>Phillips 66</t>
        </is>
      </c>
      <c r="E44" s="10" t="inlineStr">
        <is>
          <t>Q2 2026</t>
        </is>
      </c>
      <c r="F44" s="10" t="inlineStr">
        <is>
          <t>2026-08-05</t>
        </is>
      </c>
      <c r="G44" s="25" t="inlineStr">
        <is>
          <t>Phillips 66 posted its best quarter since 2022 — $3.8B adjusted earnings and $9.41 EPS against roughly $7.02 consensus — on a $24.08/bbl refining realized margin, and cut total debt by $6.6B to $20.6B.</t>
        </is>
      </c>
      <c r="H44" s="25" t="inlineStr">
        <is>
          <t>Net debt: $16.5B at Q2 → below $16B by year-end 2026, against a $15B total-debt target | Refining operating cost: $5.57/bbl ex-turnarounds → $5.50/bbl structural target next year; Q3 turnaround expense $100M–$120M and corporate/other $325M–$350M | Renewable diesel indicator restated to include a $0.40/gallon 45Z PTC benefit under the June guidelines; Midstream EBITDA run-rate target held at $4.5B by year-end 2027</t>
        </is>
      </c>
      <c r="I44" s="25" t="inlineStr">
        <is>
          <t>Commercial has become the third earnings leg: the time-charter fleet expanded fourfold in two years and now supports ~40% of asset-backed demand, P66 took ~20% of all Jones Act waivers issued since March, holds a 26-of-556 Panama Canal transit ranking, and has become the third-largest buyer of Venezuelan crude worldwide. | Refining structural cost-out plus utilization: 96% crude utilization and 86% clean product yield, $5.57/bbl operating cost heading to $5.50, with more than $1/bbl already removed and $1.50 targeted, and AI tools deployed at plant level to find energy-efficiency opportunities. | Midstream and renewables build-out: over 1 million bpd of NGL fractionation running above 100% utilization, 943,000 bpd of NGL pipeline throughput, and Permian gas plants plus the Zeus Gas Plant and Coastal Bend NGL Pipeline driving toward a $4.5B Midstream EBITDA run rate, while Rodeo ran a record 106% utilization for $544M of renewable fuels pre-tax income.</t>
        </is>
      </c>
      <c r="J44" s="25" t="inlineStr">
        <is>
          <t>On whether this margin environment normalizes the way 2022 did (Evercore): Lashier drew a hard distinction — 2022 was a demand shock that resolved quickly once maintenance caught up, whereas today is a supply shock with capacity offline and low stocks, so 'we see it taking a lot longer for that situation to normalize' — the clearest signal that mgmt is underwriting a multi-year, not multi-quarter, refining upcycle. | On the renewable diesel run rate and China (Goldman Sachs): Mandell attributed the $544M print to RIN and diesel strength 'largely a function of the Iran war' plus a one-time ~$100M tariff refund, and flagged that foreign-feedstock RIN generation may be halved after next year; he separately conceded China has ~2.5 million bpd of runs offline that could return as product exports — mgmt pre-emptively de-rating its own best segment and naming the one supply risk to the refining thesis.</t>
        </is>
      </c>
      <c r="K44" s="25" t="inlineStr">
        <is>
          <t>https://www.fool.com/earnings/call-transcripts/2026/08/12/phillips-66-psx-q2-2026-earnings-call-transcript/</t>
        </is>
      </c>
    </row>
    <row r="45" ht="76" customHeight="1">
      <c r="B45" s="11" t="n">
        <v>40</v>
      </c>
      <c r="C45" s="11" t="inlineStr">
        <is>
          <t>ITH.L</t>
        </is>
      </c>
      <c r="D45" s="11" t="inlineStr">
        <is>
          <t>Ithaca Energy plc</t>
        </is>
      </c>
      <c r="E45" s="11" t="inlineStr">
        <is>
          <t>H1 2026</t>
        </is>
      </c>
      <c r="F45" s="11" t="inlineStr">
        <is>
          <t>2026-08-19</t>
        </is>
      </c>
      <c r="G45" s="27" t="inlineStr">
        <is>
          <t>Ithaca Energy raised FY2026 dividend guidance to $500M-$530M on record 131,000 boe/d production and lower unit costs, while trimming Rosebank capex as first oil slips toward H1 2027.</t>
        </is>
      </c>
      <c r="H45" s="27" t="inlineStr">
        <is>
          <t>FY2026 dividend: → raised to $500M-$530M, including a $255M first interim dividend | Unit opex: $22/boe (2024) → $18/boe, ~$20M reduction at the FY2026 midpoint | Rosebank capex: cut by $35M on rig deferral, with work rephased into 2027</t>
        </is>
      </c>
      <c r="I45" s="27" t="inlineStr">
        <is>
          <t>Diversified production excellence: record output from Captain, Cygnus and J Area fields; gas now 48% of volumes vs. 41% a year ago | Organic growth pipeline: Rosebank advancing toward H1 2027 first production, with Fotla, Tornado and Cambo progressing toward FID in 2026-2027 | Balance sheet optionality: 0.49x pro forma leverage and $1.9B liquidity supporting selective M&amp;A alongside shareholder returns</t>
        </is>
      </c>
      <c r="J45" s="27" t="inlineStr">
        <is>
          <t>On the dividend upgrade drivers (Bank of America - Cian Evans-Cowie): Management said the raise came mainly from pricing and cost control rather than production, with hedging protecting downside while preserving gas upside -- signals the payout strength is becoming structural, not just a commodity-price windfall. | On UK North Sea consolidation (Barclays - Nash Chowdhury): Management noted the sector has consolidated to four large players and that Ithaca will pursue only high-quality bolt-ons meeting return thresholds rather than scale for its own sake -- signals discipline over empire-building despite an active M&amp;A market.</t>
        </is>
      </c>
      <c r="K45" s="27" t="inlineStr">
        <is>
          <t>https://www.investing.com/news/transcripts/earnings-call-transcript-ithaca-energy-lifts-dividend-outlook-in-h1-2026-93CH-4866718</t>
        </is>
      </c>
    </row>
    <row r="46" ht="76" customHeight="1">
      <c r="B46" s="10" t="n">
        <v>41</v>
      </c>
      <c r="C46" s="10" t="inlineStr">
        <is>
          <t>VEEV</t>
        </is>
      </c>
      <c r="D46" s="10" t="inlineStr">
        <is>
          <t>Veeva Systems Inc.</t>
        </is>
      </c>
      <c r="E46" s="10" t="inlineStr">
        <is>
          <t>Q2 FY2027</t>
        </is>
      </c>
      <c r="F46" s="10" t="inlineStr">
        <is>
          <t>2026-08-26</t>
        </is>
      </c>
      <c r="G46" s="25" t="inlineStr">
        <is>
          <t>Best CRM quarter ever (Eli Lilly, Biogen and Regeneron all picked Vault CRM, taking Veeva to 12 of the top 20 biopharma) while Gassner reframed Falcon agentic labor as a fourth business line alongside software, data and consulting.</t>
        </is>
      </c>
      <c r="H46" s="25" t="inlineStr">
        <is>
          <t>FY27 total revenue guide: ~$3.64B midpoint -&gt; $3,682M-$3,687M (~15% growth) | Q2 delivered revenue $928M (+13% y/y) and non-GAAP operating income $416M, both above the prior quarterly guide</t>
        </is>
      </c>
      <c r="I46" s="25" t="inlineStr">
        <is>
          <t>Vault CRM landslide: Eli Lilly, Biogen and Regeneron committed in-quarter, 12 of top 20 biopharma now signed, 180+ customers live, two remaining top-20 decisions expected by end of 2026; Shawah targets &gt;70% CRM share as Veeva CRM support sunsets in 2029 and Salesforce projects 'are not going smooth' | Veeva Falcon 'agentic labor': five early adopters signed with first go-lives this year; sells to the business-unit head rather than IT, no ETL/data mapping/cut-over, and Gassner argues gross margin holds as value shifts from model calls to deterministic software | R&amp;D portfolio changing of the guard: legacy eTMF/CTMS/QualityDocs handing off to EDC (now 9 of top 20), eCOA, RTSM, Safety and LIMS, with CFO Van Wagener conceding 'the S-curves don't stack up exactly'; Aspen horizontal CRM run as a $50/user/month startup-inside-Veeva with zero revenue in plan</t>
        </is>
      </c>
      <c r="J46" s="25" t="inlineStr">
        <is>
          <t>On Salesforce win-backs (Jailendra Singh, Truist): Gassner said customers respond 'We're not ready to make that decision yet' and pointed to 2027-2028 as the win-back window - meta-signal: Veeva is explicitly modelling competitive displacement as a FY28-29 revenue event, not a FY27 one, so near-term CRM upside is already banked | On Falcon pricing and gross margin (Alexei Gogolev, JPMorgan; plus pricing exchange): Gassner refused a fixed price ('if you want a teenage Falcon, it costs you X, and if you want a Falcon that is 25 years old, it costs you a bit more') and admitted 'we're the rate limiter right now' - meta-signal: demand is not the constraint, Veeva's own delivery capacity is, and monetisation model is still unresolved ahead of the Nov 5 Investor Day</t>
        </is>
      </c>
      <c r="K46" s="25" t="inlineStr">
        <is>
          <t>https://finance.biggo.com/news/US_VEEV_2026-08-26</t>
        </is>
      </c>
    </row>
    <row r="47" ht="76" customHeight="1">
      <c r="B47" s="11" t="n">
        <v>42</v>
      </c>
      <c r="C47" s="11" t="inlineStr">
        <is>
          <t>SAIL</t>
        </is>
      </c>
      <c r="D47" s="11" t="inlineStr">
        <is>
          <t>SailPoint, Inc.</t>
        </is>
      </c>
      <c r="E47" s="11" t="inlineStr">
        <is>
          <t>Q1 FY2027</t>
        </is>
      </c>
      <c r="F47" s="11" t="inlineStr">
        <is>
          <t>2026-06-09</t>
        </is>
      </c>
      <c r="G47" s="27" t="inlineStr">
        <is>
          <t>SailPoint's new Agentic Fabric platform is pulling forward a new growth vector on top of a strong core, with ARR up 26% to $1.163B and nonhuman identities now 14% of managed identities, prompting a raise to FY2027 ARR and margin guidance even before Agentic revenue is meaningfully in the numbers.</t>
        </is>
      </c>
      <c r="H47" s="27" t="inlineStr">
        <is>
          <t>FY2027 ARR guidance: → raised to $1.369B (+22% YoY) | FY2027 revenue guidance: → raised to $1.27B (+19% YoY) | FY2027 adjusted operating margin: 18.5% → 19%</t>
        </is>
      </c>
      <c r="I47" s="27" t="inlineStr">
        <is>
          <t>Agentic Fabric platform: real-time governance and discovery of AI agents with human-accountability mapping; pipeline doubled quarter-over-quarter | Nonhuman identity expansion: 40% of new identities added were nonhuman, now 14% of cloud identities managed, with 50%+ ARR growth among advanced-capability adopters | SaaS migration mix: 92% of net new ARR from SaaS (vs. 69% a year ago), with roughly one-third of migrations using Flex pricing</t>
        </is>
      </c>
      <c r="J47" s="27" t="inlineStr">
        <is>
          <t>On Agentic Fabric monetization timing (Piper Sandler - Rob Owens): Management said pipeline is building fast but guidance bakes in minimal Agentic contribution, with acceleration expected in the back half -- signals the guidance raise is being driven by core nonhuman-identity/SaaS migration, leaving Agentic upside unpriced. | On agent pricing model (Morgan Stanley - Meta Marshall): Management described a new hybrid consumption model bundling baseline nonhuman entitlements with capacity packs for API calls and workflows to address CFO cost concerns -- signals SailPoint is proactively de-risking agent-pricing sticker shock before it becomes a sales objection.</t>
        </is>
      </c>
      <c r="K47" s="27" t="inlineStr">
        <is>
          <t>https://www.fool.com/earnings/call-transcripts/2026/06/09/sailpoint-sail-q1-2027-earnings-transcript/</t>
        </is>
      </c>
    </row>
    <row r="48" ht="76" customHeight="1">
      <c r="B48" s="10" t="n">
        <v>43</v>
      </c>
      <c r="C48" s="10" t="inlineStr">
        <is>
          <t>CHYM</t>
        </is>
      </c>
      <c r="D48" s="10" t="inlineStr">
        <is>
          <t>Chime Financial, Inc.</t>
        </is>
      </c>
      <c r="E48" s="10" t="inlineStr">
        <is>
          <t>Q2 2026</t>
        </is>
      </c>
      <c r="F48" s="10" t="inlineStr">
        <is>
          <t>2026-08-05</t>
        </is>
      </c>
      <c r="G48" s="25" t="inlineStr">
        <is>
          <t>Chime raised full-year revenue and member guidance on 27% growth and a 15% adjusted EBITDA margin, then paired the beat with a 10% workforce cut and the CFO's departure.</t>
        </is>
      </c>
      <c r="H48" s="25" t="inlineStr">
        <is>
          <t>FY26 net new active members: 1.4M → 1.8M | FY26 revenue raised to $2.725B–$2.745B (25%–26% y/y); FY26 adj. EBITDA $465M–$475M at a 17% margin | Q3 2026 guide: revenue $680M–$690M, adj. EBITDA $105M–$110M (15%–16% margin), plus $16M–$20M of net cash restructuring charges</t>
        </is>
      </c>
      <c r="I48" s="25" t="inlineStr">
        <is>
          <t>Chime Prime (requiring $3,000/month in direct deposits) is the deliberate upmarket wedge — the $75k+ income segment grew fastest, Prime members generate over 2x the base ARPAM, and blended ARPAM rose 6% to $260. | The liquidity and credit stack is where the monetization sits: MyPay originated $4.5B at a 0.9% loss rate with transaction profit more than tripling to $73M, instant loans hit $300M (+~70% q/q), and a Prime-gated revolving line of credit is launching, funded by a new $500M Goldman Sachs warehouse facility. | Enterprise distribution plus AI cost-out: Chime Workplace signed Allied Universal (320,000 North American workers) with a second unnamed retailer pending, alongside a 10% headcount reduction on top of ~10% annual cost-to-serve reduction in each of the last four years.</t>
        </is>
      </c>
      <c r="J48" s="25" t="inlineStr">
        <is>
          <t>On MyPay headroom (Wolfe Research): Troughton disclosed that limits had just been raised to $1,000 and guided MyPay loss rates higher in Q3 and Q4, saying 'our focus is on optimizing for transaction profit rather than loss rates' — the sub-1% loss print is a policy choice, not a ceiling, so credit optics will deteriorate on purpose and shouldn't be read as cycle stress. | On the move upmarket and the revolving-credit trial (Morgan Stanley): Britt attributed $75k+ income growth to the Prime bundle (5% cash back, 3.75% APY, Priority Pass) and Troughton confirmed line-of-credit is Prime-only — signalling Chime is ring-fencing new credit risk to its highest-deposit cohort where it sits 'at the top of the repayment stack', rather than chasing origination volume.</t>
        </is>
      </c>
      <c r="K48" s="25" t="inlineStr">
        <is>
          <t>https://www.fool.com/earnings/call-transcripts/2026/08/12/chime-chym-q2-2026-earnings-call-transcript/</t>
        </is>
      </c>
    </row>
    <row r="49" ht="76" customHeight="1">
      <c r="B49" s="11" t="n">
        <v>44</v>
      </c>
      <c r="C49" s="11" t="inlineStr">
        <is>
          <t>ANF</t>
        </is>
      </c>
      <c r="D49" s="11" t="inlineStr">
        <is>
          <t>Abercrombie &amp; Fitch Co.</t>
        </is>
      </c>
      <c r="E49" s="11" t="inlineStr">
        <is>
          <t>Q2 FY2026</t>
        </is>
      </c>
      <c r="F49" s="11" t="inlineStr">
        <is>
          <t>2026-08-26</t>
        </is>
      </c>
      <c r="G49" s="27" t="inlineStr">
        <is>
          <t>A ~$100m IEEPA tariff refund turned a decent quarter into a $4.17 EPS blowout and drove a ~30% raise to FY26 EPS guidance, but comps were flat overall and Hollister comped -3% - the core beat was worth only ~200bps of the ~990bps operating-margin upside.</t>
        </is>
      </c>
      <c r="H49" s="27" t="inlineStr">
        <is>
          <t>FY26 diluted EPS: $10.20-11.00 -&gt; $13.10-13.60 (includes ~$2.10 of IEEPA tariff-refund benefit) | FY26 operating margin: 12.0-12.5% -&gt; 14.5-15.0% (includes ~220bps from ~$120m of expected total IEEPA refunds); FY26 net sales growth 3-5% -&gt; ~5% | Q3 FY26 guide (new): net sales +5-6%, operating margin 13-14% (incl. $20m refund benefit), EPS $2.90-3.20 (incl. ~$0.35 refund benefit); FY26 buyback raised to at least $500m, capex ~$250m</t>
        </is>
      </c>
      <c r="I49" s="27" t="inlineStr">
        <is>
          <t>The Abercrombie brand re-accelerated: sales +8% (versus +3% in Q1) with comps +4%, driven by better conversion, higher AUR and more full-price selling in the Americas across knits, wovens, pants and shorts, balanced across genders. | Hollister x Target is the first meaningful US wholesale and category extension - now in more than 1,500 Target doors including dorm product; mgmt called sell-through healthy and the channel a test of extending Hollister beyond apparel, but explicitly declined to quantify the contribution. | Capital-light TAM adjacencies: year two as the NFL's official fashion partner with fall distribution expanding to nflshop.com, NFL stadium stores, official team e-commerce and Fanatics.com, plus early traction in footwear and accessories across both brands - funded within ~$250m of FY26 capex supporting ~130 net new store experiences (50 new, 80 remodels/right-sizings, ~20 closures).</t>
        </is>
      </c>
      <c r="J49" s="27" t="inlineStr">
        <is>
          <t>On the quality of the beat: CFO Robert Ball volunteered unprompted that of the ~990bps of operating-margin outperformance versus prior guidance, roughly 790bps was the IEEPA tariff refund and only ~200bps came from real gross margin and sales leverage - a pre-emptive disclosure that frames the underlying beat as modest and most of the guidance raise as mechanical. | On Hollister's -3% comp against a +19% prior-year base: CEO Fran Horowitz said demand at times exceeded available inventory and the team was chasing product for back-to-school, with Ball adding that Hollister growth has accelerated above the Q2 level so far in August - an inventory-constraint answer rather than a demand answer, implying Q3 risk at Hollister is supply-side, not traffic.</t>
        </is>
      </c>
      <c r="K49" s="27" t="inlineStr">
        <is>
          <t>https://www.investing.com/news/transcripts/earnings-call-transcript-abercrombie--fitch-q2-2026-profit-beats-as-stock-jumps-17-93CH-4877312</t>
        </is>
      </c>
    </row>
    <row r="50" ht="76" customHeight="1">
      <c r="B50" s="10" t="n">
        <v>45</v>
      </c>
      <c r="C50" s="10" t="inlineStr">
        <is>
          <t>RBRK</t>
        </is>
      </c>
      <c r="D50" s="10" t="inlineStr">
        <is>
          <t>Rubrik, Inc.</t>
        </is>
      </c>
      <c r="E50" s="10" t="inlineStr">
        <is>
          <t>Q2 FY2027</t>
        </is>
      </c>
      <c r="F50" s="10" t="inlineStr">
        <is>
          <t>2026-08-27</t>
        </is>
      </c>
      <c r="G50" s="25" t="inlineStr">
        <is>
          <t>Rubrik beat every guided metric for a 10th straight quarter and raised FY2027 guidance across ARR, revenue and free cash flow entirely on organic growth (zero contribution assumed from Strata), even as analysts pushed back on implied back-half net-new ARR deceleration.</t>
        </is>
      </c>
      <c r="H50" s="25" t="inlineStr">
        <is>
          <t>FY2027 subscription ARR: → raised to $1.88B-$1.885B (+29% YoY) | FY2027 total revenue: → raised to $1.685B-$1.693B | FY2027 free cash flow: → raised to $323M-$333M | FY2027 net new subscription ARR: raised by $24M-$25M, now assumed 100% organic (Strata contribution removed)</t>
        </is>
      </c>
      <c r="I50" s="25" t="inlineStr">
        <is>
          <t>Agentic cyber resilience: CEO Bipul Sinha argued 'prevention and detection are no longer enough,' pitching preemptive risk assessment and AI-speed recovery | Identity Resilience: called one of the fastest-growing product lines, with new capability to recover identity systems to clean states without losing legitimate business progress | Rubrik Agent Cloud (RAC): AI-agent security/governance layer (visibility, identity, runtime security, agent rewind) with 15+ customers converting from PoC to production</t>
        </is>
      </c>
      <c r="J50" s="25" t="inlineStr">
        <is>
          <t>On implied H2 net-new ARR deceleration (Citi - Fatima Boolani): Management said the $45M full-year net-new ARR raise excludes any inorganic contribution and pointed to 35% YoY net-new ARR growth in Q2 -- signals management is managing the annual, comp-linked number conservatively rather than the quarter looking weak. | On AI-driven demand readiness (Guggenheim - John DiFucci): CEO Sinha answered simply 'Exactly' when asked if Rubrik is positioned and just waiting for enterprise AI adoption to scale -- signals confidence bordering on complacency about being ahead of a demand curve that hasn't yet materialized.</t>
        </is>
      </c>
      <c r="K50" s="25" t="inlineStr">
        <is>
          <t>https://www.investing.com/news/transcripts/earnings-call-transcript-rubrik-tops-q2-2026-estimates-but-stock-slips-after-hours-93CH-4880299</t>
        </is>
      </c>
    </row>
    <row r="51" ht="76" customHeight="1">
      <c r="B51" s="11" t="n">
        <v>46</v>
      </c>
      <c r="C51" s="11" t="inlineStr">
        <is>
          <t>PLTR</t>
        </is>
      </c>
      <c r="D51" s="11" t="inlineStr">
        <is>
          <t>Palantir Technologies Inc.</t>
        </is>
      </c>
      <c r="E51" s="11" t="inlineStr">
        <is>
          <t>Q2 2026</t>
        </is>
      </c>
      <c r="F51" s="11" t="inlineStr">
        <is>
          <t>2026-08-03</t>
        </is>
      </c>
      <c r="G51" s="27" t="inlineStr">
        <is>
          <t>Palantir's revenue accelerated to 93% YoY on AI-sovereignty demand, driving a raise to full-year revenue guidance above $8.15B and US commercial guidance above $3.4B (134%+ growth), cementing it as the fastest-growing large-cap software name.</t>
        </is>
      </c>
      <c r="H51" s="27" t="inlineStr">
        <is>
          <t>FY2026 revenue: → raised to $8.15B-$8.158B (82% YoY at midpoint) | FY2026 US commercial revenue: → raised to in excess of $3.424B (134%+ growth) | FY2026 adjusted free cash flow: → raised to $4.5B-$4.7B</t>
        </is>
      </c>
      <c r="I51" s="27" t="inlineStr">
        <is>
          <t>AI sovereignty / AIP: positioning enterprises to 'own the operational definition of data, logic, actions and security' instead of depending on frontier labs | Maven government platform: 25,000+ builders across military and civilian agencies, with one program adopting Maven as its operating platform | Sovereign AI stack &amp; fine-tuning: NVIDIA partnerships and classified-space model fine-tuning letting customers own model weights and beat frontier models on business-specific benchmarks</t>
        </is>
      </c>
      <c r="J51" s="27" t="inlineStr">
        <is>
          <t>On frontier-model switching risk (D.A. Davidson - Gil Luria): Management said Palantir already lets US government customers swap underlying models, avoiding vendor lock-in -- signals Palantir is positioning itself as the neutral orchestration layer above the model war, insulating its moat from any single AI lab's fortunes. | On why data sovereignty took years to matter (Bank of America - Mariana Perez Mora): CTO Shyam Sankar said the market shifted from valuing AI 'efficacy' to realizing 'metadata, reasoning traces, and usage exhaust' are the real alpha -- signals Palantir is reframing its value proposition around proprietary data exhaust just as raw model capability commoditizes.</t>
        </is>
      </c>
      <c r="K51" s="27" t="inlineStr">
        <is>
          <t>https://www.fool.com/earnings/call-transcripts/2026/08/10/palantir-pltr-q2-2026-earnings-call-transcript/</t>
        </is>
      </c>
    </row>
    <row r="52" ht="76" customHeight="1">
      <c r="B52" s="10" t="n">
        <v>47</v>
      </c>
      <c r="C52" s="10" t="inlineStr">
        <is>
          <t>U</t>
        </is>
      </c>
      <c r="D52" s="10" t="inlineStr">
        <is>
          <t>Unity Software Inc.</t>
        </is>
      </c>
      <c r="E52" s="10" t="inlineStr">
        <is>
          <t>Q2 2026</t>
        </is>
      </c>
      <c r="F52" s="10" t="inlineStr">
        <is>
          <t>2026-08-06</t>
        </is>
      </c>
      <c r="G52" s="25" t="inlineStr">
        <is>
          <t>CEO Matt Bromberg called it 'arguably the best quarter in Unity's history as a public company': Vector grew 23% sequentially against 12-13% guidance, crossed a $1bn annualised run rate two quarters early, EBITDA margin hit a record 29%, and GAAP profitability was pulled forward to Q3.</t>
        </is>
      </c>
      <c r="H52" s="25" t="inlineStr">
        <is>
          <t>Q3 2026 strategic revenue: $540m - $550m (+44-47% YoY), with Grow Solutions +68-70% and Vector +19-21% sequentially, Create +7-10% and non-strategic revenue ~$20m | Q3 2026 adjusted EBITDA: $185m - $190m (+69-74%), a ~33% margin versus 29% in Q2 (~1,000bps YoY expansion) | GAAP net income profitability: pulled forward to Q3 2026, two quarters earlier than the prior target</t>
        </is>
      </c>
      <c r="I52" s="25" t="inlineStr">
        <is>
          <t>Runtime data as the moat: late in Q2, Unity for the first time fed first-party runtime signals from approximately 3 billion monthly players into Vector's prediction models - Bromberg called it 'very early' but the results 'extremely encouraging', and it is the core of the argument that Vector's advantage is structural rather than cyclical. | Day 28 ROAS extended the measurement window beyond the standard seven days: more than 25% of the advertiser base adopted it and spend on those campaigns nearly tripled sequentially, one of over 20 major product updates shipped in the quarter. | Create is being re-platformed and repriced: Unity 7 was unveiled at Unite Seoul (beta in Q4, full release Q1 2027) re-architecting the engine for human-plus-AI-agent collaboration with automatic configuration of downstream Vector and commerce services, a multi-year Netflix games partnership was disclosed, and Create strategic revenue reached $157m (+14% adjusted) on price increases and China demand.</t>
        </is>
      </c>
      <c r="J52" s="25" t="inlineStr">
        <is>
          <t>On the Create-Grow flywheel (Matthew Cost, Morgan Stanley): Bromberg argued that AI making game creation cheaper means more games, more platform usage and more discovery, all fed by the ~3bn monthly runtime players. Meta-signal: the bull case has shifted from engine licensing economics to data network effects - Create is now being positioned as a funnel for Grow rather than a standalone P&amp;L line. | On advertiser penetration and whether Unity needs a bigger sales push (Omar Dessouky, Bank of America): Bromberg said that in gaming 'the vast majority of folks already know who we are' and growth comes from optimising and scaling existing clients, not prospecting. Meta-signal: management is signalling near-zero incremental sales and marketing to sustain 68-70% Grow growth, which is precisely how the ~33% Q3 EBITDA margin gets funded; CFO Jarrod Yahes separately confirmed the ironSource ad network shutdown contributed only $3m, so Vector's 23% sequential gain was organic rather than migration.</t>
        </is>
      </c>
      <c r="K52" s="25" t="inlineStr">
        <is>
          <t>https://www.investing.com/news/transcripts/earnings-call-transcript-unity-tops-q2-2026-estimates-shares-jump-105-93CH-4842752</t>
        </is>
      </c>
    </row>
    <row r="53" ht="76" customHeight="1">
      <c r="B53" s="11" t="n">
        <v>48</v>
      </c>
      <c r="C53" s="11" t="inlineStr">
        <is>
          <t>AVTR</t>
        </is>
      </c>
      <c r="D53" s="11" t="inlineStr">
        <is>
          <t>Avantor, Inc.</t>
        </is>
      </c>
      <c r="E53" s="11" t="inlineStr">
        <is>
          <t>Q2 2026</t>
        </is>
      </c>
      <c r="F53" s="11" t="inlineStr">
        <is>
          <t>2026-07-29</t>
        </is>
      </c>
      <c r="G53" s="27" t="inlineStr">
        <is>
          <t>Q2 beat (EPS $0.21 vs $0.19; rev $1.69B) with VWR distribution back to organic growth ahead of plan; FY26 guide raised and shares jumped ~15%.</t>
        </is>
      </c>
      <c r="H53" s="27" t="inlineStr">
        <is>
          <t>FY26 organic revenue growth: prior → -0.5% to +0.5% (raised) | FY26 adj. EPS: prior → $0.80-$0.83 (raised) | Q3 2026 adj. EPS guide: $0.20-$0.21 (organic growth ~250bps at midpoint) | FY26 free cash flow reaffirmed at $500M-$550M</t>
        </is>
      </c>
      <c r="I53" s="27" t="inlineStr">
        <is>
          <t>CEO Emmanuel Ligner's 'Revival' turnaround program (commercial excellence, operational performance, organizational simplification) driving the outperformance | Lab Solutions / VWR Distribution &amp; Services segment returning to +1.7% organic growth (vs -4.8% in Q1) on strengthened large-global-customer relationships and better e-commerce engagement | Bioscience Production (BMP) segment at the high end of expectations with double-digit order intake and positive book-to-bill, teed up to return to organic growth in H2 2026</t>
        </is>
      </c>
      <c r="J53" s="27" t="inlineStr">
        <is>
          <t>On the durability of VWR's snap-back to growth (turnaround pace): mgmt attributed it to deliberate customer-relationship and e-commerce actions rather than end-market recovery — signaling the rebound is self-help-driven and therefore more controllable but not yet demand-led. | On BMP's second-half growth inflection (bioscience recovery): mgmt pointed to order intake and book-to-bill rather than shipped revenue — implying the H2 growth call rests on backlog conversion that analysts flagged as the key risk (price targets still span $7-$19).</t>
        </is>
      </c>
      <c r="K53" s="27" t="inlineStr">
        <is>
          <t>https://seekingalpha.com/article/4926952-avantor-inc-avtr-q2-2026-earnings-call-transcript</t>
        </is>
      </c>
    </row>
    <row r="54" ht="76" customHeight="1">
      <c r="B54" s="10" t="n">
        <v>49</v>
      </c>
      <c r="C54" s="10" t="inlineStr">
        <is>
          <t>EVO.ST</t>
        </is>
      </c>
      <c r="D54" s="10" t="inlineStr">
        <is>
          <t>Evolution AB (publ)</t>
        </is>
      </c>
      <c r="E54" s="10" t="inlineStr">
        <is>
          <t>Q2 2026</t>
        </is>
      </c>
      <c r="F54" s="10" t="inlineStr">
        <is>
          <t>2026-07-17</t>
        </is>
      </c>
      <c r="G54" s="25" t="inlineStr">
        <is>
          <t>Evolution's Q2 revenue slipped 1.2% YoY as Asian cybercrime-driven volatility offset a return to double-digit RNG growth and record North America/LatAm revenue, leaving the ~66% FY margin target intact but shares down on the mixed picture.</t>
        </is>
      </c>
      <c r="H54" s="25" t="inlineStr"/>
      <c r="I54" s="25" t="inlineStr">
        <is>
          <t>Hasbro-branded product launches: Monopoly Roulette, Monopoly Roll and Monopoly Live rolled out in North America | Geographic expansion: record revenue in North America and Latin America, with new studios in Michigan and Vilnius (Lithuania) and a studio relocation to Argentina | RNG recovery: first double-digit YoY RNG growth (14%) in about three years, led by the North American slots business</t>
        </is>
      </c>
      <c r="J54" s="25" t="inlineStr">
        <is>
          <t>On Asian volatility (Morgan Stanley - Ed Young): Management attributed the volatility specifically to cybercrime affecting the region rather than genuine underlying demand weakness -- signals Asia softness is being framed as external/regulatory rather than structural, a claim the market may test next quarter. | On Europe recovery durability (UBS - Ben Shelley): The CEO admitted 'I wish that I had a clear answer' on whether Europe's sequential improvement is a sustainable recovery -- signals unusually low management conviction on Europe's trajectory from a company that typically projects confidence.</t>
        </is>
      </c>
      <c r="K54" s="25" t="inlineStr">
        <is>
          <t>https://www.investing.com/news/transcripts/earnings-call-transcript-evolution-posts-steady-q2-2026-results-as-stock-slips-93CH-4797552</t>
        </is>
      </c>
    </row>
    <row r="55" ht="76" customHeight="1">
      <c r="B55" s="11" t="n">
        <v>50</v>
      </c>
      <c r="C55" s="11" t="inlineStr">
        <is>
          <t>CRM</t>
        </is>
      </c>
      <c r="D55" s="11" t="inlineStr">
        <is>
          <t>Salesforce, Inc.</t>
        </is>
      </c>
      <c r="E55" s="11" t="inlineStr">
        <is>
          <t>Q2 FY2027</t>
        </is>
      </c>
      <c r="F55" s="11" t="inlineStr">
        <is>
          <t>2026-08-26</t>
        </is>
      </c>
      <c r="G55" s="27" t="inlineStr">
        <is>
          <t>Salesforce put the 'SaaS apocalypse' argument on trial and won the day — record $11.35bn revenue (+11% cc, above the high end of guidance), Agentforce ARR through $1.5bn, the strongest net-new annual order value growth in four years, and an FY27 guidance raise that sent the stock up 22.6%.</t>
        </is>
      </c>
      <c r="H55" s="27" t="inlineStr">
        <is>
          <t>FY27 revenue guide raised to $46.1bn-$46.4bn — a $300m constant-currency raise, comprising $100m organic (Agentforce, Data 360, Slack) and $200m from the pending Contentful and Fin acquisitions | Q2 non-GAAP operating margin delivered at 34.1%</t>
        </is>
      </c>
      <c r="I55" s="27" t="inlineStr">
        <is>
          <t>Agentforce has crossed from pilot to production: ARR above $1.5bn, 3.2bn Agentic Work Units consumed in the quarter (+97% sequentially), accounts with agents in production up 70% sequentially, and bookings from Agentforce One Edition and Agentforce for Apps more than doubling q/q | Claudeforce — announced with Anthropic CEO Dario Amodei just before the call — packages Anthropic's Claude model and Cowork interface on top of Salesforce data, applications, workflows and governance controls, with a joint field go-to-market | Reacceleration of the core: net-new annual order value growth was the strongest in four years and attrition sat near record lows, which Benioff used to argue directly against the thesis that AI destroys seat-based software — alongside Informatica, Contentful and Fin as the data/content M&amp;A layer</t>
        </is>
      </c>
      <c r="J55" s="27" t="inlineStr">
        <is>
          <t>On how Claudeforce goes to market (Evercore ISI): Benioff said Salesforce and Anthropic will work jointly in the field, with Salesforce sellers folding Claudeforce into standard demos — the meta-signal is that Salesforce is deliberately positioning itself as the enterprise distribution and governance layer for a frontier model it does not own, rather than competing on models, which caps R&amp;D risk but hands Anthropic the customer relationship at the model layer | On the unit economics of Agentforce, Headless and Claudeforce (Goldman Sachs): mgmt described user-based, consumption-based and business-outcome pricing running in parallel — the meta-signal is that pricing is still unsettled, so the $1.5bn Agentforce ARR figure is not yet a clean recurring-revenue construct, and the 34.1% operating margin is the real guardrail investors should watch as consumption mix rises</t>
        </is>
      </c>
      <c r="K55" s="27" t="inlineStr">
        <is>
          <t>https://www.fool.com/earnings/call-transcripts/2026/08/31/salesforce-crm-q2-2027-earnings-call-transcript/</t>
        </is>
      </c>
    </row>
  </sheetData>
  <mergeCells count="2">
    <mergeCell ref="B3:K3"/>
    <mergeCell ref="B2:K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B2:M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5" customWidth="1" min="2" max="2"/>
    <col width="8" customWidth="1" min="3" max="3"/>
    <col width="22" customWidth="1" min="4" max="4"/>
    <col width="60" customWidth="1" min="5" max="5"/>
    <col width="28" customWidth="1" min="6" max="6"/>
    <col width="28" customWidth="1" min="7" max="7"/>
    <col width="30" customWidth="1" min="8" max="8"/>
    <col width="26" customWidth="1" min="9" max="9"/>
    <col width="40" customWidth="1" min="10" max="10"/>
    <col width="28" customWidth="1" min="11" max="11"/>
    <col width="40" customWidth="1" min="12" max="12"/>
    <col width="12" customWidth="1" min="13" max="13"/>
  </cols>
  <sheetData>
    <row r="2" ht="28" customHeight="1">
      <c r="B2" s="1" t="inlineStr">
        <is>
          <t>Business 1-Pager - Quick-Scan Company Profile</t>
        </is>
      </c>
    </row>
    <row r="3" ht="18" customHeight="1">
      <c r="B3" s="2" t="inlineStr">
        <is>
          <t>Per Top 50 ticker | As of 2026-09-12 | Refreshed quarterly (only when a new concall lands) | Business model + revenue mix + moat + risks</t>
        </is>
      </c>
    </row>
    <row r="5">
      <c r="B5" s="7" t="inlineStr">
        <is>
          <t>Rank</t>
        </is>
      </c>
      <c r="C5" s="7" t="inlineStr">
        <is>
          <t>Ticker</t>
        </is>
      </c>
      <c r="D5" s="7" t="inlineStr">
        <is>
          <t>Company</t>
        </is>
      </c>
      <c r="E5" s="7" t="inlineStr">
        <is>
          <t>Overview</t>
        </is>
      </c>
      <c r="F5" s="7" t="inlineStr">
        <is>
          <t>Revenue Mix</t>
        </is>
      </c>
      <c r="G5" s="7" t="inlineStr">
        <is>
          <t>Geo Mix</t>
        </is>
      </c>
      <c r="H5" s="7" t="inlineStr">
        <is>
          <t>End Markets</t>
        </is>
      </c>
      <c r="I5" s="7" t="inlineStr">
        <is>
          <t>Top Competitors</t>
        </is>
      </c>
      <c r="J5" s="7" t="inlineStr">
        <is>
          <t>Moat</t>
        </is>
      </c>
      <c r="K5" s="7" t="inlineStr">
        <is>
          <t>Key Customers</t>
        </is>
      </c>
      <c r="L5" s="7" t="inlineStr">
        <is>
          <t>Key Risks</t>
        </is>
      </c>
      <c r="M5" s="7" t="inlineStr">
        <is>
          <t>Last Refreshed</t>
        </is>
      </c>
    </row>
    <row r="6" ht="110" customHeight="1">
      <c r="B6" s="10" t="n">
        <v>1</v>
      </c>
      <c r="C6" s="10" t="inlineStr">
        <is>
          <t>MRNA</t>
        </is>
      </c>
      <c r="D6" s="10" t="inlineStr">
        <is>
          <t>Moderna, Inc.</t>
        </is>
      </c>
      <c r="E6" s="25" t="inlineStr">
        <is>
          <t>Moderna develops and sells vaccines built on messenger-RNA technology, which instructs the body's own cells to make a target protein. Today it makes money from three approved products sold into seasonal respiratory vaccination campaigns: Spikevax (original COVID shot), mNEXSPIKE (next-generation COVID shot launched in the US in 2025) and mRESVIA (RSV). Revenue has collapsed from the $19.3bn COVID peak to roughly $1.9bn in FY2025, and the company now runs as a cash-disciplined platform business f</t>
        </is>
      </c>
      <c r="F6" s="25" t="inlineStr">
        <is>
          <t>Spikevax (COVID-19, mRNA-1273) — approx, not split by SKU in filings (58%) | mNEXSPIKE (next-gen COVID, mRNA-1283) — approx (32%) | mRESVIA (RSV) — approx, immaterial ($2m in Q3 2025) (2%) | Other revenue (grants, collaborations, licensing) — approx (8%)</t>
        </is>
      </c>
      <c r="G6" s="25" t="inlineStr">
        <is>
          <t>United States (50%) | International (UK, Canada, Australia, Japan, Taiwan, Mexico, EU) (50%)</t>
        </is>
      </c>
      <c r="H6" s="25" t="inlineStr">
        <is>
          <t>Seasonal respiratory vaccination (COVID, RSV; flu in pipeline) | Government / public-health long-term supply agreements (Mexico, Taiwan, UK, Canada, Australia) | US retail pharmacy channel for commerc</t>
        </is>
      </c>
      <c r="I6" s="25" t="inlineStr">
        <is>
          <t>Pfizer/BioNTech (Comirnaty — direct COVID share competitor) | Novavax with Sanofi (protein-adjuvanted Nuvaxovid, positioned as the non-mRNA option) | GSK (Arexvy) and Pfizer (Abrysvo) in RSV, both ahe</t>
        </is>
      </c>
      <c r="J6" s="25" t="inlineStr">
        <is>
          <t>Platform speed + installed manufacturing, but eroding in COVID: The genuine advantage is cycle time: because the mRNA sequence is software-like, Moderna can re-code a strain change in weeks rather than the months egg- or protein-based rivals need, and it owns dedicated fill-finish plants (Norwood MA, Harwell UK, Melbourne, Laval) contractually tied to 10-year national supply deals that guarantee o</t>
        </is>
      </c>
      <c r="K6" s="25" t="inlineStr">
        <is>
          <t>National governments under multi-year supply agreements — UKHSA, Health Canada, Australia (Moderna Victoria offtake), Mexico, Taiwan, Japan MHLW | US retail pharmacy chains and distributors (CVS, Walg</t>
        </is>
      </c>
      <c r="L6" s="25" t="inlineStr">
        <is>
          <t>- US vaccine policy under HHS Secretary Robert F. Kennedy Jr — FDA revoked COVID EUAs and reissued narrower approvals (65+ or high-risk under-65), ACIP was reconstituted, and HHS cancelled ~$500m of federally funded mRNA contracts in August 2025
- Cash burn against a finite runway — Q2 2026 net loss of $782m on just $145m of revenue; guided year-end 2026 cash of $4.7–5.2bn with ~$4bn of annual cash costs
- Extreme seasonal concentration — management guides ~55% of second-half 2026 revenue to Q3 alone, so one weak autumn campaign resets the year
- mRNA-1010 flu and the flu/COVID combination need a CDC/ACIP recommendation to be commercially meaningful; FDA approval alone does not create a market
- Lipid-nanoparticle IP litigation (Alnylam, Arbutus/Genevant, GSK, Promosome) creating unresolved royalty exposure on the delivery technology
- US share loss to Pfizer/BioNTech in a shrinking COVID pool — Moderna is now ~50% international, which reduces but does not remove US policy risk</t>
        </is>
      </c>
      <c r="M6" s="25" t="inlineStr">
        <is>
          <t>2026-08-26</t>
        </is>
      </c>
    </row>
    <row r="7" ht="110" customHeight="1">
      <c r="B7" s="11" t="n">
        <v>2</v>
      </c>
      <c r="C7" s="11" t="inlineStr">
        <is>
          <t>TEAM</t>
        </is>
      </c>
      <c r="D7" s="11" t="inlineStr">
        <is>
          <t>Atlassian Corporation</t>
        </is>
      </c>
      <c r="E7" s="27" t="inlineStr">
        <is>
          <t>Atlassian sells subscription software that engineering, IT and now general business teams use to plan and track work — Jira for issue tracking, Confluence for documentation, Jira Service Management for IT service desks, plus Loom, Bitbucket, Trello and the Rovo AI layer. Over 300,000 customers buy it, historically through self-serve credit-card signup rather than a field sales force. FY2026 (ended 30 June 2026) revenue was roughly $6.6bn, up 28%, with subscription ARR of $6.61bn.</t>
        </is>
      </c>
      <c r="F7" s="27" t="inlineStr">
        <is>
          <t>Cloud subscription (69%) | Data Center (self-hosted subscription) (25%) | Marketplace, apps and other (6%)</t>
        </is>
      </c>
      <c r="G7" s="27" t="inlineStr">
        <is>
          <t>Americas (48%) | EMEA (41%) | Asia Pacific (11%)</t>
        </is>
      </c>
      <c r="H7" s="27" t="inlineStr">
        <is>
          <t>Software engineering teams (Jira, Bitbucket, Compass) | IT service management (Jira Service Management, Service Collection &gt;$1bn ARR) | Non-technical business teams (Teamwork Collection, Confluence, L</t>
        </is>
      </c>
      <c r="I7" s="27" t="inlineStr">
        <is>
          <t>Microsoft (GitHub, Azure DevOps, Planner, Teams) | ServiceNow (in ITSM) | monday.com | Asana | Smartsheet | Notion and Linear (encroaching from the developer/startup end) | Zendesk and Freshworks (ser</t>
        </is>
      </c>
      <c r="J7" s="27" t="inlineStr">
        <is>
          <t>System of record for engineering work + Marketplace ecosystem: Jira holds a decade of an organisation's tickets, sprints, workflows and permission schemes, and those workflows are wired into CI/CD, incident management and compliance evidence — migrating means rebuilding all of it, which is why Data Center customers took years to move even to Atlassian's own cloud. The Marketplace with tens of thou</t>
        </is>
      </c>
      <c r="K7" s="27" t="inlineStr">
        <is>
          <t>NASA | Verizon | Deloitte | Toyota | Nielsen | Over 500 customers spending more than $1m annually; 300,000+ customers in total</t>
        </is>
      </c>
      <c r="L7" s="27" t="inlineStr">
        <is>
          <t>- The Data Center-to-cloud migration tailwind contributed only mid-to-high single digits to cloud growth in FY2026 and is now largely spent — cloud has to grow on net-new seats and cross-sell
- Seat-based pricing is levered to software engineering headcount, which AI coding agents are explicitly designed to reduce
- Microsoft bundles GitHub, Planner and Teams into E5 agreements that CIOs already own, making Atlassian a discretionary add-on
- Rovo was given away inside existing paid tiers, so AI adoption shows up as cost of goods before it shows up as price
- ServiceNow is moving down-market into JSM's mid-market ITSM base with its own agentic platform</t>
        </is>
      </c>
      <c r="M7" s="27" t="inlineStr">
        <is>
          <t>2026-08-15</t>
        </is>
      </c>
    </row>
    <row r="8" ht="110" customHeight="1">
      <c r="B8" s="10" t="n">
        <v>3</v>
      </c>
      <c r="C8" s="10" t="inlineStr">
        <is>
          <t>ROR.L</t>
        </is>
      </c>
      <c r="D8" s="10" t="inlineStr">
        <is>
          <t>Rotork plc</t>
        </is>
      </c>
      <c r="E8" s="25" t="inlineStr">
        <is>
          <t>Rotork designs, manufactures and services actuators, valves and gearboxes that automate the opening and closing of industrial flow-control equipment. It makes money selling this equipment plus a growing aftermarket service business to oil &amp; gas, water, chemical and power customers worldwide.</t>
        </is>
      </c>
      <c r="F8" s="25" t="inlineStr">
        <is>
          <t>Oil &amp; Gas (45%) | Chemical, Process &amp; Industrial (CPI) (29%) | Water &amp; Power (26%)</t>
        </is>
      </c>
      <c r="G8" s="25" t="inlineStr">
        <is>
          <t>EMEA (39%) | APAC (33%) | Americas (28%)</t>
        </is>
      </c>
      <c r="H8" s="25" t="inlineStr">
        <is>
          <t>Oil &amp; gas (midstream/downstream/upstream) | Water &amp; wastewater treatment | Chemical &amp; process industries | Power generation (nuclear, renewables, conventional thermal) | Data centers (emerging)</t>
        </is>
      </c>
      <c r="I8" s="25" t="inlineStr">
        <is>
          <t>Emerson Electric (Fisher/Bettis) | Flowserve | AUMA | Curtiss-Wright</t>
        </is>
      </c>
      <c r="J8" s="25" t="inlineStr">
        <is>
          <t>Installed base + long equipment life driving recurring aftermarket service: Actuators are safety-critical, embedded components with 20-30 year service lives inside customers' plants, so Rotork's growing Service division (24% of group sales in 2025, outgrowing the core business) locks in high-margin recurring revenue and makes switching costly once units are installed.</t>
        </is>
      </c>
      <c r="K8" s="25" t="inlineStr">
        <is>
          <t>Not separately disclosed; company states risk is spread over a large number of countries and customers with no significant concentration</t>
        </is>
      </c>
      <c r="L8" s="25" t="inlineStr">
        <is>
          <t>- Oil &amp; gas capex cyclicality (45% of revenue) — midstream project delays hit H2 2025 and subdued upstream/midstream demand is expected into 2026
- China industrial demand slowdown (China alone ~14% of group revenue within APAC)
- Geopolitical instability affecting customer capex decisions
- FX transaction exposure as a net seller of US dollars and euros</t>
        </is>
      </c>
      <c r="M8" s="25" t="inlineStr">
        <is>
          <t>-</t>
        </is>
      </c>
    </row>
    <row r="9" ht="110" customHeight="1">
      <c r="B9" s="11" t="n">
        <v>4</v>
      </c>
      <c r="C9" s="11" t="inlineStr">
        <is>
          <t>REP.MC</t>
        </is>
      </c>
      <c r="D9" s="11" t="inlineStr">
        <is>
          <t>Repsol, S.A.</t>
        </is>
      </c>
      <c r="E9" s="27" t="inlineStr">
        <is>
          <t>Repsol is a Spanish integrated energy company. It produces oil and gas (548 kboe/d average in 2025, roughly two-thirds gas), refines over 1 million barrels per day across six refineries in Spain and Peru, and sells the output through more than 4,500 service stations — 3,270 of them in Spain — plus retail electricity, gas and LPG contracts. It is unusual among European majors in that the customer-facing energy retail business, not upstream, is its fastest-growing profit pool.</t>
        </is>
      </c>
      <c r="F9" s="27" t="inlineStr">
        <is>
          <t>Upstream (E&amp;P) — share of FY25 segment adjusted net income, €957m (35%) | Industrial (refining, chemicals, renewable fuels, trading) — €963m (35%) | Customer (mobility, LPG, power &amp; gas retail, aviation, lubricants) — €754m (28%) | Low Carbon Generation (wind, solar, CCGT) — €53m (2%)</t>
        </is>
      </c>
      <c r="G9" s="27" t="inlineStr">
        <is>
          <t>Spain (59%) | Rest of Europe (10%) | Peru (7%) | United States (7%) | Portugal (6%) | Other (Latin America, North Africa, Asia) (11%)</t>
        </is>
      </c>
      <c r="H9" s="27" t="inlineStr">
        <is>
          <t>Iberian road fuel retail and EV charging (Waylet app) | Spanish and Portuguese household/SME electricity and gas supply | Aviation fuel and sustainable aviation fuel (SAF) | Petrochemicals and industr</t>
        </is>
      </c>
      <c r="I9" s="27" t="inlineStr">
        <is>
          <t>Moeve (formerly Cepsa) and BP/Shell in Iberian fuel retail | Galp Energia (Portugal/Iberia integrated) | Iberdrola, Endesa and Naturgy in Spanish power and gas retail | TotalEnergies and Eni among Eur</t>
        </is>
      </c>
      <c r="J9" s="27" t="inlineStr">
        <is>
          <t>Physical integration and dominant Iberian retail position — a regulatory/permitting moat, not a technology one: Repsol owns the only integrated refining-to-forecourt chain of scale in Spain: six refineries feeding 3,270 domestic service stations, which no competitor can replicate because new refining and forecourt permitting in Spain is effectively closed. That physical position is being converted</t>
        </is>
      </c>
      <c r="K9" s="27" t="inlineStr">
        <is>
          <t>Iberian retail consumers across 4,500+ service stations and multi-energy contracts (no B2B customer concentration) | Airlines purchasing jet fuel and SAF from Spanish refineries | Industrial and petro</t>
        </is>
      </c>
      <c r="L9" s="27" t="inlineStr">
        <is>
          <t>- Adjusted net income fell 15% to €2,568m in 2025 while statutory net income rose 8% to €1,899m — the underlying business is contracting even as headline profit improves
- Upstream production declined 4% to 548 kboe/d in 2025; 2026 guidance of 560-570 kboed depends on Pikka (Alaska), Leon-Castile (Gulf of Mexico) and Cypre (Trinidad) ramping on schedule
- Venezuela exposure is a live binary — US licences permitting resumption of operations were only re-issued in February 2026 and can be revoked again
- Industrial adjusted net income fell 33.4% on weak chemicals and the 28 April 2025 Spain-wide blackout; refining margins are the single largest swing factor in group earnings
- Spanish energy windfall levy and permitting friction have already prompted Repsol to threaten redirecting investment out of Spain — political risk is concentrated in its home market
- Roughly 59% of sales originate in Spain, so Iberian consumer demand and EUR/USD are unhedged macro exposures</t>
        </is>
      </c>
      <c r="M9" s="27" t="inlineStr">
        <is>
          <t>2026-08-26</t>
        </is>
      </c>
    </row>
    <row r="10" ht="110" customHeight="1">
      <c r="B10" s="10" t="n">
        <v>5</v>
      </c>
      <c r="C10" s="10" t="inlineStr">
        <is>
          <t>RNG</t>
        </is>
      </c>
      <c r="D10" s="10" t="inlineStr">
        <is>
          <t>RingCentral, Inc.</t>
        </is>
      </c>
      <c r="E10" s="25" t="inlineStr">
        <is>
          <t>A cloud communications provider selling business phone, messaging, video and contact-centre software on a per-seat subscription (SaaS) basis. Its flagship RingEX (formerly MVP) replaces on-premise PBX systems; it also sells RingCX (AI contact centre) and RingSense (conversation-intelligence AI). FY2025 revenue was ~$2.5bn (+5%) with ARR of ~$2.63bn, free cash flow of $530m, and new AI-led products crossing $100m ARR. RingCentral is the #1 UCaaS vendor worldwide by revenue (~19% share).</t>
        </is>
      </c>
      <c r="F10" s="25" t="inlineStr">
        <is>
          <t>Subscriptions (RingEX, RingCX, RingSense - recurring SaaS) (95%) | Other (phone hardware, professional services) (5%)</t>
        </is>
      </c>
      <c r="G10" s="25" t="inlineStr">
        <is>
          <t>United States (approx) (85%) | International (UK, EMEA, APAC, Canada) (approx) (15%)</t>
        </is>
      </c>
      <c r="H10" s="25" t="inlineStr">
        <is>
          <t>Mid-market and enterprise business telephony (UCaaS replacement of legacy PBX) | Contact centre / customer experience (RingCX, plus reseller CCaaS) | SMB cloud phone | Verticals: healthcare, financial</t>
        </is>
      </c>
      <c r="I10" s="25" t="inlineStr">
        <is>
          <t>Microsoft Teams Phone (bundled with M365 - biggest threat) | Zoom Phone | 8x8 | Cisco Webex Calling | Dialpad and Nextiva (SMB/mid-market)</t>
        </is>
      </c>
      <c r="J10" s="25" t="inlineStr">
        <is>
          <t>Carrier-grade reliability, channel partnerships and switching costs: RingCentral's 99.999% uptime, global PSTN interconnects and deep telephony feature set are hard to match, and it locks in distribution through exclusive deals - Avaya Cloud Office is Avaya's exclusive UCaaS offer to its tens-of-millions on-prem base, and NICE resells RingEX alongside CXone. Switching a company's phone system is d</t>
        </is>
      </c>
      <c r="K10" s="25" t="inlineStr">
        <is>
          <t>AT&amp;T (via strategic/carrier partnership) | Toyota | HubSpot | 400,000+ business customers worldwide | Avaya installed-base customers migrating to Avaya Cloud Office</t>
        </is>
      </c>
      <c r="L10" s="25" t="inlineStr">
        <is>
          <t>- Microsoft Teams Phone bundling undercuts standalone UCaaS pricing and caps seat growth - the dominant structural threat to the category
- Slowing growth (revenue +5% in 2025) in a maturing UCaaS market means the story now rests on AI up-sell (RingCX/RingSense/AIR) actually scaling
- Elevated leverage from convertible debt taken on during the high-growth era must be serviced as growth normalises; heavy US revenue concentration</t>
        </is>
      </c>
      <c r="M10" s="25" t="inlineStr">
        <is>
          <t>2026-08-06</t>
        </is>
      </c>
    </row>
    <row r="11" ht="110" customHeight="1">
      <c r="B11" s="11" t="n">
        <v>6</v>
      </c>
      <c r="C11" s="11" t="inlineStr">
        <is>
          <t>TWLO</t>
        </is>
      </c>
      <c r="D11" s="11" t="inlineStr">
        <is>
          <t>Twilio Inc.</t>
        </is>
      </c>
      <c r="E11" s="27" t="inlineStr">
        <is>
          <t>Twilio provides cloud APIs that let developers embed messaging, voice, video and email into their own applications, plus a customer data platform (Segment) that unifies customer interaction data. It earns usage-based fees per message/call/API call and subscription fees for its data platform.</t>
        </is>
      </c>
      <c r="F11" s="27" t="inlineStr">
        <is>
          <t>Communications (94%) | Segment (customer data platform) (6%)</t>
        </is>
      </c>
      <c r="G11" s="27" t="inlineStr">
        <is>
          <t>Not separately disclosed (100%)</t>
        </is>
      </c>
      <c r="H11" s="27" t="inlineStr">
        <is>
          <t>Software/SaaS platforms embedding communications | Financial services (2FA, fraud alerts) | Retail/e-commerce (order &amp; delivery notifications) | On-demand marketplaces &amp; ride-hailing | Healthcare appo</t>
        </is>
      </c>
      <c r="I11" s="27" t="inlineStr">
        <is>
          <t>Sinch | Bandwidth | Vonage (Ericsson) | MessageBird | AWS (SNS/Pinpoint)</t>
        </is>
      </c>
      <c r="J11" s="27" t="inlineStr">
        <is>
          <t>Direct carrier network + deep code-level integration: Twilio's direct relationships with mobile carriers and telecom regulators across 180+ countries are costly to replicate, and once its messaging/voice APIs are embedded in a customer's production codebase, migrating to a competitor requires re-engineering core application logic, not just switching vendors.</t>
        </is>
      </c>
      <c r="K11" s="27" t="inlineStr">
        <is>
          <t>349,000+ active customer accounts (Q2 2025); no single customer named as concentrated</t>
        </is>
      </c>
      <c r="L11" s="27" t="inlineStr">
        <is>
          <t>- Carrier surcharge/network fee volatility that Twilio must pass through or absorb
- Intensifying price competition from Sinch, Bandwidth and hyperscale cloud providers compressing take rates
- Potential AI-agent disintermediation of traditional SMS/voice channels as conversational AI reshapes customer engagement
- Dollar-based net expansion deceleration risk if usage growth among existing large accounts slows</t>
        </is>
      </c>
      <c r="M11" s="27" t="inlineStr">
        <is>
          <t>-</t>
        </is>
      </c>
    </row>
    <row r="12" ht="110" customHeight="1">
      <c r="B12" s="10" t="n">
        <v>7</v>
      </c>
      <c r="C12" s="10" t="inlineStr">
        <is>
          <t>WPP.L</t>
        </is>
      </c>
      <c r="D12" s="10" t="inlineStr">
        <is>
          <t>WPP plc</t>
        </is>
      </c>
      <c r="E12" s="25" t="inlineStr">
        <is>
          <t>WPP is the world's second-largest advertising and marketing services group by revenue (2025 revenue £13.55bn; revenue less pass-through costs £10.18bn). It earns fees and commissions for planning and buying media (WPP Media, formerly GroupM — the largest media buyer globally), creating advertising and brand work (Ogilvy, VML, AKQA), producing content at scale (Hogarth), PR (Burson) and increasingly for data/AI-enabled marketing technology (WPP Open, Open Intelligence built on InfoSum). Under CEO</t>
        </is>
      </c>
      <c r="F12" s="25" t="inlineStr">
        <is>
          <t>Global Integrated Agencies — WPP Media (media planning/buying; approx) (38%) | Global Integrated Agencies — creative, CX and production (Ogilvy, VML, AKQA, Hogarth; approx) (48%) | Public Relations (Burson) and Specialist Agencies (CMI Media, Landor, Design Bridge; approx) (14%)</t>
        </is>
      </c>
      <c r="G12" s="25" t="inlineStr">
        <is>
          <t>North America (approx) (38%) | United Kingdom (approx) (14%) | Western Continental Europe (approx) (20%) | Rest of World (India growing, China -14% in 2025; approx) (28%)</t>
        </is>
      </c>
      <c r="H12" s="25" t="inlineStr">
        <is>
          <t>Consumer packaged goods and retail advertisers (largest sector) | Technology and telecom brands | Healthcare and pharma (only sector to grow in 2025; CMI Media) | Automotive (Ford) and financial servi</t>
        </is>
      </c>
      <c r="I12" s="25" t="inlineStr">
        <is>
          <t>Omnicom (now merged with IPG — largest holding company) | Publicis Groupe (won Mars, Coca-Cola NA, Paramount media from WPP in 2025) | Dentsu | Havas | Accenture Song (marketing transformation) | Goog</t>
        </is>
      </c>
      <c r="J12" s="25" t="inlineStr">
        <is>
          <t>Media-buying scale + entrenched multinational client relationships — eroding: WPP's remaining structural advantage is the scale of WPP Media's buying power and the operational lock-in of running global, multi-brand accounts (Unilever, Ford, Google, Nestlé) across 100+ markets, plus proprietary first-party data collaboration via InfoSum/Open Intelligence. But the 2025 loss of Mars ($1.7bn), Coca-Co</t>
        </is>
      </c>
      <c r="K12" s="25" t="inlineStr">
        <is>
          <t xml:space="preserve">Unilever (long-standing global creative and media) | Ford (WPP's largest single client for decades) | Google/Alphabet | Nestlé | Pfizer and other pharma via CMI Media / Ogilvy Health | Top-25 clients </t>
        </is>
      </c>
      <c r="L12" s="25" t="inlineStr">
        <is>
          <t>- Continued net new business losses — 2026 guidance is for mid-to-high single-digit LFL decline in H1 with a return to growth only 'during 2027'
- Generative AI compressing creative and production fees faster than WPP can rebuild revenue via Enterprise Solutions
- Balance sheet: 2.2x average net debt/EBITDA with ~£400m of Elevate28 restructuring cash costs and 2025 goodwill impairments of £641m; dividend cut to 15p
- Publicis and Omnicom-IPG out-investing WPP in data/tech (Epsilon, Acxiom/Flywheel) and winning consolidation pitches
- China exposure (-14% in 2025) and US tariff-driven client spend cuts in CPG</t>
        </is>
      </c>
      <c r="M12" s="25" t="inlineStr">
        <is>
          <t>2026-09-05</t>
        </is>
      </c>
    </row>
    <row r="13" ht="110" customHeight="1">
      <c r="B13" s="11" t="n">
        <v>8</v>
      </c>
      <c r="C13" s="11" t="inlineStr">
        <is>
          <t>NIQ</t>
        </is>
      </c>
      <c r="D13" s="11" t="inlineStr">
        <is>
          <t>NIQ Global Intelligence plc</t>
        </is>
      </c>
      <c r="E13" s="27" t="inlineStr">
        <is>
          <t>NIQ sells syndicated consumer-purchase measurement: it aggregates retailer point-of-sale scanner feeds and household panel data in 100+ markets, then licenses the resulting market-share reads back to the CPG, beverage-alcohol, beauty and tech-durables brands whose products moved. Roughly 81% of the $4.20bn FY2025 revenue is recurring subscription 'Intelligence'; the rest is 'Activation' (analytics, revenue-optimisation and consumer-insight projects). Formed by Advent's 2021 carve-out of Nielsen'</t>
        </is>
      </c>
      <c r="F13" s="27" t="inlineStr">
        <is>
          <t>Intelligence (subscription measurement, $3,394m) (81%) | Activation (analytics &amp; consumer-insight projects, $804m) (19%)</t>
        </is>
      </c>
      <c r="G13" s="27" t="inlineStr">
        <is>
          <t>EMEA ($1,864m) (44%) | Americas ($1,632m) (39%) | APAC ($702m) (17%)</t>
        </is>
      </c>
      <c r="H13" s="27" t="inlineStr">
        <is>
          <t>Consumer packaged goods manufacturers | Grocery / drug / mass retailers | Beverage alcohol | Beauty and personal care | Tech &amp; durables (ex-GfK franchise)</t>
        </is>
      </c>
      <c r="I13" s="27" t="inlineStr">
        <is>
          <t>Circana (ex-IRI + NPD, the direct US rival) | Kantar (Worldpanel consumer panels) | Ipsos | Numerator (receipt-based panels) | Retailers' own first-party media/data platforms (Walmart Luminate, Amazon</t>
        </is>
      </c>
      <c r="J13" s="27" t="inlineStr">
        <is>
          <t>Non-replicable data supply contracts + measurement-standard incumbency: The asset is thousands of individually negotiated retailer data-sharing agreements plus household panels covering 90%+ of world population — a new entrant cannot buy scanner feeds from Carrefour, Tesco and Walmart at once. Because brand/retailer trade negotiations and internal incentive comp are settled against NIQ share numbe</t>
        </is>
      </c>
      <c r="K13" s="27" t="inlineStr">
        <is>
          <t>30,000+ clients; no single client is material | Large-cap CPG (Nestle, Unilever, P&amp;G-type accounts) are the anchor spend | Grocery and mass retailers who both supply data and buy it back | Beverage-al</t>
        </is>
      </c>
      <c r="L13" s="27" t="inlineStr">
        <is>
          <t>- Activation segment shrank 1.2% organically in Q4 2025 — the non-subscription half is not growing
- Advent International retains majority control post-IPO; free float is small and lock-up/secondary supply is an overhang
- Leverage inherited from the Advent LBO and the KKR-backed GfK combination constrains capital allocation
- EMEA is 44% of revenue — euro/sterling translation swings reported growth by 3-4pts (FX cut EMEA reported growth from 7.7% to 7.2% cc in FY25)
- CPG customers are in a margin squeeze and are cutting measurement budgets while building in-house data teams on retailer clean rooms</t>
        </is>
      </c>
      <c r="M13" s="27" t="inlineStr">
        <is>
          <t>2026-09-12</t>
        </is>
      </c>
    </row>
    <row r="14" ht="110" customHeight="1">
      <c r="B14" s="10" t="n">
        <v>9</v>
      </c>
      <c r="C14" s="10" t="inlineStr">
        <is>
          <t>FRO.OL</t>
        </is>
      </c>
      <c r="D14" s="10" t="inlineStr">
        <is>
          <t>Frontline plc</t>
        </is>
      </c>
      <c r="E14" s="25" t="inlineStr">
        <is>
          <t>Frontline is one of the world's largest crude and product tanker owners, operating a young (avg ~7.5 years), 100% eco-design fleet of roughly 40 VLCCs, ~19 Suezmaxes and 18 LR2/Aframax tankers. It earns almost entirely from spot voyage charters (2025: $1.88bn voyage revenue vs $72m time-charter revenue), so earnings are a direct function of daily tanker rates (TCE) minus a cash breakeven of ~$23-26k/day per vessel. Controlled by John Fredriksen's Hemen Holding (~36%), it pays out essentially all</t>
        </is>
      </c>
      <c r="F14" s="25" t="inlineStr">
        <is>
          <t>VLCC segment (crude, 2m bbl; approx share of TCE revenue) (55%) | Suezmax segment (crude, 1m bbl; approx) (27%) | LR2 / Aframax segment (clean products and crude; approx) (18%)</t>
        </is>
      </c>
      <c r="G14" s="25" t="inlineStr">
        <is>
          <t>Middle East Gulf to Asia crude trade lanes (approx share of employment) (45%) | Atlantic Basin (US Gulf, Brazil, West Africa exports) (approx) (35%) | Other / product trades (approx) (20%)</t>
        </is>
      </c>
      <c r="H14" s="25" t="inlineStr">
        <is>
          <t>Seaborne crude oil transport for oil majors, national oil companies and refiners | Commodity trading houses chartering spot tonnage | Refined product (clean) trades via LR2 fleet | Period time-charter</t>
        </is>
      </c>
      <c r="I14" s="25" t="inlineStr">
        <is>
          <t>DHT Holdings (pure VLCC) | CMB.TECH (ex-Euronav) | International Seaways | Teekay Tankers | Okeanis Eco Tankers | Hafnia / Torm / Scorpio (product tankers)</t>
        </is>
      </c>
      <c r="J14" s="25" t="inlineStr">
        <is>
          <t xml:space="preserve">Commodity shipping — moat is fleet quality, cost of capital and capital-allocation discipline, not structural: Tanker freight is a pure commodity; no owner has pricing power. Frontline's edge is a modern, scrubber-fitted eco fleet that earns a premium of several thousand dollars/day over older tonnage and is preferred by majors' vetting, a very low cash breakeven (~$24k/day VLCC after refinancing </t>
        </is>
      </c>
      <c r="K14" s="25" t="inlineStr">
        <is>
          <t>Oil majors and NOCs (Shell, Equinor, Sinopec/Unipec, Saudi Aramco affiliates) — charterers not individually disclosed | Commodity traders (Vitol, Trafigura, Glencore) | Refiners in China, India, South</t>
        </is>
      </c>
      <c r="L14" s="25" t="inlineStr">
        <is>
          <t>- Extreme rate cyclicality — VLCC spot TCE swung from $34k/day (Q3 2025) to $153k/day (Q2 2026); a Middle East ceasefire or Strait of Hormuz normalisation would remove the current premium
- Orderbook risk: elevated rates are pulling newbuild orders; deliveries from 2027-28 could erode the tight supply that underpins the thesis
- OPEC+ production decisions and Chinese crude import demand drive tonne-mile demand
- Related-party governance — newbuild purchases from Hemen (largest shareholder) and management services via Frontline Management AS
- Sanctions/shadow-fleet dynamics and IMO/EU decarbonisation rules (FuelEU, ETS) that could raise costs or strand older assets</t>
        </is>
      </c>
      <c r="M14" s="25" t="inlineStr">
        <is>
          <t>2026-09-05</t>
        </is>
      </c>
    </row>
    <row r="15" ht="110" customHeight="1">
      <c r="B15" s="11" t="n">
        <v>10</v>
      </c>
      <c r="C15" s="11" t="inlineStr">
        <is>
          <t>CAI</t>
        </is>
      </c>
      <c r="D15" s="11" t="inlineStr">
        <is>
          <t>Caris Life Sciences, Inc.</t>
        </is>
      </c>
      <c r="E15" s="27" t="inlineStr">
        <is>
          <t>Caris runs a precision-oncology laboratory. An oncologist sends a tumour sample; Caris performs whole-exome DNA and whole-transcriptome RNA sequencing (MI Profile, with the FDA-approved MI Cancer Seek as the NGS component) plus a blood-based assay (Caris Assure), and returns a report matching the patient to therapies and clinical trials. Payers — principally Medicare — reimburse per test. Caris then licenses the resulting multi-omic database and AI models to pharmaceutical companies. FY2025 reve</t>
        </is>
      </c>
      <c r="F15" s="27" t="inlineStr">
        <is>
          <t>Molecular profiling services (clinical therapy selection — MI Profile, Caris Assure) (92%) | Pharma &amp; research (biomarker discovery, companion diagnostics, trial enrolment) (8%)</t>
        </is>
      </c>
      <c r="G15" s="27" t="inlineStr">
        <is>
          <t>United States (approx — not separately disclosed) (97%) | International (approx) (3%)</t>
        </is>
      </c>
      <c r="H15" s="27" t="inlineStr">
        <is>
          <t>Community and academic oncology practices — therapy selection at diagnosis and at progression (~52,700 clinical cases in Q4 2025) | Blood-based testing: minimal residual disease monitoring and early d</t>
        </is>
      </c>
      <c r="I15" s="27" t="inlineStr">
        <is>
          <t>Foundation Medicine (Roche) — the incumbent FDA-approved comprehensive genomic profiling test | Tempus AI — closest direct analogue on the data-plus-diagnostics model, competes hard on EMR integration</t>
        </is>
      </c>
      <c r="J15" s="27" t="inlineStr">
        <is>
          <t>Whole-transcriptome data scale + FDA companion-diagnostic status: Nearly every rival profiles DNA panels; Caris runs whole exome AND whole transcriptome on essentially every case, and had accumulated 959,000+ total profiles including 628,000+ whole-transcriptome profiles by September 2025. RNA-level data at that scale is what trains the AI models and is what pharma actually pays for — a competitor</t>
        </is>
      </c>
      <c r="K15" s="27" t="inlineStr">
        <is>
          <t>Ordering oncologists and pathology groups across US community and academic practices — highly fragmented, no single ordering account material | Medicare via MolDX — the largest single payer for compre</t>
        </is>
      </c>
      <c r="L15" s="27" t="inlineStr">
        <is>
          <t>- Reimbursement concentration — a MolDX rate revision or PAMA repricing of the comprehensive genomic profiling code hits ~90% of revenue with no offset, and Caris does not control the rate
- 2026 growth is mix- and price-led, not volume-led: clinical volume is guided to grow ~20% while molecular profiling revenue grows 21–22%, so the revenue beat is not repeatable if per-test reimbursement normalises
- Tempus AI and Foundation Medicine competing on price and on EMR/ordering-workflow integration, where Caris is not obviously advantaged
- GAAP operating expenses guided up 19–20% in 2026 on commercial expansion and pipeline trials, against only just-achieved positive adjusted EBITDA and free cash flow
- Caris Assure needs its own ADLT/gap-fill reimbursement decision before blood-based volume can carry meaningful revenue
- Post-IPO governance — Caris only listed in June 2025 and founder David Halbert retains a controlling economic and voting position
- Single-country, single-modality concentration: essentially all revenue is US oncology testing</t>
        </is>
      </c>
      <c r="M15" s="27" t="inlineStr">
        <is>
          <t>2026-08-26</t>
        </is>
      </c>
    </row>
    <row r="16" ht="110" customHeight="1">
      <c r="B16" s="10" t="n">
        <v>11</v>
      </c>
      <c r="C16" s="10" t="inlineStr">
        <is>
          <t>BMNR</t>
        </is>
      </c>
      <c r="D16" s="10" t="inlineStr">
        <is>
          <t>Bitmine Immersion Technologies</t>
        </is>
      </c>
      <c r="E16" s="25" t="inlineStr">
        <is>
          <t>BitMine is an Ethereum treasury vehicle, not an operating company: chaired by Fundstrat's Tom Lee, it issues equity through at-the-market programmes, uses the proceeds to buy ETH, and stakes it for protocol yield. As of September 2026 it holds 5,929,198 ETH worth roughly $15.2bn — about 4.8% of total ETH supply — of which some 5.07 million ETH is staked, plus 210 BTC, a $180m stake in Beast Industries, a $73m stake in Eightco Holdings (ORBS) and cash. Management's stated target is to own 5% of a</t>
        </is>
      </c>
      <c r="F16" s="25" t="inlineStr">
        <is>
          <t>ETH staking rewards on ~5.07m staked ETH (approx; the primary recurring income) (85%) | Legacy bitcoin mining, hosting and immersion equipment (approx; de minimis) (15%)</t>
        </is>
      </c>
      <c r="G16" s="25" t="inlineStr">
        <is>
          <t>United States (US-domiciled; MAVAN is an explicitly 'Made in America' validator network) (100%)</t>
        </is>
      </c>
      <c r="H16" s="25" t="inlineStr">
        <is>
          <t>Ethereum protocol staking and validation | Public-equity investors seeking levered ETH exposure | Institutional custodians and ecosystem partners targeted by MAVAN | Legacy bitcoin hosting customers (</t>
        </is>
      </c>
      <c r="I16" s="25" t="inlineStr">
        <is>
          <t>SharpLink Gaming (SBET) — the next-largest ETH treasury company | The Ether Machine and ETHZilla in the same treasury-vehicle trade | Spot ETH ETFs (BlackRock ETHA and peers) — the cheap, liquid subst</t>
        </is>
      </c>
      <c r="J16" s="25" t="inlineStr">
        <is>
          <t>None structural — the model is a financing arbitrage on the share price: There is no defensible business here: the entire mechanism depends on the stock trading above net asset value so that at-the-market issuance is accretive to ETH-per-share. Scale (4.8% of ETH supply), the MAVAN validator network and Tom Lee's distribution reach are real but replicable, and a spot ETH ETF delivers the identical</t>
        </is>
      </c>
      <c r="K16" s="25" t="inlineStr">
        <is>
          <t>No conventional customer base — this is a balance sheet, not a revenue business | MAVAN is intended to serve institutional investors, custodians and ecosystem partners, but that is stated intent rathe</t>
        </is>
      </c>
      <c r="L16" s="25" t="inlineStr">
        <is>
          <t>- mNAV compression: if the share price falls to or below the value of the ETH held, accretive issuance stops and the growth mechanism dies
- ETH price is effectively the entire P&amp;L — holdings were marked at roughly $2,511/ETH in August 2026, so a 50% drawdown halves the balance sheet
- Staking concentration risk on ~5.07m ETH: validator slashing penalties and the Ethereum exit/withdrawal queue mean the position cannot be liquidated quickly in a stress event
- Illiquid non-core holdings — $180m in Beast Industries and $73m in Eightco (ORBS) — are venture-style bets with no mark-to-market discipline
- Continuous ATM issuance means share count growth is structural, and under ASU 2023-08 fair-value accounting reported earnings swing violently with ETH with no recurring operating cash flow underneath</t>
        </is>
      </c>
      <c r="M16" s="25" t="inlineStr">
        <is>
          <t>2026-09-12</t>
        </is>
      </c>
    </row>
    <row r="17" ht="110" customHeight="1">
      <c r="B17" s="11" t="n">
        <v>12</v>
      </c>
      <c r="C17" s="11" t="inlineStr">
        <is>
          <t>P</t>
        </is>
      </c>
      <c r="D17" s="11" t="inlineStr">
        <is>
          <t>Everpure, Inc.</t>
        </is>
      </c>
      <c r="E17" s="27" t="inlineStr">
        <is>
          <t>Everpure (formerly Pure Storage) designs all-flash data storage hardware and software that let enterprises and cloud providers store, protect and manage data. It sells storage arrays (FlashArray, FlashBlade) and an increasingly large subscription-based storage-as-a-service offering (Evergreen//One), monetizing through hardware sales, subscriptions and support.</t>
        </is>
      </c>
      <c r="F17" s="27" t="inlineStr">
        <is>
          <t>Product (FlashArray/FlashBlade hardware) (58%) | Subscription services (Evergreen/support) (42%)</t>
        </is>
      </c>
      <c r="G17" s="27" t="inlineStr">
        <is>
          <t>United States (67%) | International (33%)</t>
        </is>
      </c>
      <c r="H17" s="27" t="inlineStr">
        <is>
          <t>Enterprise IT / data center infrastructure | Cloud service providers &amp; hyperscalers | AI/ML training and inference data pipelines | Database &amp; virtualization workloads | Media &amp; entertainment unstruct</t>
        </is>
      </c>
      <c r="I17" s="27" t="inlineStr">
        <is>
          <t>Dell EMC (PowerStore/PowerMax) | NetApp | Hitachi Vantara | HPE (Alletra)</t>
        </is>
      </c>
      <c r="J17" s="27" t="inlineStr">
        <is>
          <t>Non-disruptive upgrade subscription model: The Evergreen//Forever subscription lets customers upgrade storage controllers in place without a forklift replacement or data migration, which has historically produced multi-decade customer retention and shifts revenue from one-time hardware refresh cycles to recurring subscription income that competitors' hardware-refresh models don't match.</t>
        </is>
      </c>
      <c r="K17" s="27" t="inlineStr">
        <is>
          <t>Not separately named; customer base skews to large enterprises and hyperscale/AI infrastructure operators, with no single customer disclosed above 10% of revenue</t>
        </is>
      </c>
      <c r="L17" s="27" t="inlineStr">
        <is>
          <t>- Slowing enterprise IT capex or storage refresh cycles reducing product revenue growth
- Competitive bundling pressure from Dell and NetApp packaging storage into broader infrastructure deals
- Revenue-recognition timing risk as the mix shifts further toward subscription (deferred) revenue
- Customer concentration risk tied to hyperscaler/AI-datacenter capex cycles</t>
        </is>
      </c>
      <c r="M17" s="27" t="inlineStr">
        <is>
          <t>-</t>
        </is>
      </c>
    </row>
    <row r="18" ht="110" customHeight="1">
      <c r="B18" s="10" t="n">
        <v>13</v>
      </c>
      <c r="C18" s="10" t="inlineStr">
        <is>
          <t>BWLPG.OL</t>
        </is>
      </c>
      <c r="D18" s="10" t="inlineStr">
        <is>
          <t>BW LPG Limited</t>
        </is>
      </c>
      <c r="E18" s="25" t="inlineStr">
        <is>
          <t>BW LPG owns and operates the world's largest fleet of Very Large Gas Carriers (VLGCs), shipping liquefied petroleum gas from production hubs (US Gulf, Middle East) to consumption markets, mainly in Asia. A Product Services trading arm also buys and sells physical LPG cargoes, so the company earns both charter/freight revenue and trading margins.</t>
        </is>
      </c>
      <c r="F18" s="25" t="inlineStr">
        <is>
          <t>Product Services (physical LPG trading) (71%) | Shipping (VLGC time charter/spot) (29%)</t>
        </is>
      </c>
      <c r="G18" s="25" t="inlineStr">
        <is>
          <t>APAC (primary destination market) (55%) | EMEA (incl. Middle East origin) (25%) | Americas (US Gulf origin) (20%)</t>
        </is>
      </c>
      <c r="H18" s="25" t="inlineStr">
        <is>
          <t>Residential/commercial LPG for heating &amp; cooking | Petrochemical feedstock (propane dehydrogenation plants in China) | Agriculture (crop drying) | Marine bunker fuel (own dual-fuel fleet)</t>
        </is>
      </c>
      <c r="I18" s="25" t="inlineStr">
        <is>
          <t>Dorian LPG | Navigator Holdings | Exmar | Avance Gas</t>
        </is>
      </c>
      <c r="J18" s="25" t="inlineStr">
        <is>
          <t>Fleet scale + early dual-fuel conversion: BW LPG's roughly 12% share of the global VLGC fleet (versus a ~3% peer average) gives it outsized negotiating leverage on bunker fuel, insurance and shipyard contracts, while having 40-50% of its fleet already retrofitted with dual-fuel LPG propulsion lets it meet tightening IMO emissions rules ahead of peers and command premium charter rates.</t>
        </is>
      </c>
      <c r="K18" s="25" t="inlineStr">
        <is>
          <t>National oil companies | Global energy trading houses (Trafigura, Vitol, Gunvor) | Petrochemical plant operators | Regional LPG distributors</t>
        </is>
      </c>
      <c r="L18" s="25" t="inlineStr">
        <is>
          <t>- Freight-rate cyclicality tied to the US-Asia LPG price arbitrage spread
- VLGC newbuild orderbook overhang that could pressure future charter rates
- Geopolitical chokepoint risk (Panama Canal transit restrictions, Strait of Hormuz)
- Thin, volatile trading margins in the Product Services segment exposed to commodity price swings</t>
        </is>
      </c>
      <c r="M18" s="25" t="inlineStr">
        <is>
          <t>-</t>
        </is>
      </c>
    </row>
    <row r="19" ht="110" customHeight="1">
      <c r="B19" s="11" t="n">
        <v>14</v>
      </c>
      <c r="C19" s="11" t="inlineStr">
        <is>
          <t>CCC.L</t>
        </is>
      </c>
      <c r="D19" s="11" t="inlineStr">
        <is>
          <t>Computacenter plc</t>
        </is>
      </c>
      <c r="E19" s="27" t="inlineStr">
        <is>
          <t>Computacenter helps large enterprises and public-sector bodies source, deploy and manage IT infrastructure — from procuring hardware and software (Technology Sourcing) to running managed and professional IT services — across the UK, Germany, France and North America. It earns thin margins on high-volume hardware resale plus higher-margin recurring services fees.</t>
        </is>
      </c>
      <c r="F19" s="27" t="inlineStr">
        <is>
          <t>Technology Sourcing (hardware/software resale) (82%) | Services (Professional + Managed) (18%)</t>
        </is>
      </c>
      <c r="G19" s="27" t="inlineStr">
        <is>
          <t>North America (53%) | Germany (23%) | UK (15%) | Western Europe (France/Benelux) (9%)</t>
        </is>
      </c>
      <c r="H19" s="27" t="inlineStr">
        <is>
          <t>Enterprise &amp; public-sector IT infrastructure | Data center &amp; hyperscale computing buildout | AI infrastructure hardware procurement | Financial services and government verticals</t>
        </is>
      </c>
      <c r="I19" s="27" t="inlineStr">
        <is>
          <t>Bechtle | SoftwareOne | Insight Enterprises | CDW | World Wide Technology</t>
        </is>
      </c>
      <c r="J19" s="27" t="inlineStr">
        <is>
          <t>Vendor-scale procurement + embedded managed services: Volume purchasing relationships with Dell, HPE, Cisco, Microsoft and hyperscale vendors give Computacenter pricing leverage in a low-margin resale business, while its Managed Services teams sit inside customers' IT operations on multi-year contracts, raising switching costs beyond a pure box-shifting reseller.</t>
        </is>
      </c>
      <c r="K19" s="27" t="inlineStr">
        <is>
          <t>215+ 'major customers' generating over £1m gross profit annually each (2025), concentrated in North American enterprise and hyperscale accounts</t>
        </is>
      </c>
      <c r="L19" s="27" t="inlineStr">
        <is>
          <t>- Gross margin compression (down 242bps in 2025) from mix shift toward high-volume, low-margin North American hardware sales
- France segment underperformance, including a £20.2m impairment recognized in 2025
- Hardware component supply shortages affecting delivery timelines
- Customer concentration in cyclical hyperscaler capex spending</t>
        </is>
      </c>
      <c r="M19" s="27" t="inlineStr">
        <is>
          <t>-</t>
        </is>
      </c>
    </row>
    <row r="20" ht="110" customHeight="1">
      <c r="B20" s="10" t="n">
        <v>15</v>
      </c>
      <c r="C20" s="10" t="inlineStr">
        <is>
          <t>MTO.L</t>
        </is>
      </c>
      <c r="D20" s="10" t="inlineStr">
        <is>
          <t>Mitie Group plc</t>
        </is>
      </c>
      <c r="E20" s="25" t="inlineStr">
        <is>
          <t>Mitie is the UK's largest facilities management outsourcer, providing security, cleaning/hygiene, engineering maintenance and specialist compliance services to corporate, government and defence clients under typically multi-year contracts. It earns most of its revenue from recurring service fees plus higher-margin project and technology upsell work.</t>
        </is>
      </c>
      <c r="F20" s="25" t="inlineStr">
        <is>
          <t>Business Services (Security, Hygiene, Central Government, Immigration &amp; Justice, Spain) (53%) | Technical Services (Engineering Maintenance, Defence, Healthcare/Local Govt/Education) (47%)</t>
        </is>
      </c>
      <c r="G20" s="25" t="inlineStr">
        <is>
          <t>UK (92%) | Other (Spain, US) (8%)</t>
        </is>
      </c>
      <c r="H20" s="25" t="inlineStr">
        <is>
          <t>Corporate &amp; commercial real estate facilities management | UK central &amp; local government estates | Defence &amp; justice facilities | Retail, logistics &amp; transport sites | Healthcare &amp; education estates</t>
        </is>
      </c>
      <c r="I20" s="25" t="inlineStr">
        <is>
          <t>Serco | CBRE | ISS | OCS Group (pending acquisition target) | G4S | Securitas</t>
        </is>
      </c>
      <c r="J20" s="25" t="inlineStr">
        <is>
          <t xml:space="preserve">#1 UK share positions + long recurring contracts: Mitie holds #1 market share in UK engineering maintenance (19%), security (13%) and hygiene (8%), and roughly 80% of group revenue comes from recurring, inflation-linked contracts averaging four years — long enough that clients rarely re-tender, letting Mitie cross-sell higher-margin compliance and decarbonization projects into an already-embedded </t>
        </is>
      </c>
      <c r="K20" s="25" t="inlineStr">
        <is>
          <t>3,000+ customers; revenue split 52% government / 48% non-government</t>
        </is>
      </c>
      <c r="L20" s="25" t="inlineStr">
        <is>
          <t>- Integration risk from the pending ~£3.1bn OCS Group acquisition
- UK public-sector budget pressure on government contracts (52% of revenue)
- Labor-cost exposure to UK minimum wage and National Insurance increases in a low-margin, people-intensive model
- Competitive re-tendering risk when multi-year contracts come up for renewal</t>
        </is>
      </c>
      <c r="M20" s="25" t="inlineStr">
        <is>
          <t>-</t>
        </is>
      </c>
    </row>
    <row r="21" ht="110" customHeight="1">
      <c r="B21" s="11" t="n">
        <v>16</v>
      </c>
      <c r="C21" s="11" t="inlineStr">
        <is>
          <t>NTNX</t>
        </is>
      </c>
      <c r="D21" s="11" t="inlineStr">
        <is>
          <t>Nutanix, Inc.</t>
        </is>
      </c>
      <c r="E21" s="27" t="inlineStr">
        <is>
          <t>Nutanix sells the software that runs a private cloud: its AHV hypervisor, distributed storage layer and management plane are bundled as the Nutanix Cloud Platform and licensed as multi-year term subscriptions, priced per node or per core. The software runs on third-party servers from Dell, HPE, Lenovo, Cisco and Supermicro rather than Nutanix hardware, and extends into AWS and Azure via Nutanix Cloud Clusters (NC2). Roughly 95% of revenue is recurring subscription. FY2026 (ended 31-Jul-2026) rev</t>
        </is>
      </c>
      <c r="F21" s="27" t="inlineStr">
        <is>
          <t>Subscription (term-based licenses, SaaS, support &amp; entitlements) (95%) | Professional services (4%) | Non-subscription software (life-of-device) + NX hardware pass-through (1%)</t>
        </is>
      </c>
      <c r="G21" s="27" t="inlineStr">
        <is>
          <t>United States (56%) | EMEA (27%) | Asia Pacific (15%) | Other Americas (2%)</t>
        </is>
      </c>
      <c r="H21" s="27" t="inlineStr">
        <is>
          <t>Enterprise private cloud / VMware vSphere replacement (the dominant demand driver post-Broadcom) | US federal, state and local government and defence | Healthcare provider systems and financial servic</t>
        </is>
      </c>
      <c r="I21" s="27" t="inlineStr">
        <is>
          <t>VMware by Broadcom (VMware Cloud Foundation) - the incumbent Nutanix is displacing | Microsoft (Azure Local, Hyper-V) - bundles the hypervisor into existing EA spend | Red Hat OpenShift Virtualization</t>
        </is>
      </c>
      <c r="J21" s="27" t="inlineStr">
        <is>
          <t>Regulated-workload switching costs + free-hypervisor price wedge + OEM distribution: The hypervisor and storage layer sits underneath every VM a customer runs, so replacing it means re-platforming the whole estate - which is why Broadcom's VMware repricing, not Nutanix's sales force, is what moves the market. Nutanix bundles AHV at no incremental license cost, undercutting VCF on TCO, and rides Ci</t>
        </is>
      </c>
      <c r="K21" s="27" t="inlineStr">
        <is>
          <t>No end customer exceeded 10% of revenue in FY2023-FY2025 - Nutanix sells almost entirely through channel | Concentration sits with distributors: four partners were 25%, 16%, 15% and 10% of FY2025 reve</t>
        </is>
      </c>
      <c r="L21" s="27" t="inlineStr">
        <is>
          <t>- The VMware refugee wave is a finite land opportunity - Broadcom's repricing, not product superiority, is generating new logos, and Gartner's 2028 migration window implies the tailwind is time-boxed
- Net dollar retention fell to 108% (FY2025) from 114% (FY2024) - expansion inside the installed base is decelerating even as new logos land
- Server component shortages (CPU lead times, AI-driven DRAM shortage) are delaying customer hardware procurement from Cisco/Dell/Lenovo, which pushed bookings-to-revenue conversion out in Q2 FY2026 and is embedded in guidance
- Channel concentration: two distributors are 41% of revenue; loss or renegotiation of either is a direct revenue event
- Microsoft (Azure Local) and Red Hat can give the hypervisor away inside existing enterprise agreements, compressing the TCO argument that wins Nutanix deals
- Convertible notes settle partly in Class A shares under the if-converted method, diluting reported EPS</t>
        </is>
      </c>
      <c r="M21" s="27" t="inlineStr">
        <is>
          <t>2026-08-29</t>
        </is>
      </c>
    </row>
    <row r="22" ht="110" customHeight="1">
      <c r="B22" s="10" t="n">
        <v>17</v>
      </c>
      <c r="C22" s="10" t="inlineStr">
        <is>
          <t>WAWI.OL</t>
        </is>
      </c>
      <c r="D22" s="10" t="inlineStr">
        <is>
          <t>Wallenius Wilhelmsen ASA</t>
        </is>
      </c>
      <c r="E22" s="25" t="inlineStr">
        <is>
          <t xml:space="preserve">Wallenius Wilhelmsen ships finished vehicles and rolling heavy equipment across oceans and then handles them on land. It runs around 128 RoRo and pure car and truck carrier vessels on 15 trade lanes, plus roughly 70 vehicle processing centres, an inland trucking and rail network and eight marine terminals, and a separate US government sealift business (American Roll-on Roll-off Carrier). Revenue comes from multi-year contracts of affreightment with car makers and equipment manufacturers. FY2025 </t>
        </is>
      </c>
      <c r="F22" s="25" t="inlineStr">
        <is>
          <t>Shipping Services (ocean transport of cars and RoRo cargo) — approx (74%) | Logistics Services (vehicle processing centres, inland distribution, terminals) — approx (20%) | Government Services (US military and government sealift via ARC) — approx (8%) | Intersegment eliminations (-2%)</t>
        </is>
      </c>
      <c r="G22" s="25" t="inlineStr">
        <is>
          <t>Asia to North America and Europe (approx — trade-lane estimate, not disclosed by region) (40%) | Europe to North America and Asia (approx) (25%) | North America outbound, including high &amp; heavy exports (approx) (20%) | Oceania, Middle East and other (approx) (15%)</t>
        </is>
      </c>
      <c r="H22" s="25" t="inlineStr">
        <is>
          <t>Automotive OEM finished-vehicle exports — cars, light trucks and EVs | 'High &amp; heavy' cargo — construction, mining, agricultural and forestry equipment | Breakbulk and project cargo that cannot be con</t>
        </is>
      </c>
      <c r="I22" s="25" t="inlineStr">
        <is>
          <t>NYK Line, Mitsui O.S.K. Lines (MOL) and Kawasaki Kisen (K Line) — the Japanese car-carrier majors | Hyundai Glovis and EUKOR — captive carriers for Hyundai/Kia volumes | Höegh Autoliners — closest Osl</t>
        </is>
      </c>
      <c r="J22" s="25" t="inlineStr">
        <is>
          <t>Long-dated OEM contracts bundled with an irreplaceable landside network: Contracts are multi-year and increasingly renewed years early — a $420m three-year extension with a European OEM covering mid-2028 to mid-2031, a $190m renewal in March 2026 and roughly $500m of extensions in December 2025, underpinning a backlog above $10bn against $5.2bn of annual revenue. What makes those contracts hard to</t>
        </is>
      </c>
      <c r="K22" s="25" t="inlineStr">
        <is>
          <t>Toyota and Volkswagen Group — named OEM customers on multi-year contracts of affreightment | A broader OEM base spanning Japanese, Korean, European and increasingly Chinese vehicle makers | High &amp; hea</t>
        </is>
      </c>
      <c r="L22" s="25" t="inlineStr">
        <is>
          <t>- USTR Section 301 port fees are the dominant near-term risk — $46 per net tonne on foreign-built RoRo vessels calling at US ports from 14 October 2025, up from $14; management flagged roughly $100m of cost in Q4 2025 alone and $300–400m for full-year 2026 if the fees stand, and has not received confirmation that the White House's November 2025 one-year Section 301 suspension covers vehicle carriers
- US auto import tariffs adding an estimated $4,000–6,000 per imported vehicle, suppressing exactly the Asia-to-US and Europe-to-US volumes that carry the best rates
- Chinese OEMs (BYD, SAIC, Chery) commissioning their own car-carrier fleets, permanently removing third-party cargo from the market
- Heavy global PCTC newbuild orderbook delivering through 2026–2027 into a flattening volume backdrop, pressuring rates off the 2022–24 peak
- High &amp; heavy and logistics weakness — logistics revenue fell about 10% year on year, and construction/mining equipment demand is the cyclical swing factor
- Concentrated dual-family control by the Wallenius and Wilhelmsen groups, with a limited free float on Oslo Børs
- Legacy antitrust exposure — the car-carrier industry has a history of cartel investigations and fines across multiple jurisdictions</t>
        </is>
      </c>
      <c r="M22" s="25" t="inlineStr">
        <is>
          <t>2026-08-26</t>
        </is>
      </c>
    </row>
    <row r="23" ht="110" customHeight="1">
      <c r="B23" s="11" t="n">
        <v>18</v>
      </c>
      <c r="C23" s="11" t="inlineStr">
        <is>
          <t>AUGO</t>
        </is>
      </c>
      <c r="D23" s="11" t="inlineStr">
        <is>
          <t>Aura Minerals Inc.</t>
        </is>
      </c>
      <c r="E23" s="27" t="inlineStr">
        <is>
          <t>Aura Minerals is a Canadian-headquartered gold and copper mining company operating six producing mines across Brazil, Honduras and Mexico. It generates revenue by extracting and selling gold doré and copper concentrate at prevailing metal prices, reporting output in gold-equivalent ounces (GEO).</t>
        </is>
      </c>
      <c r="F23" s="27" t="inlineStr">
        <is>
          <t>Aranzazu (Mexico, gold-copper) (27%) | Minosa (Honduras, gold) (25%) | Almas (Brazil, gold) (21%) | Apoena (Brazil, gold) (13%) | Borborema (Brazil, gold) (12%) | MSG (Brazil) (2%)</t>
        </is>
      </c>
      <c r="G23" s="27" t="inlineStr">
        <is>
          <t>Brazil (48%) | Mexico (27%) | Honduras (25%)</t>
        </is>
      </c>
      <c r="H23" s="27" t="inlineStr">
        <is>
          <t>Gold bullion sold to refiners/bullion banks | Copper concentrate sold to smelters (byproduct of Aranzazu polymetallic ore)</t>
        </is>
      </c>
      <c r="I23" s="27" t="inlineStr">
        <is>
          <t>Equinox Gold | Eldorado Gold | Other mid-cap Americas-focused gold producers</t>
        </is>
      </c>
      <c r="J23" s="27" t="inlineStr">
        <is>
          <t>Multi-asset, multi-jurisdiction diversification: Operating six mines across three countries diversifies Aura against single-asset operational or geopolitical shocks that hit smaller peers, while reserve growth (up 110% to 7.22M GEO in 2025) extends mine life and supports a lower per-ounce sustaining cost base than single-mine competitors.</t>
        </is>
      </c>
      <c r="K23" s="27" t="inlineStr">
        <is>
          <t>Not separately disclosed; gold and copper sold into commodity markets via bullion banks, smelters and trading houses rather than to named end customers</t>
        </is>
      </c>
      <c r="L23" s="27" t="inlineStr">
        <is>
          <t>- Gold price collar hedges (189,072 oz through mid-2028) capping upside and generating large unrealized mark-to-market losses ($281.5m in 2025)
- Ramp-up execution risk at Borborema and MSG, with MSG requiring a 2026 operational turnaround
- FX and country risk across Brazil, Mexico and Honduras operations
- Gold and copper price cyclicality</t>
        </is>
      </c>
      <c r="M23" s="27" t="inlineStr">
        <is>
          <t>-</t>
        </is>
      </c>
    </row>
    <row r="24" ht="110" customHeight="1">
      <c r="B24" s="10" t="n">
        <v>19</v>
      </c>
      <c r="C24" s="10" t="inlineStr">
        <is>
          <t>PBF</t>
        </is>
      </c>
      <c r="D24" s="10" t="inlineStr">
        <is>
          <t>PBF Energy Inc.</t>
        </is>
      </c>
      <c r="E24" s="25" t="inlineStr">
        <is>
          <t>PBF Energy is one of the largest independent US petroleum refiners, running six refineries (Delaware City DE, Paulsboro NJ, Toledo OH, Chalmette LA, Torrance CA and Martinez CA) with about 1.0 million barrels/day of capacity and a high weighted-average Nelson Complexity of ~12.8. It buys crude oil, refines it into gasoline, diesel, jet fuel and other products, and sells them wholesale; it also owns supporting logistics assets and a 50% stake in St. Bernard Renewables, a renewable-diesel joint ve</t>
        </is>
      </c>
      <c r="F24" s="25" t="inlineStr">
        <is>
          <t>Refining (gasoline, distillates, jet fuel, feedstocks) (98%) | Logistics (terminals, pipelines, storage) (1%) | Renewable diesel (St. Bernard Renewables 50% JV, equity-accounted) (1%)</t>
        </is>
      </c>
      <c r="G24" s="25" t="inlineStr">
        <is>
          <t>US only — East Coast refining (Delaware City, Paulsboro), throughput share (34%) | US West Coast (Torrance, Martinez) (32%) | US Gulf Coast (Chalmette) (19%) | US Mid-Continent (Toledo) (15%)</t>
        </is>
      </c>
      <c r="H24" s="25" t="inlineStr">
        <is>
          <t>Transportation fuels (gasoline, diesel, jet fuel) | Asphalt &amp; residual products | Petrochemical feedstocks | Renewable diesel (low-carbon fuel standard markets, esp. California)</t>
        </is>
      </c>
      <c r="I24" s="25" t="inlineStr">
        <is>
          <t>Valero Energy | Marathon Petroleum | Phillips 66 | HF Sinclair | Par Pacific | CVR Energy</t>
        </is>
      </c>
      <c r="J24" s="25" t="inlineStr">
        <is>
          <t>None structural — commodity price-taker; edge is refinery complexity and coastal location: Refining is a commodity business where PBF is a price-taker on crack spreads with no pricing power. Its only durable advantages are asset-based: high-complexity refineries that can process cheaper heavy/sour crudes for better margins, and hard-to-replicate coastal positioning on the supply-constrained US Eas</t>
        </is>
      </c>
      <c r="K24" s="25" t="inlineStr">
        <is>
          <t>Wholesale and commercial buyers of refined products via spot and term contracts (marketers, distributors, airlines, other refiners); no single dominant customer</t>
        </is>
      </c>
      <c r="L24" s="25" t="inlineStr">
        <is>
          <t>- Refining margin / crack-spread volatility drives boom-bust earnings
- Martinez refinery rebuild after the February 2025 fire — full planned rates only expected around March 2026
- California regulatory pressure (LCFS, cap-and-trade, refinery-specific rules) raising West Coast costs
- Renewable-fuel (RIN/RVO) compliance costs and policy uncertainty
- Crude oil price and light-heavy differential swings; heavy turnaround/capex burden</t>
        </is>
      </c>
      <c r="M24" s="25" t="inlineStr">
        <is>
          <t>2026-08-06</t>
        </is>
      </c>
    </row>
    <row r="25" ht="110" customHeight="1">
      <c r="B25" s="11" t="n">
        <v>20</v>
      </c>
      <c r="C25" s="11" t="inlineStr">
        <is>
          <t>DELL</t>
        </is>
      </c>
      <c r="D25" s="11" t="inlineStr">
        <is>
          <t>Dell Technologies Inc.</t>
        </is>
      </c>
      <c r="E25" s="27" t="inlineStr">
        <is>
          <t>Dell designs, integrates and ships x86 infrastructure and PCs, and increasingly acts as the rack-scale integrator for NVIDIA GPU systems: it buys GPUs, memory and power/cooling components, assembles liquid-cooled racks, and delivers them installed with financing and support. FY2026 (ended 30 Jan 2026) revenue was a record $113.5bn, with Infrastructure Solutions Group at $60.8bn (+40%) on $24.7bn of AI-optimised servers (+166%). It booked over $64bn of AI server orders in the year, shipped $25bn,</t>
        </is>
      </c>
      <c r="F25" s="27" t="inlineStr">
        <is>
          <t>Infrastructure Solutions Group — servers, networking, storage ($60.8bn) (54%) | Client Solutions Group — commercial and consumer PCs (approx $50bn) (44%) | Other / corporate (VMware resale and legacy, approx) (2%)</t>
        </is>
      </c>
      <c r="G25" s="27" t="inlineStr">
        <is>
          <t>United States ($63.1bn) (56%) | Non-US — EMEA, APJ and rest of Americas ($50.4bn) (44%)</t>
        </is>
      </c>
      <c r="H25" s="27" t="inlineStr">
        <is>
          <t>AI neoclouds and GPU-as-a-service providers | Hyperscale and Tier-2 cloud datacentres | Enterprise and mid-market IT (commercial PCs, storage, traditional servers) | Government, education and healthca</t>
        </is>
      </c>
      <c r="I25" s="27" t="inlineStr">
        <is>
          <t>Super Micro Computer (direct rival in AI rack integration) | Hewlett Packard Enterprise | Lenovo (both servers and PCs) | ODMs selling direct — Quanta, Wiwynn, Foxconn Industrial Internet | NetApp and</t>
        </is>
      </c>
      <c r="J25" s="27" t="inlineStr">
        <is>
          <t xml:space="preserve">Supply-chain scale and delivery speed — execution, not structure: There is no defensible technology moat in assembling someone else's GPUs; the advantage is procuring power-delivery, liquid-cooling and memory components at 113bn-of-revenue scale, financing the customer through Dell Financial Services, and physically deploying racks faster than rivals — the GB300 NVL72 delivery to CoreWeave is the </t>
        </is>
      </c>
      <c r="K25" s="27" t="inlineStr">
        <is>
          <t>AI neoclouds — CoreWeave is a publicly referenced GB300 NVL72 customer | xAI and other frontier-model training clusters | Large enterprise and government commercial PC fleets bought through a two-tier</t>
        </is>
      </c>
      <c r="L25" s="27" t="inlineStr">
        <is>
          <t>- AI servers carry structurally thin margins — ISG revenue grew 40% while segment profitability lagged, so revenue growth is not earnings growth
- Customer credit concentration: a large share of the $43bn backlog sits with venture-funded neoclouds whose ability to pay depends on continued AI capex financing
- DRAM/NAND cost inflation in the 2026 memory upcycle hits CSG gross margin directly and cannot be fully passed through in commodity PCs
- Complete dependence on NVIDIA GPU allocation — Dell does not control the scarce input
- Michael Dell and Silver Lake retain voting control through the Class B/C share structure, limiting minority-shareholder influence</t>
        </is>
      </c>
      <c r="M25" s="27" t="inlineStr">
        <is>
          <t>2026-09-12</t>
        </is>
      </c>
    </row>
    <row r="26" ht="110" customHeight="1">
      <c r="B26" s="10" t="n">
        <v>21</v>
      </c>
      <c r="C26" s="10" t="inlineStr">
        <is>
          <t>TEP.PA</t>
        </is>
      </c>
      <c r="D26" s="10" t="inlineStr">
        <is>
          <t>Teleperformance SE</t>
        </is>
      </c>
      <c r="E26" s="25" t="inlineStr">
        <is>
          <t>Teleperformance is the world's largest outsourced customer experience (CX) provider, running contact centers and increasingly AI-enabled support and back-office operations for client companies across telecom, tech, banking, retail and travel. It earns fees on a per-seat or per-interaction basis, layering its TP.ai automation suite onto traditional human-agent services.</t>
        </is>
      </c>
      <c r="F26" s="25" t="inlineStr">
        <is>
          <t>Core Services &amp; Digital Business Services (CX operations, AI solutions, consulting) (90%) | Specialized Services (interpretation, visa/consular via TLScontact, healthcare) (10%)</t>
        </is>
      </c>
      <c r="G26" s="25" t="inlineStr">
        <is>
          <t>Not separately disclosed; estimated based on historical filings (100%)</t>
        </is>
      </c>
      <c r="H26" s="25" t="inlineStr">
        <is>
          <t>Telecom &amp; technology customer support | Banking, financial services &amp; insurance | Retail &amp; e-commerce | Travel &amp; hospitality | Public sector (visa/immigration services via TLScontact)</t>
        </is>
      </c>
      <c r="I26" s="25" t="inlineStr">
        <is>
          <t>Concentrix | Foundever (Sitel) | TTEC | Alorica</t>
        </is>
      </c>
      <c r="J26" s="25" t="inlineStr">
        <is>
          <t xml:space="preserve">Global multilingual scale + AI layer on top of labor: With nearly 490,000 employees delivering services in about 400 languages across roughly 170 markets, Teleperformance can staff large multinational, multi-language CX contracts that smaller regional BPOs cannot match, while its proprietary TP.ai copilot layer embeds automation into client workflows to deepen account stickiness beyond pure labor </t>
        </is>
      </c>
      <c r="K26" s="25" t="inlineStr">
        <is>
          <t>Not separately disclosed; blue-chip multinational clients across tech, telecom, banking and travel with no single client concentration reported</t>
        </is>
      </c>
      <c r="L26" s="25" t="inlineStr">
        <is>
          <t>- AI-driven disintermediation of traditional voice/BPO seats as clients automate customer support, reducing headcount-based billing
- Wage inflation in delivery geographies (Philippines, India, Eastern Europe, Latin America) compressing margins
- Client concentration in cyclical telecom/tech verticals
- ESG/reputational scrutiny of labor practices in the outsourcing model</t>
        </is>
      </c>
      <c r="M26" s="25" t="inlineStr">
        <is>
          <t>-</t>
        </is>
      </c>
    </row>
    <row r="27" ht="110" customHeight="1">
      <c r="B27" s="11" t="n">
        <v>22</v>
      </c>
      <c r="C27" s="11" t="inlineStr">
        <is>
          <t>OKTA</t>
        </is>
      </c>
      <c r="D27" s="11" t="inlineStr">
        <is>
          <t>Okta, Inc.</t>
        </is>
      </c>
      <c r="E27" s="27" t="inlineStr">
        <is>
          <t>Okta is the largest independent identity and access management vendor. It sells cloud subscriptions (98% of FY2026 revenue of $2.919bn, +12%) that let organisations authenticate and authorise (a) their employees and contractors — Workforce Identity: single sign-on, MFA, lifecycle/governance, privileged access — and (b) their end customers and AI agents via Customer Identity, sold as Okta Customer Identity and the developer-focused Auth0 platform. Pricing is per user/per monthly active user; 5,10</t>
        </is>
      </c>
      <c r="F27" s="27" t="inlineStr">
        <is>
          <t>Workforce Identity Cloud (SSO, MFA, Identity Governance, Privileged Access, Device Access; approx) (60%) | Customer Identity — Auth0 platform + Okta Customer Identity (approx) (38%) | Professional services and other (2%)</t>
        </is>
      </c>
      <c r="G27" s="27" t="inlineStr">
        <is>
          <t>United States (79%) | International (EMEA, APAC, Americas ex-US) (21%)</t>
        </is>
      </c>
      <c r="H27" s="27" t="inlineStr">
        <is>
          <t>Enterprise IT/security teams replacing on-prem AD/legacy IAM with cloud SSO and MFA | Developers embedding login/authorisation into consumer and B2B SaaS apps (Auth0) | Identity governance and privile</t>
        </is>
      </c>
      <c r="I27" s="27" t="inlineStr">
        <is>
          <t>Microsoft Entra ID (bundled with M365 E3/E5 — largest threat) | Ping Identity / ForgeRock (Thoma Bravo) | CyberArk (now part of Palo Alto Networks) and SailPoint in PAM/IGA | Cisco Duo | Amazon Cognit</t>
        </is>
      </c>
      <c r="J27" s="27" t="inlineStr">
        <is>
          <t xml:space="preserve">Neutral integration network + switching costs: Okta's advantage is the Okta Integration Network — 7,000+ pre-built app and infrastructure integrations — and vendor neutrality across Microsoft, Google, AWS and Salesforce estates, which enterprises with heterogeneous stacks value over Entra's Microsoft-centric bundle. Identity is deeply wired into onboarding, offboarding and every login, so ripping </t>
        </is>
      </c>
      <c r="K27" s="27" t="inlineStr">
        <is>
          <t xml:space="preserve">FedEx, T-Mobile, Zoom, Hitachi, JetBlue (Workforce Identity references) | Large SaaS and consumer apps using Auth0 (e.g., Atlassian, Mazda, Pfizer digital properties) | US federal agencies under Okta </t>
        </is>
      </c>
      <c r="L27" s="27" t="inlineStr">
        <is>
          <t>- Microsoft Entra bundling erodes new-logo wins and pricing in mid-market; seat-based pricing is exposed if AI shrinks customer headcount
- Growth decelerating to ~10-12% with net revenue retention drifting toward ~106%; multiple depends on Identity Governance/PAM/agent-identity upsell working
- Trust: the 2022 Lapsus$ incident and October 2023 support-system breach damaged brand for a security vendor; another breach would be costly
- Integration debt from running two platforms (Okta and Auth0) with separate sales motions
- Non-human/agent identity is an open race — Microsoft, CyberArk/Palo Alto and startups are all targeting it</t>
        </is>
      </c>
      <c r="M27" s="27" t="inlineStr">
        <is>
          <t>2026-09-05</t>
        </is>
      </c>
    </row>
    <row r="28" ht="110" customHeight="1">
      <c r="B28" s="10" t="n">
        <v>23</v>
      </c>
      <c r="C28" s="10" t="inlineStr">
        <is>
          <t>NTRA</t>
        </is>
      </c>
      <c r="D28" s="10" t="inlineStr">
        <is>
          <t>Natera, Inc.</t>
        </is>
      </c>
      <c r="E28" s="25" t="inlineStr">
        <is>
          <t>Natera is a cell-free DNA (cfDNA) genetic-testing company. It runs high-volume lab tests across three areas: women's health (Panorama non-invasive prenatal testing and carrier screening), oncology (Signatera, a personalized molecular-residual-disease test that detects cancer recurrence from a blood draw), and organ health (Prospera transplant-rejection monitoring). Revenue is mostly per-test billing to insurers and patients; Signatera is the primary growth engine.</t>
        </is>
      </c>
      <c r="F28" s="25" t="inlineStr">
        <is>
          <t>Women's health (Panorama NIPT, carrier screening) (45%) | Oncology (Signatera MRD) (45%) | Organ health (Prospera) &amp; other/licensing (10%)</t>
        </is>
      </c>
      <c r="G28" s="25" t="inlineStr">
        <is>
          <t>United States (92%) | International (8%)</t>
        </is>
      </c>
      <c r="H28" s="25" t="inlineStr">
        <is>
          <t xml:space="preserve">OB/GYNs &amp; maternal-fetal medicine (prenatal screening) | Oncologists &amp; cancer centers (recurrence monitoring) | Transplant centers (organ-rejection monitoring) | Pharma/biotech (MRD as clinical-trial </t>
        </is>
      </c>
      <c r="I28" s="25" t="inlineStr">
        <is>
          <t>Guardant Health (Reveal MRD) &amp; Exact Sciences in oncology MRD | Myriad Genetics, Labcorp, Quest in women's health/NIPT | CareDx in transplant/organ health | Foundation Medicine (Roche)</t>
        </is>
      </c>
      <c r="J28" s="25" t="inlineStr">
        <is>
          <t xml:space="preserve">Proprietary tumor-informed method + clinical evidence + payer coverage: Signatera is a bespoke, tumor-informed assay built from each patient's own tumor mutations, giving high sensitivity that generic panels struggle to match, and it is backed by 350+ peer-reviewed papers plus Medicare coverage across multiple cancers — the evidence base and reimbursement are the moat. Panorama's long-established </t>
        </is>
      </c>
      <c r="K28" s="25" t="inlineStr">
        <is>
          <t>Fragmented — thousands of ordering physicians (OB/GYNs, oncologists) rather than concentrated clients | Commercial insurers and Medicare are the payers | Pharma partners use Signatera in trials</t>
        </is>
      </c>
      <c r="L28" s="25" t="inlineStr">
        <is>
          <t>- Still unprofitable — FY2025 net loss ~$208M despite ~$2.3B revenue (up ~36%); path to profit depends on continued Signatera reimbursement expansion
- Reimbursement risk — coverage decisions and pricing by Medicare/commercial payers can swing revenue and are subject to policy change
- Intensifying MRD competition from Guardant and Exact Sciences, and litigation/IP disputes over cfDNA methods</t>
        </is>
      </c>
      <c r="M28" s="25" t="inlineStr">
        <is>
          <t>2026-08-06</t>
        </is>
      </c>
    </row>
    <row r="29" ht="110" customHeight="1">
      <c r="B29" s="11" t="n">
        <v>24</v>
      </c>
      <c r="C29" s="11" t="inlineStr">
        <is>
          <t>RAND.AS</t>
        </is>
      </c>
      <c r="D29" s="11" t="inlineStr">
        <is>
          <t>Randstad N.V.</t>
        </is>
      </c>
      <c r="E29" s="27" t="inlineStr">
        <is>
          <t xml:space="preserve">Randstad is the world's largest staffing and workforce-solutions company, placing temporary and permanent workers and running outsourced hiring programs across roughly 39 markets. Following a 2024-25 reorganization it sells through four specializations: Operational (light industrial, logistics, skilled trades, commercial), Professional (accounting, office, management), Digital (Randstad Digital: cloud, data, engineering) and Enterprise (large MSP/RPO accounts). FY2025 revenue was about EUR 23.1 </t>
        </is>
      </c>
      <c r="F29" s="27" t="inlineStr">
        <is>
          <t>Operational (light industrial, logistics, trades) approx (66%) | Professional (accounting, office, management) approx (20%) | Digital (Randstad Digital) approx (9%) | Enterprise (large MSP/RPO accounts) approx (5%)</t>
        </is>
      </c>
      <c r="G29" s="27" t="inlineStr">
        <is>
          <t>Europe (France, Netherlands, Germany, Iberia, Italy, Belgium) approx (58%) | North America approx (18%) | Rest of world (Japan, Asia-Pacific, Latin America) approx (24%)</t>
        </is>
      </c>
      <c r="H29" s="27" t="inlineStr">
        <is>
          <t>Light industrial &amp; logistics | Engineering &amp; skilled trades | Office &amp; administrative | Accounting &amp; finance | IT / digital (cloud, data, engineering) | Healthcare &amp; life sciences | E-commerce</t>
        </is>
      </c>
      <c r="I29" s="27" t="inlineStr">
        <is>
          <t>Adecco Group | ManpowerGroup | Hays | Robert Half | Recruit Holdings (Indeed) | Allegis Group | SThree</t>
        </is>
      </c>
      <c r="J29" s="27" t="inlineStr">
        <is>
          <t>Scale and local density in home markets — structurally thin, cyclical: Like all staffing, Randstad's business is cyclical and largely commoditized with weak structural moat. Its advantages are being the global scale leader, deep local branch density and brand strength in home markets (Netherlands, France, Belgium), technology investment (Randstad Digital, AI matching) and embedded MSP/RPO relation</t>
        </is>
      </c>
      <c r="K29" s="27" t="inlineStr">
        <is>
          <t>Enterprise and SME clients across manufacturing, logistics, finance, IT and healthcare; large managed-service (MSP/RPO) accounts; diversified with no single dominant customer</t>
        </is>
      </c>
      <c r="L29" s="27" t="inlineStr">
        <is>
          <t>- European labor-market softness — 2025 revenue fell ~7% in the Netherlands, ~10% in Germany, ~6% in France
- Deep cyclicality tied to industrial and permanent-hiring demand
- AI-matching and direct-sourcing platform disruption (Indeed/LinkedIn)
- Structurally thin margins amplifying revenue declines
- FX translation across many currencies</t>
        </is>
      </c>
      <c r="M29" s="27" t="inlineStr">
        <is>
          <t>2026-08-06</t>
        </is>
      </c>
    </row>
    <row r="30" ht="110" customHeight="1">
      <c r="B30" s="10" t="n">
        <v>25</v>
      </c>
      <c r="C30" s="10" t="inlineStr">
        <is>
          <t>DINO</t>
        </is>
      </c>
      <c r="D30" s="10" t="inlineStr">
        <is>
          <t>HF Sinclair Corporation</t>
        </is>
      </c>
      <c r="E30" s="25" t="inlineStr">
        <is>
          <t>HF Sinclair is an inland US refiner running roughly 678,000 barrels per day across seven plants — El Dorado KS (135k), Puget Sound/Anacortes WA (149k), Tulsa OK (125k), Navajo/Artesia NM (100k), Parco/Sinclair WY (94k), Woods Cross UT (45k) and Casper WY (30k). It also owns the Sinclair retail brand, the former Holly Energy Partners pipeline and terminal network, a renewable diesel business, and a lubricants arm (Petro-Canada Lubricants, Sonneborn, Red Giant) that it announced in July 2026 it wi</t>
        </is>
      </c>
      <c r="F30" s="25" t="inlineStr">
        <is>
          <t>Refining (approx share of external sales; dominates revenue but is the most cyclical earner) (68%) | Marketing (Sinclair-branded fuel distribution; record 2025 earnings) (14%) | Lubricants &amp; Specialties (~$2.3bn 2025 revenue; being spun off) (9%) | Renewables (renewable diesel, Cheyenne/Artesia/Sinclair units) (5%) | Midstream (third-party pipeline and terminal revenue; record 2025 earnings) (4%)</t>
        </is>
      </c>
      <c r="G30" s="25" t="inlineStr">
        <is>
          <t>United States — Mid-Continent, Southwest, Rockies and Pacific Northwest (90%) | Canada (Petro-Canada Lubricants, Mississauga base oil plant being retired) (7%) | International lubricants and specialties (Sonneborn Europe/Asia) (3%)</t>
        </is>
      </c>
      <c r="H30" s="25" t="inlineStr">
        <is>
          <t>Transportation fuels — gasoline, diesel, jet (Mid-Continent, Rockies, PNW) | Renewable diesel for California LCFS and federal RFS markets | Finished lubricants and process oils (automotive, industrial</t>
        </is>
      </c>
      <c r="I30" s="25" t="inlineStr">
        <is>
          <t>Marathon Petroleum | Valero Energy | Phillips 66 | PBF Energy | Delek US | Par Pacific (direct Rockies/PNW overlap) | CVR Energy (Mid-Continent)</t>
        </is>
      </c>
      <c r="J30" s="25" t="inlineStr">
        <is>
          <t xml:space="preserve">Geographic isolation of inland refineries — location, not technology: Refining is a commodity business and HF Sinclair has no product differentiation; its edge is that the Rockies and Mid-Continent plants sit in supply-short, pipeline-constrained markets where imports cannot easily land, so realised crack spreads run above Gulf Coast benchmarks, and they can run discounted Uinta waxy and Canadian </t>
        </is>
      </c>
      <c r="K30" s="25" t="inlineStr">
        <is>
          <t>~1,600 Sinclair-branded retail fuel stations (dealer/jobber network) | Wholesale rack and jobber buyers across the Rockies and Mid-Continent | Petro-Canada Lubricants OEM and industrial accounts in Ca</t>
        </is>
      </c>
      <c r="L30" s="25" t="inlineStr">
        <is>
          <t>- Refining margins are the whole earnings story and are outside management control — Q4 2025 alone carried a $313m lower-of-cost-or-market inventory charge
- Lubricants spin-off is a 12-18 month execution risk, includes retiring the Mississauga base oil refinery through 2027, and leaves the remaining company more, not less, exposed to the refining cycle
- Renewables has been a persistent loss-maker on feedstock cost volatility and shifting 45Z/RFS/LCFS credit rules
- RIN cost and small refinery exemption policy under the EPA can swing segment economics by hundreds of millions with no operational change
- Turnaround and unplanned downtime risk concentrated in a small number of inland plants; Puget Sound alone is 22% of system capacity</t>
        </is>
      </c>
      <c r="M30" s="25" t="inlineStr">
        <is>
          <t>2026-08-15</t>
        </is>
      </c>
    </row>
    <row r="31" ht="110" customHeight="1">
      <c r="B31" s="11" t="n">
        <v>26</v>
      </c>
      <c r="C31" s="11" t="inlineStr">
        <is>
          <t>MPC</t>
        </is>
      </c>
      <c r="D31" s="11" t="inlineStr">
        <is>
          <t>Marathon Petroleum Corporation</t>
        </is>
      </c>
      <c r="E31" s="27" t="inlineStr">
        <is>
          <t>Marathon Petroleum runs the largest refining system in the United States — 2,986 mbpcd of crude capacity across 13 refineries in the Gulf Coast, Mid-Continent and West Coast — and sells the output through a wholesale and branded-retail network. Bolted onto it is MPLX, a publicly traded midstream partnership MPC controls (general partner plus ~64% of the units) that gathers, processes and transports crude, natural gas, NGLs and refined products. A third, much smaller segment converts renewable fe</t>
        </is>
      </c>
      <c r="F31" s="27" t="inlineStr">
        <is>
          <t>Refining &amp; Marketing — ~96% of consolidated revenue; 48% of FY25 segment adj. EBITDA ($6,138m) (48%) | Midstream (MPLX) — mostly intersegment revenue but 53% of FY25 segment adj. EBITDA ($6,750m) (52%) | Renewable Diesel — Dickinson ND and the Martinez CA JV with Neste; FY25 segment adj. EBITDA of NEGATIVE $110m (0%)</t>
        </is>
      </c>
      <c r="G31" s="27" t="inlineStr">
        <is>
          <t>U.S. Gulf Coast (FY25 gross throughput 1,314 mbpd; includes Galveston Bay and Garyville, two of the largest U.S. refineries) (43%) | U.S. Mid-Continent (1,199 mbpd) — highest FY25 R&amp;M margin at $17.27/bbl (39%) | U.S. West Coast (540 mbpd) — highest margin at $20.57/bbl but also the highest opex at $8.20/bbl (18%) | International (0%)</t>
        </is>
      </c>
      <c r="H31" s="27" t="inlineStr">
        <is>
          <t>U.S. transportation fuels — gasoline, distillates and jet fuel; FY25 refined product sales of 3,718 mbpd | Branded retail through ~7,000 Marathon-branded outlets and the ARCO brand on the West Coast (</t>
        </is>
      </c>
      <c r="I31" s="27" t="inlineStr">
        <is>
          <t>Valero Energy — the closest scale comparator, more Gulf Coast/export weighted | Phillips 66 — refining plus its own midstream (PSXP rolled up) and Rodeo renewables | ExxonMobil and Chevron — integrate</t>
        </is>
      </c>
      <c r="J31" s="27" t="inlineStr">
        <is>
          <t>Scale plus a captive midstream that converts cyclical refining into a semi-contracted cash annuity: Refining itself has no moat — MPC takes the same crack spread everyone else does. What differentiates it is owning the general partner and ~64% of MPLX, which threw off $6,750m of segment adjusted EBITDA in 2025 on fee-based, largely volume-committed contracts. Management is explicit that MPLX's gro</t>
        </is>
      </c>
      <c r="K31" s="27" t="inlineStr">
        <is>
          <t>7-Eleven — the largest single named offtaker, under a 15-year, ~7.7bn gallon/year fuel supply agreement signed with the 2021 Speedway sale | Independent jobbers, dealers and distributors operating ~7,</t>
        </is>
      </c>
      <c r="L31" s="27" t="inlineStr">
        <is>
          <t>- Refining margins drove the entire 2025 earnings swing (R&amp;M segment EBITDA went from $559m in Q4-24 to $1,997m in Q4-25) — the base is inherently unstable and FY25 adjusted EPS of $10.70 is not a mid-cycle number
- Renewable Diesel lost $110m of segment adjusted EBITDA in 2025 despite 94% utilisation; the 45Z credit transition and feedstock tariffs have not been resolved
- California regulatory risk on West Coast assets — windfall-profit taxes, maximum-refining-margin penalties and minimum inventory requirements are named explicitly in MPC's own risk language
- Turnaround intensity is rising — $1,553m of refining planned turnaround costs in FY25 versus $1,404m in FY24, and West Coast turnaround cost hit $3.09/bbl
- MPC does not consolidate MPLX's distribution decisions in its own right beyond its GP control; a slowdown in MPLX distribution growth would directly undercut the capital-return story
- Structural gasoline demand decline in the U.S. against a refining base with decades of remaining asset life</t>
        </is>
      </c>
      <c r="M31" s="27" t="inlineStr">
        <is>
          <t>2026-08-08</t>
        </is>
      </c>
    </row>
    <row r="32" ht="110" customHeight="1">
      <c r="B32" s="10" t="n">
        <v>27</v>
      </c>
      <c r="C32" s="10" t="inlineStr">
        <is>
          <t>GTLB</t>
        </is>
      </c>
      <c r="D32" s="10" t="inlineStr">
        <is>
          <t>GitLab Inc.</t>
        </is>
      </c>
      <c r="E32" s="25" t="inlineStr">
        <is>
          <t>GitLab sells a single application covering the whole software lifecycle — source control, CI/CD pipelines, security scanning, compliance and release management — priced per seat in Free/Premium/Ultimate tiers and deployable either as SaaS or self-managed behind a customer's own firewall. FY2026 (ended 31 Jan 2026) revenue was $955m, up 26%, with ARR crossing $1bn and free cash flow of $220m, up over 80%. The Ultimate tier, which carries the security and compliance features, now represents 56% of</t>
        </is>
      </c>
      <c r="F32" s="25" t="inlineStr">
        <is>
          <t>Subscription — self-managed and SaaS (approx) (89%) | License — self-managed and other (approx) (11%)</t>
        </is>
      </c>
      <c r="G32" s="25" t="inlineStr">
        <is>
          <t>United States (approx) (63%) | Europe (approx) (22%) | Asia Pacific (approx) (10%) | Other (approx) (5%)</t>
        </is>
      </c>
      <c r="H32" s="25" t="inlineStr">
        <is>
          <t>Regulated financial services (banks, exchanges) | Defence, aerospace and government — including air-gapped deployments | Semiconductors and hardware engineering | Telecom and automotive software | Tec</t>
        </is>
      </c>
      <c r="I32" s="25" t="inlineStr">
        <is>
          <t>Microsoft GitHub, bundled with Copilot and Azure — the dominant threat | Atlassian (Jira/Bitbucket) | JFrog and Harness in artefact management and CI/CD | Snyk and Checkmarx in application security sc</t>
        </is>
      </c>
      <c r="J32" s="25" t="inlineStr">
        <is>
          <t>Self-managed deployment in regulated and air-gapped environments: GitHub's commercial centre of gravity is cloud; GitLab's is the on-prem/self-managed install that a defence contractor, exchange or central bank can run disconnected from the internet with the compliance, audit and separation-of-duties controls bundled in Ultimate. That is a procurement moat, not a code moat — the product is open-co</t>
        </is>
      </c>
      <c r="K32" s="25" t="inlineStr">
        <is>
          <t>1,456 customers at $100k+ ARR (+18% y/y); 155 customers at $1m+ ARR | Publicly referenced enterprise users include NVIDIA, Siemens, Airbus, Lockheed Martin, UBS and T-Mobile | US federal and defence a</t>
        </is>
      </c>
      <c r="L32" s="25" t="inlineStr">
        <is>
          <t>- GitHub Copilot is bundled into Microsoft enterprise agreements, so GitLab must win on merit against a functionally free incumbent
- Seat-based pricing is exposed if agentic coding reduces developer headcount growth — GitLab's answer, usage-priced 'GitLab Credits' for the Duo Agent Platform, is unproven
- 56% of ARR now sits in Ultimate, so further growth depends on the harder Premium-to-Ultimate upsell rather than new logos
- Persistent unresolved M&amp;A speculation (reported Datadog/Google interest in 2024) distorts the share price and complicates enterprise sales cycles
- Open-core model means the free tier cannibalises paid seats in cost-conscious budgets</t>
        </is>
      </c>
      <c r="M32" s="25" t="inlineStr">
        <is>
          <t>2026-09-12</t>
        </is>
      </c>
    </row>
    <row r="33" ht="110" customHeight="1">
      <c r="B33" s="11" t="n">
        <v>28</v>
      </c>
      <c r="C33" s="11" t="inlineStr">
        <is>
          <t>PAYC</t>
        </is>
      </c>
      <c r="D33" s="11" t="inlineStr">
        <is>
          <t>Paycom Software, Inc.</t>
        </is>
      </c>
      <c r="E33" s="27" t="inlineStr">
        <is>
          <t>Paycom sells one cloud HCM system to US mid-market employers: payroll, tax filing, time and attendance, hiring, benefits and expense management all writing to a single database with one employee record. It charges recurring per-employee-per-month fees and also keeps the interest on payroll funds it holds between the employer debit and payday. FY2025 revenue was $2.05bn, up 9%, of which 94.5% was recurring; roughly 39,200 clients and 7.4m employee records sit on the system.</t>
        </is>
      </c>
      <c r="F33" s="27" t="inlineStr">
        <is>
          <t>Recurring — HCM SaaS subscriptions, per-employee-per-month (approx, ex-float) (90%) | Recurring — interest earned on funds held for clients / payroll float (approx; ~$105m guided for 2026) (5%) | Implementation and other one-time fees (5%)</t>
        </is>
      </c>
      <c r="G33" s="27" t="inlineStr">
        <is>
          <t>United States (99%) | International (Global HCM payroll in 20+ countries; not separately disclosed, immaterial) (1%)</t>
        </is>
      </c>
      <c r="H33" s="27" t="inlineStr">
        <is>
          <t>US employers with roughly 50-10,000 employees (core sweet spot 100-2,500) | Healthcare and senior care | Restaurants, hospitality and retail (high-turnover hourly workforces) | Manufacturing, transpor</t>
        </is>
      </c>
      <c r="I33" s="27" t="inlineStr">
        <is>
          <t>ADP (Workforce Now and Run — the incumbent Paycom displaces most often) | Paylocity (closest head-to-head in the 50-5,000 employee band) | Paychex (acquired Paycor in April 2025, putting a far better-</t>
        </is>
      </c>
      <c r="J33" s="27" t="inlineStr">
        <is>
          <t>Single-database architecture plus payroll switching costs: Every Paycom module writes to one database with one employee record, so there is no HRIS-to-payroll integration layer to break — a genuinely hard thing for ADP and Paychex to copy because their stacks were assembled from decades of acquisitions and still stitch modules together. That plus the fact that switching payroll mid-year means rebu</t>
        </is>
      </c>
      <c r="K33" s="27" t="inlineStr">
        <is>
          <t>No customer concentration disclosed — ~39,200 clients on a taxpayer-ID basis as of 31-Dec-2025, no single client material | 7.4m employee records stored on system (+5% YoY), which is the actual billin</t>
        </is>
      </c>
      <c r="L33" s="27" t="inlineStr">
        <is>
          <t>- Float income (~$105m guided for 2026, near-100% incremental margin) falls with Fed cuts — a rate-cut cycle hits EPS harder than it hits revenue
- Deliberate self-cannibalisation: Beti and GONE removed billable client-service and unscheduled-payroll-run revenue; management traded growth for retention, and 2026 guidance of ~7-8% growth is a fraction of the 20-30% Paycom printed in 2019-2022
- Paychex's April 2025 acquisition of Paycor put a much larger balance sheet directly into Paycom's mid-market lane, alongside continued head-to-head share loss to Paylocity
- Revenue is priced per-employee-per-month, so a US white-collar hiring freeze or layoff cycle shrinks revenue per client with no offsetting lever
- Founder-CEO Chad Richison retains outsized voting control and a track record of abrupt pivots — the 2023-24 sales reorganisation cost roughly a year of growth</t>
        </is>
      </c>
      <c r="M33" s="27" t="inlineStr">
        <is>
          <t>2026-08-08</t>
        </is>
      </c>
    </row>
    <row r="34" ht="110" customHeight="1">
      <c r="B34" s="10" t="n">
        <v>29</v>
      </c>
      <c r="C34" s="10" t="inlineStr">
        <is>
          <t>BGEO.L</t>
        </is>
      </c>
      <c r="D34" s="10" t="inlineStr">
        <is>
          <t>Lion Finance Group PLC</t>
        </is>
      </c>
      <c r="E34" s="25" t="inlineStr">
        <is>
          <t>Bank of Georgia Group is the London-listed parent of JSC Bank of Georgia, Georgia's largest bank, and since 2024 also owns Ameriabank, a leading Armenian bank. It earns net interest income on retail, corporate and SME lending plus fee and commission income from payments, wealth management and digital banking across the South Caucasus.</t>
        </is>
      </c>
      <c r="F34" s="25" t="inlineStr">
        <is>
          <t>Retail Banking (42%) | Corporate Banking (35%) | SME Banking (20%) | Other (Belarus stake, consolidation adjustments) (3%)</t>
        </is>
      </c>
      <c r="G34" s="25" t="inlineStr">
        <is>
          <t>Georgia (85%) | Armenia (Ameriabank) (13%) | Belarus (minority stake) (2%)</t>
        </is>
      </c>
      <c r="H34" s="25" t="inlineStr">
        <is>
          <t>Retail consumer banking &amp; mortgages | Corporate &amp; investment banking | SME lending | Wealth &amp; investment management (Galt &amp; Taggart) | Digital/mobile banking</t>
        </is>
      </c>
      <c r="I34" s="25" t="inlineStr">
        <is>
          <t>TBC Bank Group (main Georgian rival) | Ardshinbank and Converse Bank (Armenia, via Ameriabank)</t>
        </is>
      </c>
      <c r="J34" s="25" t="inlineStr">
        <is>
          <t>Dominant domestic deposit franchise + digital penetration: Bank of Georgia holds the #1 position in Georgia across deposits (41.2% share), gross loans (37.6%) and total assets (39.1%), with 1.7 million monthly active digital banking users in a country of roughly 3.7 million people, giving it low-cost deposit funding and cross-sell scale that smaller domestic banks cannot replicate; the 2024 Ameria</t>
        </is>
      </c>
      <c r="K34" s="25" t="inlineStr">
        <is>
          <t>2.1 million monthly active retail clients in Georgia; 408,000 individual Ameriabank customers in Armenia</t>
        </is>
      </c>
      <c r="L34" s="25" t="inlineStr">
        <is>
          <t>- Sovereign-linked credit risk tied to Georgia's Ba2/BB rating and regional geopolitical instability
- FX exposure — 44% of loans are foreign-currency-denominated, with 15.8% of the total portfolio unhedged
- Declining net interest margin (5.8% in H1 2025 vs 6.3% in 2023) from rising funding costs
- Tightening regulatory capital and MREL requirements phasing in through 2027</t>
        </is>
      </c>
      <c r="M34" s="25" t="inlineStr">
        <is>
          <t>-</t>
        </is>
      </c>
    </row>
    <row r="35" ht="110" customHeight="1">
      <c r="B35" s="11" t="n">
        <v>30</v>
      </c>
      <c r="C35" s="11" t="inlineStr">
        <is>
          <t>ILMN</t>
        </is>
      </c>
      <c r="D35" s="11" t="inlineStr">
        <is>
          <t>Illumina, Inc.</t>
        </is>
      </c>
      <c r="E35" s="27" t="inlineStr">
        <is>
          <t>Illumina is the dominant maker of DNA sequencing systems. It sells sequencing instruments (e.g., NovaSeq X) and, more importantly, the proprietary reagent consumables that customers must buy every time they run a sample — a razor-and-blade model. Customers are research labs, hospitals, and clinical/diagnostic providers. Consumables are ~74% of revenue and instruments ~11%, with the rest services. Following the June 2024 spin-off of cancer-screening unit GRAIL, Illumina now reports a single 'Core</t>
        </is>
      </c>
      <c r="F35" s="27" t="inlineStr">
        <is>
          <t>Consumables (sequencing reagents) (74%) | Instruments (sequencers) (11%) | Services &amp; other (15%)</t>
        </is>
      </c>
      <c r="G35" s="27" t="inlineStr">
        <is>
          <t>Americas (55%) | EMEA (25%) | Asia-Pacific (ex-China) (14%) | Greater China (6%)</t>
        </is>
      </c>
      <c r="H35" s="27" t="inlineStr">
        <is>
          <t>Academic &amp; government research labs | Clinical &amp; hospital genomics | Pharma/biotech drug discovery | Oncology testing / liquid biopsy | Reproductive &amp; genetic health (NIPT)</t>
        </is>
      </c>
      <c r="I35" s="27" t="inlineStr">
        <is>
          <t>Thermo Fisher (Ion Torrest) | Pacific Biosciences (long-read) | Oxford Nanopore | Element Biosciences | MGI/BGI Genomics (especially in China) | Ultima Genomics</t>
        </is>
      </c>
      <c r="J35" s="27" t="inlineStr">
        <is>
          <t>Installed base + consumables lock-in + accuracy leadership: Tens of thousands of installed Illumina sequencers each require Illumina-proprietary reagents, generating high-margin recurring consumables that competitors cannot supply. Short-read accuracy at scale (NovaSeq X) and a deep software/informatics ecosystem raise switching costs for labs whose validated protocols are built on Illumina chemis</t>
        </is>
      </c>
      <c r="K35" s="27" t="inlineStr">
        <is>
          <t>Broad — large academic centers (Broad Institute-type genome centers), reference labs, hospital systems, and pharma | No single customer material; demand concentrated among high-throughput research and</t>
        </is>
      </c>
      <c r="L35" s="27" t="inlineStr">
        <is>
          <t>- China headwinds — Illumina was placed on China's 'unreliable entity list,' cutting Greater China revenue and requiring case-by-case export approvals; MGI/BGI gaining domestic share
- Flat top line — FY2025 revenue was ~$4.34B, flat YoY, as instrument capital spending stayed soft amid NIH/academic budget pressure
- Rising long-read and low-cost competition (PacBio, Nanopore, Element, Ultima) chipping at the short-read moat over time</t>
        </is>
      </c>
      <c r="M35" s="27" t="inlineStr">
        <is>
          <t>2026-08-06</t>
        </is>
      </c>
    </row>
    <row r="36" ht="110" customHeight="1">
      <c r="B36" s="10" t="n">
        <v>31</v>
      </c>
      <c r="C36" s="10" t="inlineStr">
        <is>
          <t>ESTC</t>
        </is>
      </c>
      <c r="D36" s="10" t="inlineStr">
        <is>
          <t>Elastic N.V.</t>
        </is>
      </c>
      <c r="E36" s="25" t="inlineStr">
        <is>
          <t>Elastic sells the Elasticsearch-based 'Search AI Platform' used for three workloads: enterprise/application search (including vector and hybrid search for generative-AI/RAG apps), observability (logs, metrics, APM) and security (SIEM, endpoint). It makes money from subscriptions (94% of FY2026 revenue of $1.739bn), either as Elastic Cloud consumption on AWS/Azure/GCP (48% of revenue, growing 22%) or as self-managed licences. Revenue is ~54% US and 46% international; 1,720+ customers pay over $10</t>
        </is>
      </c>
      <c r="F36" s="25" t="inlineStr">
        <is>
          <t>Elastic Cloud — annual commitments (Cloud Hosted + Serverless) (37%) | Elastic Cloud — monthly self-serve (credit card) (11%) | Self-managed subscriptions (on-prem / customer-run licences) (46%) | Professional services and training (6%)</t>
        </is>
      </c>
      <c r="G36" s="25" t="inlineStr">
        <is>
          <t>United States (54%) | Rest of world (EMEA-weighted; approx split) (46%)</t>
        </is>
      </c>
      <c r="H36" s="25" t="inlineStr">
        <is>
          <t>Generative AI / RAG application search (vector database, ELSER, Elasticsearch Relevance Engine) | Observability — log analytics, APM, infrastructure monitoring | Security analytics — SIEM, endpoint, A</t>
        </is>
      </c>
      <c r="I36" s="25" t="inlineStr">
        <is>
          <t>Splunk / Cisco (logs, SIEM) | Datadog and Dynatrace (observability) | CrowdStrike Falcon Next-Gen SIEM, Microsoft Sentinel, Google SecOps (security) | AWS OpenSearch (open-source fork of Elasticsearch</t>
        </is>
      </c>
      <c r="J36" s="25" t="inlineStr">
        <is>
          <t xml:space="preserve">Open-source developer standard + data gravity: Elasticsearch is the default search engine for a generation of developers (hundreds of millions of downloads; now AGPL-licensed again to win back the community), and once an enterprise's logs, security telemetry and product catalogue sit in an Elastic index, migrating is painful. That installed base gives Elastic a cheap on-ramp to sell vector/hybrid </t>
        </is>
      </c>
      <c r="K36" s="25" t="inlineStr">
        <is>
          <t>Cisco (search across product and support experiences) | Adobe, Booking.com, Uber (search and observability references) | US Department of Defense and federal civilian agencies (FedRAMP High) | Stack O</t>
        </is>
      </c>
      <c r="L36" s="25" t="inlineStr">
        <is>
          <t>- Consumption-based Cloud revenue is exposed to customer cost-optimisation cycles (monthly Cloud fell 4% YoY in Q4 FY2026)
- Hyperscaler forks and bundles — AWS OpenSearch is free, and Datadog/CrowdStrike/Microsoft bundle logs and SIEM into broader platforms
- GenAI search could commoditise: purpose-built vector DBs and Databricks/Snowflake embedding search into the data platform
- Go-to-market execution after the FY2025 sales-territory reorganisation that stalled growth; sales-led subscription growth of 20% must be sustained to justify multiple
- Dutch N.V. domicile and dual open-source licensing controversies can affect community adoption</t>
        </is>
      </c>
      <c r="M36" s="25" t="inlineStr">
        <is>
          <t>2026-09-05</t>
        </is>
      </c>
    </row>
    <row r="37" ht="110" customHeight="1">
      <c r="B37" s="11" t="n">
        <v>32</v>
      </c>
      <c r="C37" s="11" t="inlineStr">
        <is>
          <t>SAP.DE</t>
        </is>
      </c>
      <c r="D37" s="11" t="inlineStr">
        <is>
          <t>SAP SE</t>
        </is>
      </c>
      <c r="E37" s="27" t="inlineStr">
        <is>
          <t>SAP is the world's largest enterprise application software vendor, providing ERP, supply chain, HR and analytics software that runs the core business processes of large corporations. It is transitioning from perpetual software licenses to a subscription-based Cloud ERP Suite, monetizing through cloud subscriptions, software support/maintenance fees and implementation services.</t>
        </is>
      </c>
      <c r="F37" s="27" t="inlineStr">
        <is>
          <t>Cloud (incl. Cloud ERP Suite) (57%) | Software licenses &amp; support (30%) | Services (13%)</t>
        </is>
      </c>
      <c r="G37" s="27" t="inlineStr">
        <is>
          <t>Americas (42%) | EMEA (36%) | APJ (22%)</t>
        </is>
      </c>
      <c r="H37" s="27" t="inlineStr">
        <is>
          <t>Large enterprise ERP &amp; finance transformation | Supply chain &amp; manufacturing digitization | HR/workforce management (SuccessFactors) | AI-embedded business applications (Joule copilot) | Public sector</t>
        </is>
      </c>
      <c r="I37" s="27" t="inlineStr">
        <is>
          <t>Oracle | Microsoft Dynamics 365 | Workday | Salesforce</t>
        </is>
      </c>
      <c r="J37" s="27" t="inlineStr">
        <is>
          <t>Deep ERP embedding + cloud-conversion installed base lock-in: SAP ERP is embedded in customers' core financial and operational processes after multi-year, multi-million-dollar implementations, making migration prohibitively disruptive; the RISE with SAP program is converting this on-premise installed base into recurring cloud subscriptions, evidenced by a €77.3bn cloud backlog (up 22% reported, 30</t>
        </is>
      </c>
      <c r="K37" s="27" t="inlineStr">
        <is>
          <t>Not separately disclosed; installed base concentrated in large multinational manufacturers, financial institutions and public-sector agencies with no single customer concentration</t>
        </is>
      </c>
      <c r="L37" s="27" t="inlineStr">
        <is>
          <t>- Execution risk migrating on-premise ECC customers to S/4HANA Cloud before the 2027 end-of-mainstream-support deadline
- Intensifying competition from Oracle Fusion and Workday in cloud ERP
- Slowing Americas cloud growth (15% reported vs 29%+ in EMEA/APJ) signaling potential market saturation
- Rising AI capex requirements to keep pace with Microsoft and Salesforce copilot features</t>
        </is>
      </c>
      <c r="M37" s="27" t="inlineStr">
        <is>
          <t>-</t>
        </is>
      </c>
    </row>
    <row r="38" ht="110" customHeight="1">
      <c r="B38" s="10" t="n">
        <v>33</v>
      </c>
      <c r="C38" s="10" t="inlineStr">
        <is>
          <t>VAR.OL</t>
        </is>
      </c>
      <c r="D38" s="10" t="inlineStr">
        <is>
          <t>Vår Energi ASA</t>
        </is>
      </c>
      <c r="E38" s="25" t="inlineStr">
        <is>
          <t>Vår Energi is the third-largest oil and gas producer on the Norwegian Continental Shelf, formed from the 2018 merger of Eni Norge and Point Resources and majority-owned by Italy's Eni (~63%). It produces ~330 kboepd from operated fields including Goliat (Barents), Balder, Gjøa, Duva, Ringhorne, Fenja, plus partner stakes. Revenue is commodity-linked sales of crude, gas, and NGLs.</t>
        </is>
      </c>
      <c r="F38" s="25" t="inlineStr">
        <is>
          <t>Crude oil sales (62%) | Natural gas sales (piped to Europe) (33%) | NGL / LPG (5%)</t>
        </is>
      </c>
      <c r="G38" s="25" t="inlineStr">
        <is>
          <t>Norway (all upstream production on NCS) (100%)</t>
        </is>
      </c>
      <c r="H38" s="25" t="inlineStr">
        <is>
          <t>European gas buyers (replacing Russian pipe gas post-2022) | Global refiners (Brent-linked crude) | European petrochemicals (NGL feedstock)</t>
        </is>
      </c>
      <c r="I38" s="25" t="inlineStr">
        <is>
          <t>Equinor (Norwegian state major, dominant NCS operator) | Aker BP | Shell (NCS partner &amp; competitor) | TotalEnergies (NCS operator)</t>
        </is>
      </c>
      <c r="J38" s="25" t="inlineStr">
        <is>
          <t>Low-cost NCS production with strategic gas position: Vår's ~$30/boe full-cycle break-even on legacy fields plus Balder X redevelopment gives capital-efficient barrels at a time European gas pricing carries a structural premium. Eni majority ownership provides technical depth and a guaranteed offtake channel but limits independent strategic flexibility.</t>
        </is>
      </c>
      <c r="K38" s="25" t="inlineStr">
        <is>
          <t>European utilities and gas traders via Gassco/Gassled pipeline system | Eni S.p.A. (offtake and marketing) | Refining majors (Shell, ExxonMobil, BP) for crude offtake</t>
        </is>
      </c>
      <c r="L38" s="25" t="inlineStr">
        <is>
          <t>- Brent price sensitivity — every $10/bbl move hits FCF ~$700m; 2025 oil weakened to mid-$60s
- Project execution on the 20-project growth pipeline targeting 400 kboepd by 2026 — Balder X delays already pushed first oil
- Norway's increased CO2 tax + EU CBAM exposure raise operating costs faster than peers in lower-tax jurisdictions</t>
        </is>
      </c>
      <c r="M38" s="25" t="inlineStr">
        <is>
          <t>2026-05-24</t>
        </is>
      </c>
    </row>
    <row r="39" ht="110" customHeight="1">
      <c r="B39" s="11" t="n">
        <v>34</v>
      </c>
      <c r="C39" s="11" t="inlineStr">
        <is>
          <t>EQNR.OL</t>
        </is>
      </c>
      <c r="D39" s="11" t="inlineStr">
        <is>
          <t>Equinor ASA</t>
        </is>
      </c>
      <c r="E39" s="27" t="inlineStr">
        <is>
          <t>Equinor is Norway's state-controlled (67% government) integrated oil &amp; gas major, dominant operator on the Norwegian Continental Shelf (NCS) and the largest natural gas supplier to Europe. It earns revenue producing crude and gas (E&amp;P Norway, E&amp;P International, E&amp;P USA), trading and marketing molecules through MMP, and developing offshore wind via Renewables (REN). FY25 adjusted operating income ~$28bn with European TTF gas prices averaging $14.80/mmbtu in Q1 driving outperformance.</t>
        </is>
      </c>
      <c r="F39" s="27" t="inlineStr">
        <is>
          <t>E&amp;P Norway (NCS oil + gas) (50%) | E&amp;P International (UK, Brazil, Angola, Algeria) (18%) | Marketing, Midstream &amp; Processing (gas trading, refining) (18%) | E&amp;P USA (Bakken, Eagle Ford, GoM) (12%) | Renewables (offshore wind) (2%)</t>
        </is>
      </c>
      <c r="G39" s="27" t="inlineStr">
        <is>
          <t>Norway / EU gas sales (70%) | United States (15%) | UK &amp; rest of world (15%)</t>
        </is>
      </c>
      <c r="H39" s="27" t="inlineStr">
        <is>
          <t>European utilities &amp; industrials (gas via Langeled, Nord Stream alternatives) | European refineries (NCS crude) | US Henry Hub gas market | Offshore wind PPAs (UK Dogger Bank, US Empire Wind)</t>
        </is>
      </c>
      <c r="I39" s="27" t="inlineStr">
        <is>
          <t>Shell | TotalEnergies | BP (in NCS) | Aker BP (NCS pure-play)</t>
        </is>
      </c>
      <c r="J39" s="27" t="inlineStr">
        <is>
          <t>NCS resource concession + low carbon-intensity barrels: Equinor is the designated operator of most strategic NCS infrastructure (Troll, Johan Sverdrup, Snøhvit) — a position the Norwegian state will not allow to be displaced. NCS barrels have among the lowest scope-1+2 carbon intensities globally (~7 kg CO2/boe vs ~17 industry avg), making Equinor a defensive supplier in a decarbonising EU.</t>
        </is>
      </c>
      <c r="K39" s="27" t="inlineStr">
        <is>
          <t>Major European utilities (Centrica, RWE, Engie, Uniper) buying piped gas | European refiners (TotalEnergies, Shell downstream) | Long-term LNG offtakers (Asian utilities via Hammerfest)</t>
        </is>
      </c>
      <c r="L39" s="27" t="inlineStr">
        <is>
          <t>- Empire Wind US offshore project facing Trump-administration permit/tariff headwinds — multi-billion-dollar 2025 impairments in REN
- UK Energy Profits Levy (78% effective rate) and Labour govt removing investment allowances threatens Rosebank economics
- EU windfall tax proposals from 5-country coalition (Germany/Spain/Italy/Portugal/Austria) could cap MMP and gas upstream margins</t>
        </is>
      </c>
      <c r="M39" s="27" t="inlineStr">
        <is>
          <t>2026-05-24</t>
        </is>
      </c>
    </row>
    <row r="40" ht="110" customHeight="1">
      <c r="B40" s="10" t="n">
        <v>35</v>
      </c>
      <c r="C40" s="10" t="inlineStr">
        <is>
          <t>VLO</t>
        </is>
      </c>
      <c r="D40" s="10" t="inlineStr">
        <is>
          <t>Valero Energy Corporation</t>
        </is>
      </c>
      <c r="E40" s="25" t="inlineStr">
        <is>
          <t xml:space="preserve">Valero buys crude oil and other feedstocks, runs them through 15 refineries in the U.S., Canada and the U.K. with ~3.2m bpd of combined capacity, and sells gasoline, diesel, jet fuel and petrochemicals into the U.S., Canada, U.K., Ireland and Latin America. Two smaller businesses sit alongside: a 50/50 renewable diesel and SAF joint venture with Darling Ingredients (Diamond Green Diesel, ~1.2bn gal/yr on the Gulf Coast) and 12 Mid-Continent ethanol plants (~1.7bn gal/yr). It earns a spread, not </t>
        </is>
      </c>
      <c r="F40" s="25" t="inlineStr">
        <is>
          <t>Refining (FY25 segment revenue $116.2bn; operating income $4,040m) (92%) | Ethanol (FY25 segment revenue $5.0bn; operating income $374m) (4%) | Renewable Diesel / Diamond Green Diesel JV (FY25 segment revenue $4.6bn; operating LOSS of $156m) (4%)</t>
        </is>
      </c>
      <c r="G40" s="25" t="inlineStr">
        <is>
          <t>U.S. Gulf Coast (FY25 throughput 1,806 mbpd) (60%) | North Atlantic — Quebec City, Canada and Pembroke, Wales (482 mbpd) (16%) | U.S. Mid-Continent (451 mbpd) (15%) | U.S. West Coast (249 mbpd) — shrinking as Benicia ceases refining by end-Apr-2026 (8%)</t>
        </is>
      </c>
      <c r="H40" s="25" t="inlineStr">
        <is>
          <t>Transportation fuels — gasoline, diesel and jet fuel sold wholesale and through ~7,000 branded outlets (Valero, Beacon, Diamond Shamrock, Shamrock, Texaco) | Refined product exports from Gulf Coast de</t>
        </is>
      </c>
      <c r="I40" s="25" t="inlineStr">
        <is>
          <t>Marathon Petroleum — the largest U.S. refining system and the direct scale comparator | Phillips 66 — similar Gulf Coast/Mid-Con footprint plus the Rodeo renewable diesel conversion | ExxonMobil and C</t>
        </is>
      </c>
      <c r="J40" s="25" t="inlineStr">
        <is>
          <t>Asset location and complexity, not pricing power: There is no product differentiation in refining — the durable edge is where the plants sit and what crude they can eat. Sixty percent of Valero's throughput is on the U.S. Gulf Coast, on deep-water docks that let it buy discounted waterborne sour and heavy crudes (57% sour in the Gulf Coast system) and ship finished product to Latin America and Eur</t>
        </is>
      </c>
      <c r="K40" s="25" t="inlineStr">
        <is>
          <t xml:space="preserve">Wholesale rack customers, jobbers and distributors — Valero does not own most of the ~7,000 outlets carrying its brands | Export buyers in Latin America (notably Mexico) and Europe, taking Gulf Coast </t>
        </is>
      </c>
      <c r="L40" s="25" t="inlineStr">
        <is>
          <t>- Benicia, California is being shut by end-April 2026, triggering a $1,131m asset impairment in 2025 and removing West Coast capacity; California's regulatory regime (CARB, LCFS, refining-margin penalty legislation) makes the remaining West Coast asset structurally exposed
- Renewable Diesel is loss-making — tariffs on imported feedstocks (used cooking oil) and the shift from the blender's tax credit to 45Z gutted DGD's margin, which fell from $1,122m in 2024 to $419m in 2025
- Crack spreads and light-heavy crude differentials are the entire earnings driver and neither is controllable; FY25 adjusted EPS of $10.61 sits well above mid-cycle
- RIN/RVO compliance costs and small-refinery-exemption policy swings can move hundreds of millions of dollars per year
- Long-term demand risk in gasoline as U.S. light-vehicle electrification advances, against a refining asset base with 20+ year lives</t>
        </is>
      </c>
      <c r="M40" s="25" t="inlineStr">
        <is>
          <t>2026-08-08</t>
        </is>
      </c>
    </row>
    <row r="41" ht="110" customHeight="1">
      <c r="B41" s="11" t="n">
        <v>36</v>
      </c>
      <c r="C41" s="11" t="inlineStr">
        <is>
          <t>HPE</t>
        </is>
      </c>
      <c r="D41" s="11" t="inlineStr">
        <is>
          <t>Hewlett Packard Enterprise Com</t>
        </is>
      </c>
      <c r="E41" s="27" t="inlineStr">
        <is>
          <t>HPE designs, manufactures and sells enterprise IT infrastructure — servers, storage, networking (via Juniper), and hybrid cloud software — plus offers financing through HPE Financial Services. It makes money selling hardware and software, increasingly as-a-service via GreenLake, and earns high-margin recurring revenue from networking, support and subscriptions, with AI/GPU servers now a fast-growing driver of both revenue and margin pressure.</t>
        </is>
      </c>
      <c r="F41" s="27" t="inlineStr">
        <is>
          <t>Server (52%) | Networking (incl. Juniper) (20%) | Hybrid Cloud (17%) | Financial Services (10%) | Corporate Investments/Other (1%)</t>
        </is>
      </c>
      <c r="G41" s="27" t="inlineStr">
        <is>
          <t>Americas (46%) | EMEA (34%) | APAC/Japan (20%)</t>
        </is>
      </c>
      <c r="H41" s="27" t="inlineStr">
        <is>
          <t>Enterprise IT infrastructure | Cloud &amp; hyperscale AI compute | Telecom &amp; service providers | Campus/data-center networking</t>
        </is>
      </c>
      <c r="I41" s="27" t="inlineStr">
        <is>
          <t>Dell Technologies | Cisco Systems | Lenovo | Super Micro Computer | Arista Networks | NetApp</t>
        </is>
      </c>
      <c r="J41" s="27" t="inlineStr">
        <is>
          <t>Full-stack integrated infrastructure + high-margin networking annuity: The 2025 close of the $14B Juniper Networks acquisition added AI-native, Mist AI-driven campus/data-center networking, giving HPE a server-to-network-to-cloud stack it can bundle under its GreenLake as-a-service platform, while HPE Financial Services locks in multi-year financing relationships with large enterprise and service-</t>
        </is>
      </c>
      <c r="K41" s="27" t="inlineStr">
        <is>
          <t>Not individually disclosed; broad enterprise, government, telecom and hyperscale/cloud service-provider base with no single customer &gt;10% of revenue</t>
        </is>
      </c>
      <c r="L41" s="27" t="inlineStr">
        <is>
          <t>- AI server margin compression: large GPU-based AI systems deals carry thinner gross margins than core ProLiant/storage, pressuring blended profitability even as AI revenue grows
- Integration risk from the $14B Juniper Networks acquisition (closed July 2025), including realizing networking synergies and a DOJ-mandated Mist AI source-code license to a competitor
- Intense pricing competition from Dell and Supermicro in AI servers, and from Cisco/Arista in networking, that could erode share or margins</t>
        </is>
      </c>
      <c r="M41" s="27" t="inlineStr">
        <is>
          <t>-</t>
        </is>
      </c>
    </row>
    <row r="42" ht="110" customHeight="1">
      <c r="B42" s="10" t="n">
        <v>37</v>
      </c>
      <c r="C42" s="10" t="inlineStr">
        <is>
          <t>HALO</t>
        </is>
      </c>
      <c r="D42" s="10" t="inlineStr">
        <is>
          <t>Halozyme Therapeutics, Inc.</t>
        </is>
      </c>
      <c r="E42" s="25" t="inlineStr">
        <is>
          <t xml:space="preserve">Halozyme is a royalty machine, not a drug company. Its enzyme rHuPH20 temporarily breaks down hyaluronan under the skin, letting large-volume biologics be injected subcutaneously in minutes instead of infused for hours. It licenses that technology — branded ENHANZE — to big pharma, which reformulates blockbusters as subcutaneous versions and pays Halozyme royalties on the resulting sales. Ten ENHANZE products are commercial in 100+ markets. Halozyme also sells two proprietary products (Hylenex, </t>
        </is>
      </c>
      <c r="F42" s="25" t="inlineStr">
        <is>
          <t>Royalties on ENHANZE-enabled partner products (FY25 $867.8m, +52%) (62%) | Product sales, net — bulk rHuPH20 API, Hylenex, XYOSTED and partnered auto-injectors (FY25 $376.4m) (27%) | Revenues under collaborative agreements — upfronts, milestones, target nominations (FY25 $152.3m) (11%)</t>
        </is>
      </c>
      <c r="G42" s="25" t="inlineStr">
        <is>
          <t>United States — est.; not disclosed by region (VYVGART Hytrulo, Hylenex, XYOSTED and most API supply) (55%) | Ex-U.S. — est.; DARZALEX SC and Phesgo skew international via Janssen and Roche, plus China/Japan Rybrevant approvals (45%)</t>
        </is>
      </c>
      <c r="H42" s="25" t="inlineStr">
        <is>
          <t>Oncology — multiple myeloma (DARZALEX SC), HER2 breast cancer (Phesgo), NSCLC (Rybrevant Faspro), immuno-oncology (Opdivo Qvantig, Tecentriq Hybreza) | Autoimmune/neurology — VYVGART Hytrulo (argenx),</t>
        </is>
      </c>
      <c r="I42" s="25" t="inlineStr">
        <is>
          <t>Alteogen (ALT-B4 / berahyaluronidase alfa) — the only credible rival hyaluronidase, licensed to Merck for subcutaneous Keytruda and the reason Halozyme is in litigation | Merck &amp; Co. — as the defendan</t>
        </is>
      </c>
      <c r="J42" s="25" t="inlineStr">
        <is>
          <t xml:space="preserve">Contractual royalty annuities on other people's blockbusters, protected by a layered patent estate: Once a partner reformulates a $10bn drug with rHuPH20, runs the bridging trials and gets it approved, that molecule is co-formulated with Halozyme's enzyme for the rest of its commercial life — switching would require a new BLA and new clinical data, which no sponsor will do for a marketed product. </t>
        </is>
      </c>
      <c r="K42" s="25" t="inlineStr">
        <is>
          <t>Janssen/J&amp;J — DARZALEX FASPRO and RYBREVANT FASPRO; the single largest royalty stream | Roche/Genentech and Chugai — Phesgo, OCREVUS ZUNOVO, Tecentriq Hybreza, Herceptin SC, plus a new undisclosed tar</t>
        </is>
      </c>
      <c r="L42" s="25" t="inlineStr">
        <is>
          <t>- Patent cliff on the core rHuPH20 estate around 2027 — the entire valuation rests on whether coformulation/MDASE claims and contract terms carry royalties into the 2030s
- Merck's subcutaneous Keytruda uses Alteogen's ALT-B4 rather than ENHANZE, proving a workaround exists; Halozyme's German preliminary injunction (Dec-2025) is a partial and jurisdiction-limited defence, and the litigation is expensive ($16.7m of IP litigation costs in 2025)
- Balance sheet is stretched — cash fell to $145.4m at year-end 2025 against $2.14bn of long-term debt after the Elektrofi and Surf Bio deals and buybacks
- Hypercon and Surf Bio are pre-revenue: first launches are projected for 2030-31 and the ~$1bn mid-2030s royalty target assumes 5-7 launches that have not started
- Royalty concentration in DARZALEX SC — any biosimilar or standard-of-care shift in multiple myeloma flows straight through
- Halozyme has no control over partner launch timing, pricing or promotion; the 2025 Surf Bio deal alone caused a $284.9m acquired-IPR&amp;D charge and a Q4 GAAP loss</t>
        </is>
      </c>
      <c r="M42" s="25" t="inlineStr">
        <is>
          <t>2026-08-08</t>
        </is>
      </c>
    </row>
    <row r="43" ht="110" customHeight="1">
      <c r="B43" s="11" t="n">
        <v>38</v>
      </c>
      <c r="C43" s="11" t="inlineStr">
        <is>
          <t>HAFNI.OL</t>
        </is>
      </c>
      <c r="D43" s="11" t="inlineStr">
        <is>
          <t>Hafnia Limited</t>
        </is>
      </c>
      <c r="E43" s="27" t="inlineStr">
        <is>
          <t>Hafnia is one of the world's largest owners and operators of oil product and chemical tankers, transporting refined fuels (gasoline, diesel, jet fuel) and chemicals between refineries and end markets. It earns revenue by chartering its owned fleet of 114 vessels — plus pooled third-party tonnage, roughly 200 vessels under commercial management — on spot and time-charter contracts, so earnings are highly leveraged to tanker freight (TCE) rates.</t>
        </is>
      </c>
      <c r="F43" s="27" t="inlineStr">
        <is>
          <t>MR (Medium Range) tankers — 57 vessels (45%) | LR1 tankers — 32 vessels (25%) | Handy/Specialized chemical tankers — 24 vessels (15%) | LR2 tankers — 10 vessels (15%)</t>
        </is>
      </c>
      <c r="G43" s="27" t="inlineStr">
        <is>
          <t>Asia-Pacific trade lanes (40%) | EMEA / Middle East trade lanes (35%) | Americas trade lanes (25%)</t>
        </is>
      </c>
      <c r="H43" s="27" t="inlineStr">
        <is>
          <t>Refined petroleum product distribution (gasoline, diesel, jet fuel) | Chemical tanker transport | Commercial pool management for third-party ship owners</t>
        </is>
      </c>
      <c r="I43" s="27" t="inlineStr">
        <is>
          <t>Scorpio Tankers | Torm plc | Ardmore Shipping | International Seaways | d'Amico International Shipping</t>
        </is>
      </c>
      <c r="J43" s="27" t="inlineStr">
        <is>
          <t>Commercial pooling scale + modern eco-fleet: Hafnia's ~200-vessel commercial platform (owned plus pooled third-party tonnage across LR2/LR1/MR/Handy classes, including a Panamax pool formed with trader Mercuria) gives it scale to improve utilization and bargaining power with charterers versus smaller owners, while its majority IMO Tier II-compliant MR and Handy fleet commands a fuel-efficiency pre</t>
        </is>
      </c>
      <c r="K43" s="27" t="inlineStr">
        <is>
          <t>Not individually disclosed; charterers include major oil majors, trading houses (e.g., Mercuria via the Panamax pool) and refiners on spot/COA contracts</t>
        </is>
      </c>
      <c r="L43" s="27" t="inlineStr">
        <is>
          <t>- Freight rate cyclicality: FY2025 average TCE fell 23.6% y/y to USD 25,206/day (from USD 33,000/day in 2024) as spot rates softened, directly compressing earnings and the dividend payout
- Sanctions/geopolitical exposure: trade patterns tied to Russia, Iran and Venezuela sanctions regimes affect which vessels can trade where and create compliance risk
- Newbuild oversupply: industry-wide new tanker deliveries adding an estimated 3-4% annual fleet supply growth, a risk to future rates if demand doesn't keep pace</t>
        </is>
      </c>
      <c r="M43" s="27" t="inlineStr">
        <is>
          <t>-</t>
        </is>
      </c>
    </row>
    <row r="44" ht="110" customHeight="1">
      <c r="B44" s="10" t="n">
        <v>39</v>
      </c>
      <c r="C44" s="10" t="inlineStr">
        <is>
          <t>PSX</t>
        </is>
      </c>
      <c r="D44" s="10" t="inlineStr">
        <is>
          <t>Phillips 66</t>
        </is>
      </c>
      <c r="E44" s="25" t="inlineStr">
        <is>
          <t xml:space="preserve">Phillips 66 is a US downstream and midstream energy company. It refines crude into gasoline, diesel and jet fuel across its refining system, gathers and processes natural gas liquids and exports LPG from the Gulf Coast, sells fuel through the Phillips 66, 76 and Conoco branded networks, owns half of petrochemical joint venture CPChem, and produces renewable diesel and SAF at Rodeo. Earnings swing violently with refining crack spreads — from $133m in Q3 2025 to $2.9bn in Q4 2025 to $3.8bn ($9.55 </t>
        </is>
      </c>
      <c r="F44" s="25" t="inlineStr">
        <is>
          <t>Marketing and Specialties (external revenues — includes resale of purchased fuel, so overstates economic weight) (45%) | Refining (42%) | Midstream (10%) | Renewable Fuels (2%) | Chemicals (CPChem is a 50/50 JV carried at equity, so it contributes earnings not revenue) (1%)</t>
        </is>
      </c>
      <c r="G44" s="25" t="inlineStr">
        <is>
          <t>United States (approx) (78%) | Europe — Humber refinery, JET retail network (approx) (18%) | Asia and other international trading (approx) (4%)</t>
        </is>
      </c>
      <c r="H44" s="25" t="inlineStr">
        <is>
          <t>Transportation fuels through roughly 7,000 US branded retail outlets and ~1,700 international sites | NGL and LPG exports to Asian and European petrochemical crackers via the Freeport export dock | Co</t>
        </is>
      </c>
      <c r="I44" s="25" t="inlineStr">
        <is>
          <t>Marathon Petroleum — largest US refiner, direct scale comparison | Valero Energy — closest refining-plus-renewables analogue | ExxonMobil and Chevron downstream | PBF Energy and Delek US in independen</t>
        </is>
      </c>
      <c r="J44" s="25" t="inlineStr">
        <is>
          <t>Wellhead-to-water NGL integration and unreplicable permitted assets: The durable edge is the Sweeny/Old Ocean complex: the same NGL molecule is gathered in the Permian, fractionated at Sweeny (capacity raised 23% after 2025 debottlenecking), fed to CPChem's adjacent crackers, and exported through the Freeport LPG dock (capacity up 15%) — Phillips 66 captures margin at four points on one barrel and</t>
        </is>
      </c>
      <c r="K44" s="25" t="inlineStr">
        <is>
          <t>Branded wholesale marketers and retail dealers operating the ~7,000 US and ~1,700 international Phillips 66 / 76 / Conoco sites | Asian and European LPG importers and petrochemical crackers lifting ca</t>
        </is>
      </c>
      <c r="L44" s="25" t="inlineStr">
        <is>
          <t>- Refining crack spreads are the entire earnings variable — Q2 2026 refining pre-tax income of $3.1bn is far above mid-cycle and mean reversion is the base case, not the bear case
- Elliott Investment Management remains engaged, with Howard Ungerleider and Kevin Meyers added to the board; continued pressure to separate or sell midstream means strategic direction is not fully management's to set
- Twelve-refinery operational exposure — a single unplanned outage or extended turnaround at a large Gulf Coast site materially moves quarterly earnings
- Renewable Fuels economics depend on 45Z clean fuel production credit rules and California LCFS credit pricing; Rodeo was loss-making through 2024–25 before recovering
- CPChem earnings are levered to a globally oversupplied polyethylene market with continued Chinese capacity additions
- Balance sheet still carries $20.6bn of total debt and $16.5bn net despite a $6.6bn reduction, and buybacks compete with deleveraging for the same cash
- Long-run structural demand decline for US gasoline as the EV fleet grows, against assets with 30-year lives</t>
        </is>
      </c>
      <c r="M44" s="25" t="inlineStr">
        <is>
          <t>2026-08-26</t>
        </is>
      </c>
    </row>
    <row r="45" ht="110" customHeight="1">
      <c r="B45" s="11" t="n">
        <v>40</v>
      </c>
      <c r="C45" s="11" t="inlineStr">
        <is>
          <t>ITH.L</t>
        </is>
      </c>
      <c r="D45" s="11" t="inlineStr">
        <is>
          <t>Ithaca Energy plc</t>
        </is>
      </c>
      <c r="E45" s="27" t="inlineStr">
        <is>
          <t>Ithaca Energy is an independent oil and gas exploration and production company focused almost entirely on the UK North Sea, operating fields including Captain, Cygnus and Seagull. It makes money selling produced crude oil and natural gas at market prices — FY2025 production averaged 119 thousand barrels of oil equivalent per day, 56% liquids and 44% gas — and became the UK Continental Shelf's second-largest independent operator after combining with Eni's UK North Sea business in 2024.</t>
        </is>
      </c>
      <c r="F45" s="27" t="inlineStr">
        <is>
          <t>Oil/liquids production (56%) | Natural gas production (44%)</t>
        </is>
      </c>
      <c r="G45" s="27" t="inlineStr">
        <is>
          <t>UK Continental Shelf (North Sea) (100%)</t>
        </is>
      </c>
      <c r="H45" s="27" t="inlineStr">
        <is>
          <t>Crude oil sales to refiners/traders | Natural gas sales into the UK grid/energy suppliers | North Sea upstream E&amp;P</t>
        </is>
      </c>
      <c r="I45" s="27" t="inlineStr">
        <is>
          <t>Harbour Energy | EnQuest | Serica Energy | NEO Energy | Shell UK / BP UKCS operations</t>
        </is>
      </c>
      <c r="J45" s="27" t="inlineStr">
        <is>
          <t>UKCS consolidation scale + operatorship of hub infrastructure: The 2024 combination with Eni's UK North Sea business made Ithaca the second-largest independent producer on the UK Continental Shelf, giving it operatorship of key hub infrastructure (Captain, Cygnus) that smaller North Sea players lack, spreading a low per-barrel opex base across a large operated portfolio and giving it access to pre</t>
        </is>
      </c>
      <c r="K45" s="27" t="inlineStr">
        <is>
          <t>Not individually disclosed; oil and gas sold into wholesale markets/traders rather than to named end customers</t>
        </is>
      </c>
      <c r="L45" s="27" t="inlineStr">
        <is>
          <t>- UK Energy Profits Levy (windfall tax): extended to March 2030, driving a $327.6M one-off deferred tax charge in FY2025 and structurally reducing post-tax cash flow versus non-UK peers
- Decommissioning liabilities: FY2026 guidance of $170-210M net decommissioning costs (Alba, Greater Stella Area), a growing cash outflow as fields mature
- Development execution/regulatory delay risk: key growth projects (Rosebank targeting 2026/27 first production, Cambo, Tornado) remain exposed to further UK consenting or regulatory delay</t>
        </is>
      </c>
      <c r="M45" s="27" t="inlineStr">
        <is>
          <t>-</t>
        </is>
      </c>
    </row>
    <row r="46" ht="110" customHeight="1">
      <c r="B46" s="10" t="n">
        <v>41</v>
      </c>
      <c r="C46" s="10" t="inlineStr">
        <is>
          <t>VEEV</t>
        </is>
      </c>
      <c r="D46" s="10" t="inlineStr">
        <is>
          <t>Veeva Systems Inc.</t>
        </is>
      </c>
      <c r="E46" s="25" t="inlineStr">
        <is>
          <t>Veeva is a vertical software company that sells only to life sciences. Its Vault platform hosts the systems of record that pharma runs on: CRM and content approval for sales and medical teams (Commercial Cloud, Crossix), clinical trial systems including CTMS, eTMF, EDC, RTSM and drug safety (Development Cloud), and quality, manufacturing and regulatory submission systems (Quality Cloud, RIM). Revenue is subscription seat- and application-based, billed annually. FY2026 (ended 31-Jan-2026) revenue</t>
        </is>
      </c>
      <c r="F46" s="25" t="inlineStr">
        <is>
          <t>Veeva R&amp;D and Quality Solutions - subscription (45%) | Veeva Commercial Solutions - subscription (39%) | Professional services and other (both areas; R&amp;D services ~63% of this line) (16%)</t>
        </is>
      </c>
      <c r="G46" s="25" t="inlineStr">
        <is>
          <t>North America (60%) | Europe (29%) | Asia Pacific (9%) | Other international (2%)</t>
        </is>
      </c>
      <c r="H46" s="25" t="inlineStr">
        <is>
          <t>Biopharma commercial operations - field force CRM, medical affairs, MLR content review, digital HCP engagement | Clinical development - CTMS, eTMF, EDC, RTSM, and pharmacovigilance/safety signal detec</t>
        </is>
      </c>
      <c r="I46" s="25" t="inlineStr">
        <is>
          <t>Salesforce Life Sciences Cloud - the existential competitor since the Veeva-Salesforce non-compete lapsed 1-Sep-2025; has taken Novartis, AstraZeneca, Takeda and Pfizer | IQVIA - competes in Data Clou</t>
        </is>
      </c>
      <c r="J46" s="25" t="inlineStr">
        <is>
          <t>GxP-validated system of record plus cross-suite data model - regulatory switching costs: Once a Vault application is validated under FDA/EMA GxP rules, ripping it out means re-validating every process and re-proving the audit trail to a regulator, which is why nobody swaps a running eTMF or QMS to save licence fees. The compounding layer is the single Vault platform: content, metadata and document</t>
        </is>
      </c>
      <c r="K46" s="25" t="inlineStr">
        <is>
          <t>1,552 total customers, of which 1,196 in R&amp;D and Quality Solutions and 767 in Commercial Solutions | No single customer exceeded 10% of total revenue in any year presented (one customer was 10.1% of r</t>
        </is>
      </c>
      <c r="L46" s="25" t="inlineStr">
        <is>
          <t>- The Salesforce wind-down is a hard clock: Veeva cannot sell legacy Veeva CRM to new customers after 1-Sep-2025, existing customers are capped at 150% of their Sep-2025 seats, all Salesforce-platform sales stop 1-Sep-2030, and Veeva CRM is supported only to 31-Dec-2029 - every remaining customer must be migrated to Vault CRM or is at risk of being lost
- Salesforce Life Sciences Cloud, carrying IQVIA-licensed CRM, has already won Novartis (five-year global Agentforce 360 rollout), AstraZeneca, Takeda and Pfizer and claimed 70+ life-sciences customers - direct evidence that the CRM franchise is contestable
- Only ~125 of the Commercial base are live on Vault CRM - the migration is the single largest execution risk in the business over the next three years
- Pharma R&amp;D and commercial budget pressure from IRA drug-price negotiation and a weak biotech funding environment reduces seat counts at renewal, and Veeva is priced per seat
- Europe is 29% of revenue, creating FX translation exposure and sensitivity to EU pharmaceutical package regulation
- The stated path to a $6bn run rate by 2030 requires sustaining mid-teens growth off $3.2bn, which depends on newer, unproven applications (LIMS, Safety, RTSM, Veeva AI agents) landing at top-20 accounts
- One-time ~$31m payment to law firms in connection with the IQVIA settlement</t>
        </is>
      </c>
      <c r="M46" s="25" t="inlineStr">
        <is>
          <t>2026-08-29</t>
        </is>
      </c>
    </row>
    <row r="47" ht="110" customHeight="1">
      <c r="B47" s="11" t="n">
        <v>42</v>
      </c>
      <c r="C47" s="11" t="inlineStr">
        <is>
          <t>SAIL</t>
        </is>
      </c>
      <c r="D47" s="11" t="inlineStr">
        <is>
          <t>SailPoint, Inc.</t>
        </is>
      </c>
      <c r="E47" s="27" t="inlineStr">
        <is>
          <t>SailPoint sells identity security software that helps large organizations control who has access to which systems, applications and data, automatically flagging or removing excess or orphaned access. It earns revenue mainly through SaaS subscriptions — about 94% of revenue is recurring, with roughly $813 million of annual recurring revenue — following its February 2025 re-IPO after four years as a Thoma Bravo portfolio company, which still holds a majority (~76%) stake.</t>
        </is>
      </c>
      <c r="F47" s="27" t="inlineStr">
        <is>
          <t>Subscription/SaaS (Identity Security Cloud) (85%) | Term licenses/on-premises (IdentityIQ) &amp; maintenance (10%) | Professional services &amp; other (5%)</t>
        </is>
      </c>
      <c r="G47" s="27" t="inlineStr">
        <is>
          <t>North America (70%) | EMEA (20%) | APAC/Other (10%)</t>
        </is>
      </c>
      <c r="H47" s="27" t="inlineStr">
        <is>
          <t>Enterprise identity &amp; access governance | Regulatory compliance access certification (SOX, HIPAA, GDPR) | Cloud/SaaS access management for large enterprises and government</t>
        </is>
      </c>
      <c r="I47" s="27" t="inlineStr">
        <is>
          <t>Okta (Identity Governance) | Microsoft Entra ID Governance | CyberArk | Saviynt | One Identity (Quest Software)</t>
        </is>
      </c>
      <c r="J47" s="27" t="inlineStr">
        <is>
          <t>Land-and-expand incumbency + AI-driven access-risk scoring: SailPoint's identity graph and AI-based access-risk models, which learn normal access patterns across a customer's full application estate, become more valuable as more applications are onboarded, creating high switching costs once Identity Security Cloud is embedded as the system of record for access certifications — reflected in 114% ne</t>
        </is>
      </c>
      <c r="K47" s="27" t="inlineStr">
        <is>
          <t>Not individually disclosed; ~2,895 total customers concentrated in large regulated enterprises (financial services, healthcare, government)</t>
        </is>
      </c>
      <c r="L47" s="27" t="inlineStr">
        <is>
          <t>- Thoma Bravo control: the PE sponsor retains ~76% post-IPO ownership, creating governance/float concerns and a potential overhang from future secondary sell-downs
- Profitability: FY2024 net loss of $395M and negative $250M free cash flow, alongside a $1.565B debt load carrying ~$183M in annual interest expense
- Competitive displacement risk from Microsoft bundling Entra ID Governance into its E5 licensing suite, pressuring pricing and win rates versus SailPoint's standalone platform</t>
        </is>
      </c>
      <c r="M47" s="27" t="inlineStr">
        <is>
          <t>-</t>
        </is>
      </c>
    </row>
    <row r="48" ht="110" customHeight="1">
      <c r="B48" s="10" t="n">
        <v>43</v>
      </c>
      <c r="C48" s="10" t="inlineStr">
        <is>
          <t>CHYM</t>
        </is>
      </c>
      <c r="D48" s="10" t="inlineStr">
        <is>
          <t>Chime Financial, Inc.</t>
        </is>
      </c>
      <c r="E48" s="25" t="inlineStr">
        <is>
          <t>Chime is a US consumer fintech that offers fee-free checking and savings accounts, a debit card and a secured credit card to mass-market Americans. It is not a bank — deposits are held and cards issued by partner banks The Bancorp Bank and Stride Bank. Chime earns most of its money from interchange fees paid by merchants every time a member swipes a Chime card, and increasingly from fee-based liquidity products: MyPay (earned wage access), SpotMe (fee-free overdraft) and Instant Loans. FY2025 re</t>
        </is>
      </c>
      <c r="F48" s="25" t="inlineStr">
        <is>
          <t>Payments revenue (debit + credit card interchange) (69%) | Platform-related revenue (MyPay, Instant Loans, Outbound Instant Transfer) (31%)</t>
        </is>
      </c>
      <c r="G48" s="25" t="inlineStr">
        <is>
          <t>United States (100%)</t>
        </is>
      </c>
      <c r="H48" s="25" t="inlineStr">
        <is>
          <t>US mass-market consumers earning under ~$100k with recurring direct deposit | Earned wage access / payday-loan substitution (MyPay, &gt;$400m annualised revenue) | Credit building for thin-file consumers</t>
        </is>
      </c>
      <c r="I48" s="25" t="inlineStr">
        <is>
          <t>Cash App (Block) — the closest overlap on the same demographic and also interchange-funded | SoFi — broader product suite but its &gt;$10bn balance sheet means Durbin-capped interchange | Dave — the orig</t>
        </is>
      </c>
      <c r="J48" s="25" t="inlineStr">
        <is>
          <t>Durbin small-bank exemption + direct-deposit primacy: Chime routes its cards through partner banks with under $10bn in assets (The Bancorp, Stride), which are exempt from the Durbin Amendment interchange cap — so Chime earns roughly 1.5% per debit swipe where any bank above $10bn earns about 0.05% plus a few cents. That is a structural revenue-per-transaction advantage that even a much larger comp</t>
        </is>
      </c>
      <c r="K48" s="25" t="inlineStr">
        <is>
          <t>9.5 million Active Members (retail consumers) — no revenue concentration, ARPAM $257 | Merchants indirectly, via Visa interchange on $34bn+ of quarterly Purchase Volume | The Bancorp Bank, N.A. and St</t>
        </is>
      </c>
      <c r="L48" s="25" t="inlineStr">
        <is>
          <t>- Durbin exemption is the single largest risk — any repeal, or a change to the $10bn partner-bank asset threshold, hits roughly two-thirds of revenue directly
- Partner-bank concentration on Bancorp and Stride: a regulatory consent order at either, or a renegotiated economic split, is an existential operating dependency
- Credit losses on MyPay (1% loss rate) and Instant Loans are untested through a real labour-market downturn — the whole product set is underwritten off employed direct-deposit members
- CFPB and state regulators reclassifying earned wage access as credit would force APR disclosure and bring MyPay under state usury caps
- Customer acquisition cost inflation against Cash App, which has a far cheaper viral acquisition loop
- GAAP profitability is only expected for the first time in 2026 — guidance of $2.63–2.67bn revenue and $380–400m adjusted EBITDA has no cushion for a miss
- Post-IPO share supply — Chime only listed in June 2025 and insider/venture overhang remains</t>
        </is>
      </c>
      <c r="M48" s="25" t="inlineStr">
        <is>
          <t>2026-08-26</t>
        </is>
      </c>
    </row>
    <row r="49" ht="110" customHeight="1">
      <c r="B49" s="11" t="n">
        <v>44</v>
      </c>
      <c r="C49" s="11" t="inlineStr">
        <is>
          <t>ANF</t>
        </is>
      </c>
      <c r="D49" s="11" t="inlineStr">
        <is>
          <t>Abercrombie &amp; Fitch Co.</t>
        </is>
      </c>
      <c r="E49" s="27" t="inlineStr">
        <is>
          <t xml:space="preserve">Abercrombie &amp; Fitch designs and sells its own-label apparel through two brand families targeting different age cohorts: Abercrombie &amp; Fitch and abercrombie kids for adults in their 20s-30s, and Hollister plus Gilly Hicks for teens. It owns no factories - merchandise is developed in-house in New Albany, Ohio and sourced from roughly 130 third-party vendors concentrated in Vietnam, Cambodia and India - and sells direct through 829 stores and its own e-commerce, which was 44% of fiscal 2025 sales. </t>
        </is>
      </c>
      <c r="F49" s="27" t="inlineStr">
        <is>
          <t>Hollister brands (Hollister, Gilly Hicks) (52%) | Abercrombie brands (Abercrombie &amp; Fitch, abercrombie kids) (48%)</t>
        </is>
      </c>
      <c r="G49" s="27" t="inlineStr">
        <is>
          <t>Americas (81%) | EMEA (16%) | APAC (3%)</t>
        </is>
      </c>
      <c r="H49" s="27" t="inlineStr">
        <is>
          <t>Teen and Gen-Z casual apparel (Hollister - denim, fleece, graphic tops) | Millennial adult casual and elevated workwear (Abercrombie - the 2021-2024 repositioning category) | Occasion and event dressi</t>
        </is>
      </c>
      <c r="I49" s="27" t="inlineStr">
        <is>
          <t>American Eagle Outfitters / Aerie - closest direct comp on both teen denim and intimates | Gap Inc. (Gap, Old Navy) - reaccelerating under Richard Dickson, competing for the same millennial casual dol</t>
        </is>
      </c>
      <c r="J49" s="27" t="inlineStr">
        <is>
          <t>No structural moat - merchandising execution and a test-and-react supply chain: There is no patent, network effect or switching cost here; the entire advantage is speed of read-and-react. ANF buys shallow, reads sell-through, and chases winners through a ~130-vendor Southeast Asian base, which is why it can post 13 consecutive quarters of growth without owning a factory. Fran Horowitz's rebuild of</t>
        </is>
      </c>
      <c r="K49" s="27" t="inlineStr">
        <is>
          <t>Direct-to-consumer only - no wholesale customer concentration | Channel split: 44% digital (Abercrombie brand ~59% digital, Hollister ~31%), balance through 829 stores | Demand is bifurcated by cohort</t>
        </is>
      </c>
      <c r="L49" s="27" t="inlineStr">
        <is>
          <t>- The Abercrombie brand has rolled over - fiscal 2025 net sales -1% on comparable sales of -7%, so Hollister's +15% is carrying the entire company; a Hollister stumble leaves nothing growing
- Fiscal 2026 EPS is flattered by roughly $120m of one-time IEEPA tariff refunds (~$2.10 per share, of which ~$100m landed in Q2) - the underlying earnings power is materially below the $10.20-$11.00 guide
- Sourcing is concentrated in tariff-exposed geographies (approx. 35% Vietnam, 22% Cambodia, 12% India, 7% China) - any reciprocal-tariff reset hits COGS directly with no domestic fallback
- Higher year-over-year freight costs pressure first-half fiscal 2026 gross margin, with the second-half benefit dependent on rates staying down
- EMEA comparable sales were 0% in fiscal 2025 and dragged Hollister negative in Q2 fiscal 2026 - the international leg is not compounding
- Guided fiscal 2026 operating margin of 12.0-12.5% is a step down from 13.3%, so the market is being asked to pay for growth while margin de-rates</t>
        </is>
      </c>
      <c r="M49" s="27" t="inlineStr">
        <is>
          <t>2026-08-29</t>
        </is>
      </c>
    </row>
    <row r="50" ht="110" customHeight="1">
      <c r="B50" s="10" t="n">
        <v>45</v>
      </c>
      <c r="C50" s="10" t="inlineStr">
        <is>
          <t>RBRK</t>
        </is>
      </c>
      <c r="D50" s="10" t="inlineStr">
        <is>
          <t>Rubrik, Inc.</t>
        </is>
      </c>
      <c r="E50" s="25" t="inlineStr">
        <is>
          <t>Rubrik sells cyber-resilience software — it backs up enterprise data from on-premises servers, cloud workloads and SaaS applications into an immutable, append-only store, monitors that data for sensitive content and ransomware indicators, and restores it fast after an attack. It is deliberately sold to the CISO as a security product rather than to IT as backup. FY2026 (ended 31 January 2026) revenue was $1.32bn, up ~48%, with subscription ARR of $1.46bn, up 34%, and net retention above 120%.</t>
        </is>
      </c>
      <c r="F50" s="25" t="inlineStr">
        <is>
          <t>Subscription — Rubrik Security Cloud SaaS (62%) | Subscription — term-based software (self-managed appliances/software) (29%) | Maintenance and other (legacy perpetual support, declining by design) (6%) | Professional services (3%)</t>
        </is>
      </c>
      <c r="G50" s="25" t="inlineStr">
        <is>
          <t>United States (approx — majority of ARR) (70%) | EMEA (approx) (21%) | Asia Pacific and other (approx) (9%)</t>
        </is>
      </c>
      <c r="H50" s="25" t="inlineStr">
        <is>
          <t>Large-enterprise data protection and ransomware recovery | US federal and state government (RSC-G, FedRAMP; Salesforce Government Cloud support added 2026) | Financial services and healthcare (regulat</t>
        </is>
      </c>
      <c r="I50" s="25" t="inlineStr">
        <is>
          <t>Veeam (largest incumbent by ARR) | Cohesity (merged with Veritas NetBackup) | Commvault | Dell PowerProtect / Data Domain | Druva | Zerto (HPE) | Native cloud backup from AWS Backup and Azure Backup</t>
        </is>
      </c>
      <c r="J50" s="25" t="inlineStr">
        <is>
          <t>Immutable architecture plus CISO budget positioning: Rubrik's file system is append-only with metadata held in Rubrik's own cloud and logically air-gapped from the customer's Active Directory, so an attacker who owns the domain still cannot delete the backups — a design point competitors retrofitted rather than started with. The commercial moat is where the money comes from: by selling recovery as</t>
        </is>
      </c>
      <c r="K50" s="25" t="inlineStr">
        <is>
          <t>2,805 customers with $100k+ subscription ARR (up from 2,246 a year earlier) | US federal agencies via Rubrik Security Cloud Government | Large financial institutions and healthcare systems (Rubrik's s</t>
        </is>
      </c>
      <c r="L50" s="25" t="inlineStr">
        <is>
          <t>- Cohesity's merger with Veritas NetBackup created a competitor with a far larger installed base to defend and cross-sell into
- Veeam remains the volume incumbent with a much bigger ARR base and is preparing its own public listing, which will fund competitive spend
- Still deeply GAAP-loss-making with very high stock-based compensation relative to revenue — the equity depends on continued 30%+ ARR growth to justify the multiple
- Growth is heavily land-and-expand dependent; net retention above 120% has to hold as the $100k+ cohort matures
- Backup is being commoditised at the low end by AWS Backup, Azure Backup and hypervisor-native tools, compressing the entry price point</t>
        </is>
      </c>
      <c r="M50" s="25" t="inlineStr">
        <is>
          <t>2026-08-15</t>
        </is>
      </c>
    </row>
    <row r="51" ht="110" customHeight="1">
      <c r="B51" s="11" t="n">
        <v>46</v>
      </c>
      <c r="C51" s="11" t="inlineStr">
        <is>
          <t>PLTR</t>
        </is>
      </c>
      <c r="D51" s="11" t="inlineStr">
        <is>
          <t>Palantir Technologies Inc.</t>
        </is>
      </c>
      <c r="E51" s="27" t="inlineStr">
        <is>
          <t>Palantir builds software platforms — Gotham, Foundry, Apollo and the AIP artificial-intelligence layer — that let governments and large companies integrate fragmented data from many systems into one operational view and act on it, from military mission planning to supply-chain and manufacturing decisions. It earns revenue mainly from multi-year government contracts and enterprise software subscriptions, with US Commercial now its fastest-growing segment, up 137% year-over-year in Q4 2025.</t>
        </is>
      </c>
      <c r="F51" s="27" t="inlineStr">
        <is>
          <t>Government (US + international defense/intelligence/public sector) (54%) | Commercial (enterprise, incl. US Commercial) (46%)</t>
        </is>
      </c>
      <c r="G51" s="27" t="inlineStr">
        <is>
          <t>United States (70%) | EMEA (incl. UK) (15%) | Rest of World (15%)</t>
        </is>
      </c>
      <c r="H51" s="27" t="inlineStr">
        <is>
          <t>Defense &amp; intelligence | Federal/civilian government | Healthcare | Manufacturing &amp; energy | Financial services | Supply chain/logistics</t>
        </is>
      </c>
      <c r="I51" s="27" t="inlineStr">
        <is>
          <t>Anduril Industries | C3.ai | Booz Allen Hamilton / Leidos / SAIC (traditional govcon integrators) | Microsoft Azure/OpenAI enterprise AI stack | Snowflake / Databricks</t>
        </is>
      </c>
      <c r="J51" s="27" t="inlineStr">
        <is>
          <t>Mission-critical government lock-in + ontology-based data integration: Palantir's 'ontology' layer maps an organization's real-world objects and workflows onto its raw data, embedding its platforms deep in customer operations (e.g., the US Army's Vantage program, UK Ministry of Defence, NHS England's Federated Data Platform) such that removal means rebuilding years of custom data modeling; long, m</t>
        </is>
      </c>
      <c r="K51" s="27" t="inlineStr">
        <is>
          <t>US Department of Defense/US Army (Vantage program) | UK Ministry of Defence and NHS England | Growing roster of large commercial accounts (US Commercial revenue +137% y/y in Q4 2025)</t>
        </is>
      </c>
      <c r="L51" s="27" t="inlineStr">
        <is>
          <t>- Government contract/political risk: reliance on US federal budgets and defense priorities means an administration shift, continuing resolutions, or program cancellations could disrupt growth
- Valuation/execution risk: the stock trades at a very high growth multiple, so any deceleration from the current ~60-70% revenue growth trajectory could trigger a sharp re-rating
- Reputational/regulatory scrutiny: Palantir's work with US immigration enforcement and military/intelligence agencies draws public and activist criticism that could affect commercial customer willingness to partner or employee recruiting</t>
        </is>
      </c>
      <c r="M51" s="27" t="inlineStr">
        <is>
          <t>-</t>
        </is>
      </c>
    </row>
    <row r="52" ht="110" customHeight="1">
      <c r="B52" s="10" t="n">
        <v>47</v>
      </c>
      <c r="C52" s="10" t="inlineStr">
        <is>
          <t>U</t>
        </is>
      </c>
      <c r="D52" s="10" t="inlineStr">
        <is>
          <t>Unity Software Inc.</t>
        </is>
      </c>
      <c r="E52" s="25" t="inlineStr">
        <is>
          <t xml:space="preserve">Unity runs two businesses. Create Solutions licenses the Unity game engine — the development environment behind roughly 70% of the top mobile games — on per-seat Pro and Enterprise subscriptions plus cloud and hosting. Grow Solutions is the larger half: a mobile ad network (Unity Ads and ironSource) with LevelPlay mediation, monetised as a share of advertiser spend and now powered by the Unity Vector AI ranking engine. FY2025 revenue was $1.85bn, Grow ~66% and Create ~34%; Vector crossed a $1bn </t>
        </is>
      </c>
      <c r="F52" s="25" t="inlineStr">
        <is>
          <t>Grow Solutions — Unity Ads Network (Unity Vector), ironSource ad network, LevelPlay mediation, Supersonic publishing (66%) | Create Solutions — Unity Pro/Enterprise engine subscriptions, cloud and hosting, professional services, Unity Industry (34%)</t>
        </is>
      </c>
      <c r="G52" s="25" t="inlineStr">
        <is>
          <t>EMEA (32%) | United States (28%) | Asia Pacific (ex-Greater China) (19%) | Greater China (18%) | Other Americas (3%)</t>
        </is>
      </c>
      <c r="H52" s="25" t="inlineStr">
        <is>
          <t>Mobile gaming — hypercasual, casual and mid-core publishers, who are simultaneously the engine's users, the ad network's supply and its demand | PC and console indie/AA game development | Non-game mob</t>
        </is>
      </c>
      <c r="I52" s="25" t="inlineStr">
        <is>
          <t>AppLovin (AXON) — the dominant mobile UA platform, running roughly 80% EBITDA margins; the direct threat to Grow | Epic Games' Unreal Engine — out-earned Unity on Steam in 2024 (31% of revenue vs 26%)</t>
        </is>
      </c>
      <c r="J52" s="25" t="inlineStr">
        <is>
          <t>Two-sided data asset — the engine is the moat, the ad network is the profit pool: Unity's real structural asset is that its engine sits inside roughly 70% of the top 1,000 mobile games, giving it first-party install, session and in-game event data no ad network can buy — precisely the fuel Vector needs to bid better. The catch is that Unity spent years not using it and AppLovin built the identical</t>
        </is>
      </c>
      <c r="K52" s="25" t="inlineStr">
        <is>
          <t xml:space="preserve">No single customer above 10% of revenue | Supply side: the mobile studios running the engine — published Unity-built titles include Pokemon GO (Niantic), Genshin Impact (HoYoverse), Among Us, Call of </t>
        </is>
      </c>
      <c r="L52" s="25" t="inlineStr">
        <is>
          <t>- AppLovin. The entire re-acceleration case rests on Vector holding ROAS parity or better against AXON, which has a multi-year data and scale head start and ~80% EBITDA margins to reinvest
- Engine share erosion: Unreal out-earned Unity on Steam in 2024 and leads developer mindshare; Godot absorbed the low end. Create grew only 2% YoY in Q2 2026 and cloud/hosting is shrinking after the 2025 portfolio reset
- Revenue is tied to mobile game advertising spend and in-app purchase monetisation — cyclical, and directly exposed to further Apple ATT or Google Play privacy and store-policy changes
- Greater China is 18% of revenue, where game-licence approvals and cross-border ad-spend policy sit entirely outside Unity's control
- Still GAAP-lossmaking ($401m net loss in FY2025, narrowed to a $23m quarterly loss in Q2 2026) with heavy stock-based compensation — the equity story requires the Vector ramp to keep compounding</t>
        </is>
      </c>
      <c r="M52" s="25" t="inlineStr">
        <is>
          <t>2026-08-08</t>
        </is>
      </c>
    </row>
    <row r="53" ht="110" customHeight="1">
      <c r="B53" s="11" t="n">
        <v>48</v>
      </c>
      <c r="C53" s="11" t="inlineStr">
        <is>
          <t>AVTR</t>
        </is>
      </c>
      <c r="D53" s="11" t="inlineStr">
        <is>
          <t>Avantor, Inc.</t>
        </is>
      </c>
      <c r="E53" s="27" t="inlineStr">
        <is>
          <t>Supplies the picks-and-shovels of life-science labs and biologics manufacturing: lab chemicals and consumables (J.T.Baker, VWR brands), single-use bioprocessing assemblies, excipients, and medical-grade silicones (NuSil), plus one of the world's largest lab distribution networks inherited from the 2017 VWR acquisition. FY2025 revenue was $6.55bn - Laboratory Solutions $4.40bn and Bioscience Production $2.15bn - with new CEO Emmanuel Ligner (ex-Cytiva) resegmenting the business for 2026 after two</t>
        </is>
      </c>
      <c r="F53" s="27" t="inlineStr">
        <is>
          <t>Laboratory Solutions (distribution, lab chemicals &amp; consumables) (67%) | Bioscience Production (single-use systems, process ingredients, NuSil silicones) (33%)</t>
        </is>
      </c>
      <c r="G53" s="27" t="inlineStr">
        <is>
          <t>Americas (approx) (60%) | Europe (approx) (33%) | AMEA (approx) (7%)</t>
        </is>
      </c>
      <c r="H53" s="27" t="inlineStr">
        <is>
          <t>Biopharma (largest end market, ~half of revenue: bioprocessing consumables and cGMP materials) | Healthcare and medical devices (NuSil implant-grade silicones) | Education &amp; government research labs |</t>
        </is>
      </c>
      <c r="I53" s="27" t="inlineStr">
        <is>
          <t>Thermo Fisher (Fisher Scientific channel - main distribution rival) | Merck KGaA / MilliporeSigma | Danaher (Cytiva, Pall) | Sartorius (single-use systems)</t>
        </is>
      </c>
      <c r="J53" s="27" t="inlineStr">
        <is>
          <t>Spec-in switching costs + distribution scale: Proprietary materials (J.T.Baker chemicals, NuSil silicones, single-use fluid-handling components) are written into customers' regulatory drug and device filings, making substitution a costly change-control event; the VWR network adds one of only two global full-line lab distribution platforms. The distribution half, however, is lower-margin and losing</t>
        </is>
      </c>
      <c r="K53" s="27" t="inlineStr">
        <is>
          <t xml:space="preserve">Most top global biopharma companies via long-term supply agreements | Medical device makers using NuSil implant silicones | Universities and government labs (NIH-funded) | Semiconductor and aerospace </t>
        </is>
      </c>
      <c r="L53" s="27" t="inlineStr">
        <is>
          <t>- Lab Solutions organic sales fell 3.2% in 2025 amid US academic/government funding cuts (NIH) and share loss to Thermo Fisher's Fisher Scientific in distribution
- Bioprocessing recovery slower than peers (Bioscience Production organic -1.8% in 2025); Danaher and Sartorius are better-positioned in single-use
- Execution risk from simultaneous CEO transition (Ligner from Aug 2025), 2026 resegmentation, and cost-out program while leverage remains ~3x net debt/EBITDA</t>
        </is>
      </c>
      <c r="M53" s="27" t="inlineStr">
        <is>
          <t>2026-08-06</t>
        </is>
      </c>
    </row>
    <row r="54" ht="110" customHeight="1">
      <c r="B54" s="10" t="n">
        <v>49</v>
      </c>
      <c r="C54" s="10" t="inlineStr">
        <is>
          <t>EVO.ST</t>
        </is>
      </c>
      <c r="D54" s="10" t="inlineStr">
        <is>
          <t>Evolution AB (publ)</t>
        </is>
      </c>
      <c r="E54" s="25" t="inlineStr">
        <is>
          <t>Evolution supplies live-dealer online casino games — live roulette, blackjack and proprietary game shows such as Crazy Time and Monopoly Live — plus RNG slot content, which it licenses on a B2B basis to online gambling operators worldwide, streaming from purpose-built studios. It earns revenue mainly as a percentage-of-turnover commission from operators rather than directly from end gamblers, making it a picks-and-shovels supplier to the regulated online-casino industry.</t>
        </is>
      </c>
      <c r="F54" s="25" t="inlineStr">
        <is>
          <t>Live Casino (86%) | RNG (slots, incl. NetEnt/Red Tiger) (14%)</t>
        </is>
      </c>
      <c r="G54" s="25" t="inlineStr">
        <is>
          <t>Europe (45%) | Asia (30%) | North America (15%) | Latin America/Other (10%)</t>
        </is>
      </c>
      <c r="H54" s="25" t="inlineStr">
        <is>
          <t>Regulated online gambling operators (casino platforms) | Sports-betting platforms with casino cross-sell</t>
        </is>
      </c>
      <c r="I54" s="25" t="inlineStr">
        <is>
          <t>Playtech | Pragmatic Play | Light &amp; Wonder (exited live casino in 2025, ceding share to Evolution)</t>
        </is>
      </c>
      <c r="J54" s="25" t="inlineStr">
        <is>
          <t>Studio scale + proprietary game-show IP + low-cost production geography: Evolution runs 20+ purpose-built studios and thousands of live tables at a scale competitors can't easily match, and proprietary game-show formats (Crazy Time, Monopoly Live, Dream Catcher) are hard to replicate and act as high-margin player-acquisition funnels for operators; it also arbitrages costs by locating labor-intensi</t>
        </is>
      </c>
      <c r="K54" s="25" t="inlineStr">
        <is>
          <t>Not individually disclosed; B2B customers are online gambling operators/sportsbooks rather than end consumers, with no single operator publicly named as concentrated</t>
        </is>
      </c>
      <c r="L54" s="25" t="inlineStr">
        <is>
          <t>- Regulatory fragmentation: countries increasingly require in-country studio licensing/equipment location ('ring-fencing'), raising costs and eroding centralized-studio scale advantages — already pressuring European growth
- Global minimum tax: could lift Evolution's effective tax rate from roughly 7% toward ~15%, directly reducing net profit
- Reputational/platform-integrity risk: past cybercrime and stream-hijacking incidents in Asia disrupted regional revenue in a business built on live-stream trust and reliability</t>
        </is>
      </c>
      <c r="M54" s="25" t="inlineStr">
        <is>
          <t>-</t>
        </is>
      </c>
    </row>
    <row r="55" ht="110" customHeight="1">
      <c r="B55" s="11" t="n">
        <v>50</v>
      </c>
      <c r="C55" s="11" t="inlineStr">
        <is>
          <t>CRM</t>
        </is>
      </c>
      <c r="D55" s="11" t="inlineStr">
        <is>
          <t>Salesforce, Inc.</t>
        </is>
      </c>
      <c r="E55" s="27" t="inlineStr">
        <is>
          <t>Salesforce rents cloud applications that hold a company's customer record — sales pipeline, support cases, marketing campaigns — plus the integration (MuleSoft), analytics (Tableau), data (Data 360/Informatica) and collaboration (Slack) layers around them, billed per seat on multi-year contracts. FY2026 (ended 31 Jan 2026) revenue was $41.5bn, up 10%, with remaining performance obligation of $72.4bn, GAAP operating margin of 20.1% and $14.4bn of free cash flow. Agentforce, the AI agent layer, re</t>
        </is>
      </c>
      <c r="F55" s="27" t="inlineStr">
        <is>
          <t>Agentforce Service (Service Cloud, $9,818m) (24%) | Agentforce Sales (Sales Cloud, $9,028m) (22%) | Agentforce 360 Platform, Slack and Other ($8,882m, incl. $388m Informatica) (21%) | Agentforce Integration and Analytics (MuleSoft, Tableau, $6,232m) (15%) | Agentforce Marketing and Commerce ($5,428m) (13%) | Professional services and other ($2,112m) (5%)</t>
        </is>
      </c>
      <c r="G55" s="27" t="inlineStr">
        <is>
          <t>Americas (approx) (66%) | Europe (approx) (23%) | Asia Pacific (approx) (11%)</t>
        </is>
      </c>
      <c r="H55" s="27" t="inlineStr">
        <is>
          <t>Financial services and insurance | Healthcare and life sciences | Retail and consumer goods | Manufacturing and automotive | Public sector and communications/media — industry clouds collectively $6.6b</t>
        </is>
      </c>
      <c r="I55" s="27" t="inlineStr">
        <is>
          <t>Microsoft Dynamics 365 plus Copilot, bundled into enterprise agreements | SAP and Oracle in the installed-base CRM/CX seat | ServiceNow, expanding from ITSM into customer workflow and agents | HubSpot</t>
        </is>
      </c>
      <c r="J55" s="27" t="inlineStr">
        <is>
          <t>Accumulated customisation and metadata switching costs: A 15-year Salesforce org carries thousands of custom objects, Apex triggers, validation rules and third-party AppExchange integrations that encode how the business actually sells — migrating means re-implementing that logic, which is why replacement projects routinely run multi-year. Data 360's zero-copy federation (112 trillion records inges</t>
        </is>
      </c>
      <c r="K55" s="27" t="inlineStr">
        <is>
          <t>No single customer represents a material share of revenue | Publicly referenced Q4 FY26 accounts include SharkNinja and Wyndham Hotels &amp; Resorts | Over 29,000 Agentforce deals closed since launch; 60%</t>
        </is>
      </c>
      <c r="L55" s="27" t="inlineStr">
        <is>
          <t>- Organic revenue growth has decelerated to high single digits — management only guides re-acceleration for H2 FY27, so FY27's 10-11% guide leans on ~3pts of Informatica inorganic contribution
- Seat-based pricing is directly exposed if Agentforce succeeds at replacing service-agent headcount — the product cannibalises its own billing unit
- Microsoft bundles Copilot and Dynamics into existing enterprise agreements, pressuring per-seat renewal pricing
- The ~$8bn Informatica acquisition adds integration risk and goodwill on top of the already-troubled Slack and Tableau deals
- $12.7bn of FY26 buybacks and a new $50bn authorisation mean EPS growth is increasingly financially engineered rather than operating-driven</t>
        </is>
      </c>
      <c r="M55" s="27" t="inlineStr">
        <is>
          <t>2026-09-12</t>
        </is>
      </c>
    </row>
  </sheetData>
  <mergeCells count="2">
    <mergeCell ref="B3:M3"/>
    <mergeCell ref="B2:M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B2:V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5" customWidth="1" min="2" max="2"/>
    <col width="8" customWidth="1" min="3" max="3"/>
    <col width="22" customWidth="1" min="4" max="4"/>
    <col width="18" customWidth="1" min="5" max="5"/>
    <col width="9" customWidth="1" min="6" max="6"/>
    <col width="11" customWidth="1" min="7" max="7"/>
    <col width="11" customWidth="1" min="8" max="8"/>
    <col width="11" customWidth="1" min="9" max="9"/>
    <col width="12" customWidth="1" min="10" max="10"/>
    <col width="12" customWidth="1" min="11" max="11"/>
    <col width="12" customWidth="1" min="12" max="12"/>
    <col width="10" customWidth="1" min="13" max="13"/>
    <col width="11" customWidth="1" min="14" max="14"/>
    <col width="11" customWidth="1" min="15" max="15"/>
    <col width="10" customWidth="1" min="16" max="16"/>
    <col width="11" customWidth="1" min="17" max="17"/>
    <col width="11" customWidth="1" min="18" max="18"/>
    <col width="11" customWidth="1" min="19" max="19"/>
    <col width="13" customWidth="1" min="20" max="20"/>
    <col width="18" customWidth="1" min="21" max="21"/>
    <col width="18" customWidth="1" min="22" max="22"/>
  </cols>
  <sheetData>
    <row r="2" ht="28" customHeight="1">
      <c r="B2" s="1" t="inlineStr">
        <is>
          <t>Forward Valuation - Multi-Method Multiples Re-Rating</t>
        </is>
      </c>
    </row>
    <row r="3" ht="18" customHeight="1">
      <c r="B3" s="2" t="inlineStr">
        <is>
          <t>Per Top 50 ticker | As of 2026-09-26 | Refreshed weekly by Saturday agent (build_valuations.py) | Methods: Forward P/E + EV/EBITDA + Analyst Target, blended 35/35/30</t>
        </is>
      </c>
    </row>
    <row r="5">
      <c r="B5" s="33" t="inlineStr">
        <is>
          <t>Rank</t>
        </is>
      </c>
      <c r="C5" s="33" t="inlineStr">
        <is>
          <t>Ticker</t>
        </is>
      </c>
      <c r="D5" s="33" t="inlineStr">
        <is>
          <t>Company</t>
        </is>
      </c>
      <c r="E5" s="33" t="inlineStr">
        <is>
          <t>Sector</t>
        </is>
      </c>
      <c r="F5" s="33" t="inlineStr">
        <is>
          <t>Price</t>
        </is>
      </c>
      <c r="G5" s="33" t="inlineStr">
        <is>
          <t>Fwd P/E Bear</t>
        </is>
      </c>
      <c r="H5" s="33" t="inlineStr">
        <is>
          <t>Fwd P/E Base</t>
        </is>
      </c>
      <c r="I5" s="33" t="inlineStr">
        <is>
          <t>Fwd P/E Bull</t>
        </is>
      </c>
      <c r="J5" s="33" t="inlineStr">
        <is>
          <t>EV/EBITDA Bear</t>
        </is>
      </c>
      <c r="K5" s="33" t="inlineStr">
        <is>
          <t>EV/EBITDA Base</t>
        </is>
      </c>
      <c r="L5" s="33" t="inlineStr">
        <is>
          <t>EV/EBITDA Bull</t>
        </is>
      </c>
      <c r="M5" s="33" t="inlineStr">
        <is>
          <t>Analyst Low</t>
        </is>
      </c>
      <c r="N5" s="33" t="inlineStr">
        <is>
          <t>Analyst Mean</t>
        </is>
      </c>
      <c r="O5" s="33" t="inlineStr">
        <is>
          <t>Analyst High</t>
        </is>
      </c>
      <c r="P5" s="33" t="inlineStr">
        <is>
          <t>Analysts N</t>
        </is>
      </c>
      <c r="Q5" s="33" t="inlineStr">
        <is>
          <t>Blended Bear</t>
        </is>
      </c>
      <c r="R5" s="33" t="inlineStr">
        <is>
          <t>Blended Base</t>
        </is>
      </c>
      <c r="S5" s="33" t="inlineStr">
        <is>
          <t>Blended Bull</t>
        </is>
      </c>
      <c r="T5" s="33" t="inlineStr">
        <is>
          <t>Upside Base %</t>
        </is>
      </c>
      <c r="U5" s="33" t="inlineStr">
        <is>
          <t>Methods Used</t>
        </is>
      </c>
      <c r="V5" s="33" t="inlineStr">
        <is>
          <t>Outliers Excluded</t>
        </is>
      </c>
    </row>
    <row r="6" ht="22" customHeight="1">
      <c r="B6" s="10" t="n">
        <v>1</v>
      </c>
      <c r="C6" s="10" t="inlineStr">
        <is>
          <t>MRNA</t>
        </is>
      </c>
      <c r="D6" s="25" t="inlineStr">
        <is>
          <t>Moderna, Inc.</t>
        </is>
      </c>
      <c r="E6" s="10" t="inlineStr">
        <is>
          <t>Healthcare</t>
        </is>
      </c>
      <c r="F6" s="10" t="n">
        <v>198.88</v>
      </c>
      <c r="G6" s="10" t="inlineStr"/>
      <c r="H6" s="10" t="inlineStr"/>
      <c r="I6" s="10" t="inlineStr"/>
      <c r="J6" s="10" t="inlineStr"/>
      <c r="K6" s="10" t="inlineStr"/>
      <c r="L6" s="10" t="inlineStr"/>
      <c r="M6" s="10" t="n">
        <v>45</v>
      </c>
      <c r="N6" s="10" t="n">
        <v>119.56</v>
      </c>
      <c r="O6" s="10" t="n">
        <v>170</v>
      </c>
      <c r="P6" s="10" t="n">
        <v>18</v>
      </c>
      <c r="Q6" s="10" t="n">
        <v>45</v>
      </c>
      <c r="R6" s="10" t="n">
        <v>119.56</v>
      </c>
      <c r="S6" s="10" t="n">
        <v>170</v>
      </c>
      <c r="T6" s="24" t="n">
        <v>-39.88</v>
      </c>
      <c r="U6" s="10" t="inlineStr">
        <is>
          <t>analyst_target</t>
        </is>
      </c>
      <c r="V6" s="10" t="inlineStr"/>
    </row>
    <row r="7" ht="22" customHeight="1">
      <c r="B7" s="11" t="n">
        <v>2</v>
      </c>
      <c r="C7" s="11" t="inlineStr">
        <is>
          <t>TEAM</t>
        </is>
      </c>
      <c r="D7" s="27" t="inlineStr">
        <is>
          <t>Atlassian Corporation</t>
        </is>
      </c>
      <c r="E7" s="11" t="inlineStr">
        <is>
          <t>Technology</t>
        </is>
      </c>
      <c r="F7" s="11" t="n">
        <v>187.74</v>
      </c>
      <c r="G7" s="11" t="n">
        <v>120.99</v>
      </c>
      <c r="H7" s="11" t="n">
        <v>160.57</v>
      </c>
      <c r="I7" s="11" t="n">
        <v>286.6</v>
      </c>
      <c r="J7" s="11" t="inlineStr"/>
      <c r="K7" s="11" t="inlineStr"/>
      <c r="L7" s="11" t="inlineStr"/>
      <c r="M7" s="11" t="n">
        <v>145</v>
      </c>
      <c r="N7" s="11" t="n">
        <v>203.94</v>
      </c>
      <c r="O7" s="11" t="n">
        <v>480</v>
      </c>
      <c r="P7" s="11" t="n">
        <v>31</v>
      </c>
      <c r="Q7" s="11" t="n">
        <v>132.07</v>
      </c>
      <c r="R7" s="11" t="n">
        <v>180.59</v>
      </c>
      <c r="S7" s="11" t="n">
        <v>375.86</v>
      </c>
      <c r="T7" s="26" t="n">
        <v>-3.81</v>
      </c>
      <c r="U7" s="11" t="inlineStr">
        <is>
          <t>fwd_pe, analyst_target</t>
        </is>
      </c>
      <c r="V7" s="11" t="inlineStr">
        <is>
          <t>fwd_ev_ebitda</t>
        </is>
      </c>
    </row>
    <row r="8" ht="22" customHeight="1">
      <c r="B8" s="10" t="n">
        <v>3</v>
      </c>
      <c r="C8" s="10" t="inlineStr">
        <is>
          <t>ROR.L</t>
        </is>
      </c>
      <c r="D8" s="25" t="inlineStr">
        <is>
          <t>Rotork plc</t>
        </is>
      </c>
      <c r="E8" s="10" t="inlineStr">
        <is>
          <t>Industrials</t>
        </is>
      </c>
      <c r="F8" s="10" t="n">
        <v>485.6</v>
      </c>
      <c r="G8" s="10" t="n">
        <v>218.65</v>
      </c>
      <c r="H8" s="10" t="n">
        <v>235.2</v>
      </c>
      <c r="I8" s="10" t="n">
        <v>241.16</v>
      </c>
      <c r="J8" s="10" t="n">
        <v>284.67</v>
      </c>
      <c r="K8" s="10" t="n">
        <v>402</v>
      </c>
      <c r="L8" s="10" t="n">
        <v>1223.13</v>
      </c>
      <c r="M8" s="10" t="n">
        <v>320</v>
      </c>
      <c r="N8" s="10" t="n">
        <v>482.67</v>
      </c>
      <c r="O8" s="10" t="n">
        <v>503</v>
      </c>
      <c r="P8" s="10" t="n">
        <v>9</v>
      </c>
      <c r="Q8" s="10" t="n">
        <v>272.16</v>
      </c>
      <c r="R8" s="10" t="n">
        <v>367.82</v>
      </c>
      <c r="S8" s="10" t="n">
        <v>663.4</v>
      </c>
      <c r="T8" s="24" t="n">
        <v>-24.25</v>
      </c>
      <c r="U8" s="10" t="inlineStr">
        <is>
          <t>fwd_pe, fwd_ev_ebitda, analyst_target</t>
        </is>
      </c>
      <c r="V8" s="10" t="inlineStr"/>
    </row>
    <row r="9" ht="22" customHeight="1">
      <c r="B9" s="11" t="n">
        <v>4</v>
      </c>
      <c r="C9" s="11" t="inlineStr">
        <is>
          <t>REP.MC</t>
        </is>
      </c>
      <c r="D9" s="27" t="inlineStr">
        <is>
          <t>Repsol, S.A.</t>
        </is>
      </c>
      <c r="E9" s="11" t="inlineStr">
        <is>
          <t>Energy</t>
        </is>
      </c>
      <c r="F9" s="11" t="n">
        <v>30.75</v>
      </c>
      <c r="G9" s="11" t="n">
        <v>32.65</v>
      </c>
      <c r="H9" s="11" t="n">
        <v>38.24</v>
      </c>
      <c r="I9" s="11" t="n">
        <v>40.02</v>
      </c>
      <c r="J9" s="11" t="n">
        <v>43.38</v>
      </c>
      <c r="K9" s="11" t="n">
        <v>62.16</v>
      </c>
      <c r="L9" s="11" t="n">
        <v>110.67</v>
      </c>
      <c r="M9" s="11" t="n">
        <v>19.5</v>
      </c>
      <c r="N9" s="11" t="n">
        <v>28.51</v>
      </c>
      <c r="O9" s="11" t="n">
        <v>38</v>
      </c>
      <c r="P9" s="11" t="n">
        <v>22</v>
      </c>
      <c r="Q9" s="11" t="n">
        <v>32.46</v>
      </c>
      <c r="R9" s="11" t="n">
        <v>43.69</v>
      </c>
      <c r="S9" s="11" t="n">
        <v>64.14</v>
      </c>
      <c r="T9" s="28" t="n">
        <v>42.09</v>
      </c>
      <c r="U9" s="11" t="inlineStr">
        <is>
          <t>fwd_pe, fwd_ev_ebitda, analyst_target</t>
        </is>
      </c>
      <c r="V9" s="11" t="inlineStr"/>
    </row>
    <row r="10" ht="22" customHeight="1">
      <c r="B10" s="10" t="n">
        <v>5</v>
      </c>
      <c r="C10" s="10" t="inlineStr">
        <is>
          <t>RNG</t>
        </is>
      </c>
      <c r="D10" s="25" t="inlineStr">
        <is>
          <t>RingCentral, Inc.</t>
        </is>
      </c>
      <c r="E10" s="10" t="inlineStr">
        <is>
          <t>Technology</t>
        </is>
      </c>
      <c r="F10" s="10" t="n">
        <v>76.16</v>
      </c>
      <c r="G10" s="10" t="n">
        <v>100.32</v>
      </c>
      <c r="H10" s="10" t="n">
        <v>133.15</v>
      </c>
      <c r="I10" s="10" t="n">
        <v>237.64</v>
      </c>
      <c r="J10" s="10" t="n">
        <v>73.56999999999999</v>
      </c>
      <c r="K10" s="10" t="n">
        <v>98.95</v>
      </c>
      <c r="L10" s="10" t="n">
        <v>428.39</v>
      </c>
      <c r="M10" s="10" t="n">
        <v>38</v>
      </c>
      <c r="N10" s="10" t="n">
        <v>57.64</v>
      </c>
      <c r="O10" s="10" t="n">
        <v>85</v>
      </c>
      <c r="P10" s="10" t="n">
        <v>14</v>
      </c>
      <c r="Q10" s="10" t="n">
        <v>72.26000000000001</v>
      </c>
      <c r="R10" s="10" t="n">
        <v>98.53</v>
      </c>
      <c r="S10" s="10" t="n">
        <v>258.61</v>
      </c>
      <c r="T10" s="29" t="n">
        <v>29.37</v>
      </c>
      <c r="U10" s="10" t="inlineStr">
        <is>
          <t>fwd_pe, fwd_ev_ebitda, analyst_target</t>
        </is>
      </c>
      <c r="V10" s="10" t="inlineStr"/>
    </row>
    <row r="11" ht="22" customHeight="1">
      <c r="B11" s="11" t="n">
        <v>6</v>
      </c>
      <c r="C11" s="11" t="inlineStr">
        <is>
          <t>TWLO</t>
        </is>
      </c>
      <c r="D11" s="27" t="inlineStr">
        <is>
          <t>Twilio Inc.</t>
        </is>
      </c>
      <c r="E11" s="11" t="inlineStr">
        <is>
          <t>Technology</t>
        </is>
      </c>
      <c r="F11" s="11" t="n">
        <v>275.8</v>
      </c>
      <c r="G11" s="11" t="n">
        <v>122.11</v>
      </c>
      <c r="H11" s="11" t="n">
        <v>162.07</v>
      </c>
      <c r="I11" s="11" t="n">
        <v>289.26</v>
      </c>
      <c r="J11" s="11" t="inlineStr"/>
      <c r="K11" s="11" t="inlineStr"/>
      <c r="L11" s="11" t="inlineStr"/>
      <c r="M11" s="11" t="n">
        <v>165</v>
      </c>
      <c r="N11" s="11" t="n">
        <v>263.04</v>
      </c>
      <c r="O11" s="11" t="n">
        <v>330</v>
      </c>
      <c r="P11" s="11" t="n">
        <v>28</v>
      </c>
      <c r="Q11" s="11" t="n">
        <v>141.91</v>
      </c>
      <c r="R11" s="11" t="n">
        <v>208.67</v>
      </c>
      <c r="S11" s="11" t="n">
        <v>308.06</v>
      </c>
      <c r="T11" s="26" t="n">
        <v>-24.34</v>
      </c>
      <c r="U11" s="11" t="inlineStr">
        <is>
          <t>fwd_pe, analyst_target</t>
        </is>
      </c>
      <c r="V11" s="11" t="inlineStr">
        <is>
          <t>fwd_ev_ebitda</t>
        </is>
      </c>
    </row>
    <row r="12" ht="22" customHeight="1">
      <c r="B12" s="10" t="n">
        <v>7</v>
      </c>
      <c r="C12" s="10" t="inlineStr">
        <is>
          <t>WPP.L</t>
        </is>
      </c>
      <c r="D12" s="25" t="inlineStr">
        <is>
          <t>WPP plc</t>
        </is>
      </c>
      <c r="E12" s="10" t="inlineStr">
        <is>
          <t>Communication Services</t>
        </is>
      </c>
      <c r="F12" s="10" t="n">
        <v>393.5</v>
      </c>
      <c r="G12" s="10" t="n">
        <v>334.47</v>
      </c>
      <c r="H12" s="10" t="n">
        <v>393.5</v>
      </c>
      <c r="I12" s="10" t="n">
        <v>452.52</v>
      </c>
      <c r="J12" s="10" t="n">
        <v>334.47</v>
      </c>
      <c r="K12" s="10" t="n">
        <v>393.5</v>
      </c>
      <c r="L12" s="10" t="n">
        <v>452.52</v>
      </c>
      <c r="M12" s="10" t="n">
        <v>250</v>
      </c>
      <c r="N12" s="10" t="n">
        <v>386.67</v>
      </c>
      <c r="O12" s="10" t="n">
        <v>555</v>
      </c>
      <c r="P12" s="10" t="n">
        <v>15</v>
      </c>
      <c r="Q12" s="10" t="n">
        <v>309.13</v>
      </c>
      <c r="R12" s="10" t="n">
        <v>391.45</v>
      </c>
      <c r="S12" s="10" t="n">
        <v>483.26</v>
      </c>
      <c r="T12" s="24" t="n">
        <v>-0.52</v>
      </c>
      <c r="U12" s="10" t="inlineStr">
        <is>
          <t>fwd_pe, fwd_ev_ebitda, analyst_target</t>
        </is>
      </c>
      <c r="V12" s="10" t="inlineStr"/>
    </row>
    <row r="13" ht="22" customHeight="1">
      <c r="B13" s="11" t="n">
        <v>8</v>
      </c>
      <c r="C13" s="11" t="inlineStr">
        <is>
          <t>NIQ</t>
        </is>
      </c>
      <c r="D13" s="27" t="inlineStr">
        <is>
          <t>NIQ Global Intelligence plc</t>
        </is>
      </c>
      <c r="E13" s="11" t="inlineStr">
        <is>
          <t>Communication Services</t>
        </is>
      </c>
      <c r="F13" s="11" t="n">
        <v>17.83</v>
      </c>
      <c r="G13" s="11" t="n">
        <v>15.16</v>
      </c>
      <c r="H13" s="11" t="n">
        <v>17.83</v>
      </c>
      <c r="I13" s="11" t="n">
        <v>20.5</v>
      </c>
      <c r="J13" s="11" t="inlineStr"/>
      <c r="K13" s="11" t="inlineStr"/>
      <c r="L13" s="11" t="inlineStr"/>
      <c r="M13" s="11" t="n">
        <v>15</v>
      </c>
      <c r="N13" s="11" t="n">
        <v>19.69</v>
      </c>
      <c r="O13" s="11" t="n">
        <v>25</v>
      </c>
      <c r="P13" s="11" t="n">
        <v>13</v>
      </c>
      <c r="Q13" s="11" t="n">
        <v>15.09</v>
      </c>
      <c r="R13" s="11" t="n">
        <v>18.69</v>
      </c>
      <c r="S13" s="11" t="n">
        <v>22.58</v>
      </c>
      <c r="T13" s="28" t="n">
        <v>4.81</v>
      </c>
      <c r="U13" s="11" t="inlineStr">
        <is>
          <t>fwd_pe, analyst_target</t>
        </is>
      </c>
      <c r="V13" s="11" t="inlineStr"/>
    </row>
    <row r="14" ht="22" customHeight="1">
      <c r="B14" s="10" t="n">
        <v>9</v>
      </c>
      <c r="C14" s="10" t="inlineStr">
        <is>
          <t>FRO.OL</t>
        </is>
      </c>
      <c r="D14" s="25" t="inlineStr">
        <is>
          <t>Frontline plc</t>
        </is>
      </c>
      <c r="E14" s="10" t="inlineStr">
        <is>
          <t>Energy</t>
        </is>
      </c>
      <c r="F14" s="10" t="n">
        <v>456.2</v>
      </c>
      <c r="G14" s="10" t="n">
        <v>426.96</v>
      </c>
      <c r="H14" s="10" t="n">
        <v>500.01</v>
      </c>
      <c r="I14" s="10" t="n">
        <v>523.26</v>
      </c>
      <c r="J14" s="10" t="inlineStr"/>
      <c r="K14" s="10" t="inlineStr"/>
      <c r="L14" s="10" t="inlineStr"/>
      <c r="M14" s="10" t="n">
        <v>370.06</v>
      </c>
      <c r="N14" s="10" t="n">
        <v>431.66</v>
      </c>
      <c r="O14" s="10" t="n">
        <v>483.18</v>
      </c>
      <c r="P14" s="10" t="n">
        <v>5</v>
      </c>
      <c r="Q14" s="10" t="n">
        <v>400.7</v>
      </c>
      <c r="R14" s="10" t="n">
        <v>468.46</v>
      </c>
      <c r="S14" s="10" t="n">
        <v>504.76</v>
      </c>
      <c r="T14" s="29" t="n">
        <v>2.69</v>
      </c>
      <c r="U14" s="10" t="inlineStr">
        <is>
          <t>fwd_pe, analyst_target</t>
        </is>
      </c>
      <c r="V14" s="10" t="inlineStr">
        <is>
          <t>fwd_ev_ebitda</t>
        </is>
      </c>
    </row>
    <row r="15" ht="22" customHeight="1">
      <c r="B15" s="11" t="n">
        <v>10</v>
      </c>
      <c r="C15" s="11" t="inlineStr">
        <is>
          <t>CAI</t>
        </is>
      </c>
      <c r="D15" s="27" t="inlineStr">
        <is>
          <t>Caris Life Sciences, Inc.</t>
        </is>
      </c>
      <c r="E15" s="11" t="inlineStr">
        <is>
          <t>Healthcare</t>
        </is>
      </c>
      <c r="F15" s="11" t="n">
        <v>31.98</v>
      </c>
      <c r="G15" s="11" t="inlineStr"/>
      <c r="H15" s="11" t="inlineStr"/>
      <c r="I15" s="11" t="inlineStr"/>
      <c r="J15" s="11" t="n">
        <v>9.289999999999999</v>
      </c>
      <c r="K15" s="11" t="n">
        <v>22.82</v>
      </c>
      <c r="L15" s="11" t="n">
        <v>23.34</v>
      </c>
      <c r="M15" s="11" t="n">
        <v>22</v>
      </c>
      <c r="N15" s="11" t="n">
        <v>28.15</v>
      </c>
      <c r="O15" s="11" t="n">
        <v>36</v>
      </c>
      <c r="P15" s="11" t="n">
        <v>13</v>
      </c>
      <c r="Q15" s="11" t="n">
        <v>15.16</v>
      </c>
      <c r="R15" s="11" t="n">
        <v>25.28</v>
      </c>
      <c r="S15" s="11" t="n">
        <v>29.18</v>
      </c>
      <c r="T15" s="26" t="n">
        <v>-20.95</v>
      </c>
      <c r="U15" s="11" t="inlineStr">
        <is>
          <t>fwd_ev_ebitda, analyst_target</t>
        </is>
      </c>
      <c r="V15" s="11" t="inlineStr">
        <is>
          <t>fwd_pe</t>
        </is>
      </c>
    </row>
    <row r="16" ht="22" customHeight="1">
      <c r="B16" s="10" t="n">
        <v>11</v>
      </c>
      <c r="C16" s="10" t="inlineStr">
        <is>
          <t>BMNR</t>
        </is>
      </c>
      <c r="D16" s="25" t="inlineStr">
        <is>
          <t>Bitmine Immersion Technologies</t>
        </is>
      </c>
      <c r="E16" s="10" t="inlineStr">
        <is>
          <t>Financial Services</t>
        </is>
      </c>
      <c r="F16" s="10" t="n">
        <v>27.56</v>
      </c>
      <c r="G16" s="10" t="n">
        <v>23.43</v>
      </c>
      <c r="H16" s="10" t="n">
        <v>27.56</v>
      </c>
      <c r="I16" s="10" t="n">
        <v>31.69</v>
      </c>
      <c r="J16" s="10" t="inlineStr"/>
      <c r="K16" s="10" t="inlineStr"/>
      <c r="L16" s="10" t="inlineStr"/>
      <c r="M16" s="10" t="n">
        <v>34</v>
      </c>
      <c r="N16" s="10" t="n">
        <v>45.87</v>
      </c>
      <c r="O16" s="10" t="n">
        <v>63.6</v>
      </c>
      <c r="P16" s="10" t="n">
        <v>3</v>
      </c>
      <c r="Q16" s="10" t="n">
        <v>28.31</v>
      </c>
      <c r="R16" s="10" t="n">
        <v>36.01</v>
      </c>
      <c r="S16" s="10" t="n">
        <v>46.42</v>
      </c>
      <c r="T16" s="29" t="n">
        <v>30.66</v>
      </c>
      <c r="U16" s="10" t="inlineStr">
        <is>
          <t>fwd_pe, analyst_target</t>
        </is>
      </c>
      <c r="V16" s="10" t="inlineStr"/>
    </row>
    <row r="17" ht="22" customHeight="1">
      <c r="B17" s="11" t="n">
        <v>12</v>
      </c>
      <c r="C17" s="11" t="inlineStr">
        <is>
          <t>P</t>
        </is>
      </c>
      <c r="D17" s="27" t="inlineStr">
        <is>
          <t>Everpure, Inc.</t>
        </is>
      </c>
      <c r="E17" s="11" t="inlineStr">
        <is>
          <t>Technology</t>
        </is>
      </c>
      <c r="F17" s="11" t="n">
        <v>126</v>
      </c>
      <c r="G17" s="11" t="n">
        <v>63.84</v>
      </c>
      <c r="H17" s="11" t="n">
        <v>84.72</v>
      </c>
      <c r="I17" s="11" t="n">
        <v>151.21</v>
      </c>
      <c r="J17" s="11" t="inlineStr"/>
      <c r="K17" s="11" t="inlineStr"/>
      <c r="L17" s="11" t="inlineStr"/>
      <c r="M17" s="11" t="n">
        <v>80</v>
      </c>
      <c r="N17" s="11" t="n">
        <v>145.32</v>
      </c>
      <c r="O17" s="11" t="n">
        <v>180</v>
      </c>
      <c r="P17" s="11" t="n">
        <v>19</v>
      </c>
      <c r="Q17" s="11" t="n">
        <v>71.3</v>
      </c>
      <c r="R17" s="11" t="n">
        <v>112.69</v>
      </c>
      <c r="S17" s="11" t="n">
        <v>164.5</v>
      </c>
      <c r="T17" s="26" t="n">
        <v>-10.56</v>
      </c>
      <c r="U17" s="11" t="inlineStr">
        <is>
          <t>fwd_pe, analyst_target</t>
        </is>
      </c>
      <c r="V17" s="11" t="inlineStr">
        <is>
          <t>fwd_ev_ebitda</t>
        </is>
      </c>
    </row>
    <row r="18" ht="22" customHeight="1">
      <c r="B18" s="10" t="n">
        <v>13</v>
      </c>
      <c r="C18" s="10" t="inlineStr">
        <is>
          <t>BWLPG.OL</t>
        </is>
      </c>
      <c r="D18" s="25" t="inlineStr">
        <is>
          <t>BW LPG Limited</t>
        </is>
      </c>
      <c r="E18" s="10" t="inlineStr">
        <is>
          <t>Energy</t>
        </is>
      </c>
      <c r="F18" s="10" t="n">
        <v>230.8</v>
      </c>
      <c r="G18" s="10" t="n">
        <v>143.63</v>
      </c>
      <c r="H18" s="10" t="n">
        <v>168.2</v>
      </c>
      <c r="I18" s="10" t="n">
        <v>176.02</v>
      </c>
      <c r="J18" s="10" t="inlineStr"/>
      <c r="K18" s="10" t="inlineStr"/>
      <c r="L18" s="10" t="inlineStr"/>
      <c r="M18" s="10" t="n">
        <v>213.56</v>
      </c>
      <c r="N18" s="10" t="n">
        <v>245.03</v>
      </c>
      <c r="O18" s="10" t="n">
        <v>270.95</v>
      </c>
      <c r="P18" s="10" t="n">
        <v>4</v>
      </c>
      <c r="Q18" s="10" t="n">
        <v>175.91</v>
      </c>
      <c r="R18" s="10" t="n">
        <v>203.66</v>
      </c>
      <c r="S18" s="10" t="n">
        <v>219.83</v>
      </c>
      <c r="T18" s="24" t="n">
        <v>-11.76</v>
      </c>
      <c r="U18" s="10" t="inlineStr">
        <is>
          <t>fwd_pe, analyst_target</t>
        </is>
      </c>
      <c r="V18" s="10" t="inlineStr">
        <is>
          <t>fwd_ev_ebitda</t>
        </is>
      </c>
    </row>
    <row r="19" ht="22" customHeight="1">
      <c r="B19" s="11" t="n">
        <v>14</v>
      </c>
      <c r="C19" s="11" t="inlineStr">
        <is>
          <t>CCC.L</t>
        </is>
      </c>
      <c r="D19" s="27" t="inlineStr">
        <is>
          <t>Computacenter plc</t>
        </is>
      </c>
      <c r="E19" s="11" t="inlineStr">
        <is>
          <t>Technology</t>
        </is>
      </c>
      <c r="F19" s="11" t="n">
        <v>5410</v>
      </c>
      <c r="G19" s="11" t="n">
        <v>5019.09</v>
      </c>
      <c r="H19" s="11" t="n">
        <v>6661.22</v>
      </c>
      <c r="I19" s="11" t="n">
        <v>11889.1</v>
      </c>
      <c r="J19" s="11" t="n">
        <v>6380.61</v>
      </c>
      <c r="K19" s="11" t="n">
        <v>8581.33</v>
      </c>
      <c r="L19" s="11" t="n">
        <v>37151.53</v>
      </c>
      <c r="M19" s="11" t="n">
        <v>5250</v>
      </c>
      <c r="N19" s="11" t="n">
        <v>6206.36</v>
      </c>
      <c r="O19" s="11" t="n">
        <v>7000</v>
      </c>
      <c r="P19" s="11" t="n">
        <v>11</v>
      </c>
      <c r="Q19" s="11" t="n">
        <v>5564.89</v>
      </c>
      <c r="R19" s="11" t="n">
        <v>7196.8</v>
      </c>
      <c r="S19" s="11" t="n">
        <v>19264.22</v>
      </c>
      <c r="T19" s="28" t="n">
        <v>33.03</v>
      </c>
      <c r="U19" s="11" t="inlineStr">
        <is>
          <t>fwd_pe, fwd_ev_ebitda, analyst_target</t>
        </is>
      </c>
      <c r="V19" s="11" t="inlineStr"/>
    </row>
    <row r="20" ht="22" customHeight="1">
      <c r="B20" s="10" t="n">
        <v>15</v>
      </c>
      <c r="C20" s="10" t="inlineStr">
        <is>
          <t>MTO.L</t>
        </is>
      </c>
      <c r="D20" s="25" t="inlineStr">
        <is>
          <t>Mitie Group plc</t>
        </is>
      </c>
      <c r="E20" s="10" t="inlineStr">
        <is>
          <t>Industrials</t>
        </is>
      </c>
      <c r="F20" s="10" t="n">
        <v>210.2</v>
      </c>
      <c r="G20" s="10" t="n">
        <v>193.5</v>
      </c>
      <c r="H20" s="10" t="n">
        <v>208.14</v>
      </c>
      <c r="I20" s="10" t="n">
        <v>213.42</v>
      </c>
      <c r="J20" s="10" t="n">
        <v>218.84</v>
      </c>
      <c r="K20" s="10" t="n">
        <v>309.04</v>
      </c>
      <c r="L20" s="10" t="n">
        <v>940.28</v>
      </c>
      <c r="M20" s="10" t="n">
        <v>180</v>
      </c>
      <c r="N20" s="10" t="n">
        <v>209.06</v>
      </c>
      <c r="O20" s="10" t="n">
        <v>221</v>
      </c>
      <c r="P20" s="10" t="n">
        <v>8</v>
      </c>
      <c r="Q20" s="10" t="n">
        <v>198.32</v>
      </c>
      <c r="R20" s="10" t="n">
        <v>243.73</v>
      </c>
      <c r="S20" s="10" t="n">
        <v>470.09</v>
      </c>
      <c r="T20" s="29" t="n">
        <v>15.95</v>
      </c>
      <c r="U20" s="10" t="inlineStr">
        <is>
          <t>fwd_pe, fwd_ev_ebitda, analyst_target</t>
        </is>
      </c>
      <c r="V20" s="10" t="inlineStr"/>
    </row>
    <row r="21" ht="22" customHeight="1">
      <c r="B21" s="11" t="n">
        <v>16</v>
      </c>
      <c r="C21" s="11" t="inlineStr">
        <is>
          <t>NTNX</t>
        </is>
      </c>
      <c r="D21" s="27" t="inlineStr">
        <is>
          <t>Nutanix, Inc.</t>
        </is>
      </c>
      <c r="E21" s="11" t="inlineStr">
        <is>
          <t>Technology</t>
        </is>
      </c>
      <c r="F21" s="11" t="n">
        <v>68.03</v>
      </c>
      <c r="G21" s="11" t="n">
        <v>47.83</v>
      </c>
      <c r="H21" s="11" t="n">
        <v>63.47</v>
      </c>
      <c r="I21" s="11" t="n">
        <v>113.29</v>
      </c>
      <c r="J21" s="11" t="n">
        <v>25.54</v>
      </c>
      <c r="K21" s="11" t="n">
        <v>34.35</v>
      </c>
      <c r="L21" s="11" t="n">
        <v>148.72</v>
      </c>
      <c r="M21" s="11" t="n">
        <v>59.68</v>
      </c>
      <c r="N21" s="11" t="n">
        <v>76.41</v>
      </c>
      <c r="O21" s="11" t="n">
        <v>90</v>
      </c>
      <c r="P21" s="11" t="n">
        <v>14</v>
      </c>
      <c r="Q21" s="11" t="n">
        <v>43.58</v>
      </c>
      <c r="R21" s="11" t="n">
        <v>57.16</v>
      </c>
      <c r="S21" s="11" t="n">
        <v>118.7</v>
      </c>
      <c r="T21" s="26" t="n">
        <v>-15.98</v>
      </c>
      <c r="U21" s="11" t="inlineStr">
        <is>
          <t>fwd_pe, fwd_ev_ebitda, analyst_target</t>
        </is>
      </c>
      <c r="V21" s="11" t="inlineStr"/>
    </row>
    <row r="22" ht="22" customHeight="1">
      <c r="B22" s="10" t="n">
        <v>17</v>
      </c>
      <c r="C22" s="10" t="inlineStr">
        <is>
          <t>WAWI.OL</t>
        </is>
      </c>
      <c r="D22" s="25" t="inlineStr">
        <is>
          <t>Wallenius Wilhelmsen ASA</t>
        </is>
      </c>
      <c r="E22" s="10" t="inlineStr">
        <is>
          <t>Industrials</t>
        </is>
      </c>
      <c r="F22" s="10" t="n">
        <v>179.1</v>
      </c>
      <c r="G22" s="10" t="n">
        <v>183.07</v>
      </c>
      <c r="H22" s="10" t="n">
        <v>196.92</v>
      </c>
      <c r="I22" s="10" t="n">
        <v>201.91</v>
      </c>
      <c r="J22" s="10" t="inlineStr"/>
      <c r="K22" s="10" t="inlineStr"/>
      <c r="L22" s="10" t="inlineStr"/>
      <c r="M22" s="10" t="n">
        <v>119.16</v>
      </c>
      <c r="N22" s="10" t="n">
        <v>160.48</v>
      </c>
      <c r="O22" s="10" t="n">
        <v>208.78</v>
      </c>
      <c r="P22" s="10" t="n">
        <v>5</v>
      </c>
      <c r="Q22" s="10" t="n">
        <v>153.57</v>
      </c>
      <c r="R22" s="10" t="n">
        <v>180.1</v>
      </c>
      <c r="S22" s="10" t="n">
        <v>205.08</v>
      </c>
      <c r="T22" s="29" t="n">
        <v>0.5600000000000001</v>
      </c>
      <c r="U22" s="10" t="inlineStr">
        <is>
          <t>fwd_pe, analyst_target</t>
        </is>
      </c>
      <c r="V22" s="10" t="inlineStr">
        <is>
          <t>fwd_ev_ebitda</t>
        </is>
      </c>
    </row>
    <row r="23" ht="22" customHeight="1">
      <c r="B23" s="11" t="n">
        <v>18</v>
      </c>
      <c r="C23" s="11" t="inlineStr">
        <is>
          <t>AUGO</t>
        </is>
      </c>
      <c r="D23" s="27" t="inlineStr">
        <is>
          <t>Aura Minerals Inc.</t>
        </is>
      </c>
      <c r="E23" s="11" t="inlineStr">
        <is>
          <t>Basic Materials</t>
        </is>
      </c>
      <c r="F23" s="11" t="n">
        <v>83.56999999999999</v>
      </c>
      <c r="G23" s="11" t="n">
        <v>71.03</v>
      </c>
      <c r="H23" s="11" t="n">
        <v>83.56999999999999</v>
      </c>
      <c r="I23" s="11" t="n">
        <v>96.11</v>
      </c>
      <c r="J23" s="11" t="n">
        <v>71.03</v>
      </c>
      <c r="K23" s="11" t="n">
        <v>83.56999999999999</v>
      </c>
      <c r="L23" s="11" t="n">
        <v>96.11</v>
      </c>
      <c r="M23" s="11" t="n">
        <v>83</v>
      </c>
      <c r="N23" s="11" t="n">
        <v>101.91</v>
      </c>
      <c r="O23" s="11" t="n">
        <v>122</v>
      </c>
      <c r="P23" s="11" t="n">
        <v>10</v>
      </c>
      <c r="Q23" s="11" t="n">
        <v>74.62</v>
      </c>
      <c r="R23" s="11" t="n">
        <v>89.06999999999999</v>
      </c>
      <c r="S23" s="11" t="n">
        <v>103.88</v>
      </c>
      <c r="T23" s="28" t="n">
        <v>6.58</v>
      </c>
      <c r="U23" s="11" t="inlineStr">
        <is>
          <t>fwd_pe, fwd_ev_ebitda, analyst_target</t>
        </is>
      </c>
      <c r="V23" s="11" t="inlineStr"/>
    </row>
    <row r="24" ht="22" customHeight="1">
      <c r="B24" s="10" t="n">
        <v>19</v>
      </c>
      <c r="C24" s="10" t="inlineStr">
        <is>
          <t>PBF</t>
        </is>
      </c>
      <c r="D24" s="25" t="inlineStr">
        <is>
          <t>PBF Energy Inc.</t>
        </is>
      </c>
      <c r="E24" s="10" t="inlineStr">
        <is>
          <t>Energy</t>
        </is>
      </c>
      <c r="F24" s="10" t="n">
        <v>73.69</v>
      </c>
      <c r="G24" s="10" t="n">
        <v>115.16</v>
      </c>
      <c r="H24" s="10" t="n">
        <v>134.86</v>
      </c>
      <c r="I24" s="10" t="n">
        <v>141.13</v>
      </c>
      <c r="J24" s="10" t="n">
        <v>51.42</v>
      </c>
      <c r="K24" s="10" t="n">
        <v>73.69</v>
      </c>
      <c r="L24" s="10" t="n">
        <v>131.2</v>
      </c>
      <c r="M24" s="10" t="n">
        <v>55</v>
      </c>
      <c r="N24" s="10" t="n">
        <v>72.54000000000001</v>
      </c>
      <c r="O24" s="10" t="n">
        <v>84</v>
      </c>
      <c r="P24" s="10" t="n">
        <v>13</v>
      </c>
      <c r="Q24" s="10" t="n">
        <v>74.8</v>
      </c>
      <c r="R24" s="10" t="n">
        <v>94.75</v>
      </c>
      <c r="S24" s="10" t="n">
        <v>120.52</v>
      </c>
      <c r="T24" s="29" t="n">
        <v>28.59</v>
      </c>
      <c r="U24" s="10" t="inlineStr">
        <is>
          <t>fwd_pe, fwd_ev_ebitda, analyst_target</t>
        </is>
      </c>
      <c r="V24" s="10" t="inlineStr"/>
    </row>
    <row r="25" ht="22" customHeight="1">
      <c r="B25" s="11" t="n">
        <v>20</v>
      </c>
      <c r="C25" s="11" t="inlineStr">
        <is>
          <t>DELL</t>
        </is>
      </c>
      <c r="D25" s="27" t="inlineStr">
        <is>
          <t>Dell Technologies Inc.</t>
        </is>
      </c>
      <c r="E25" s="11" t="inlineStr">
        <is>
          <t>Technology</t>
        </is>
      </c>
      <c r="F25" s="11" t="n">
        <v>562.89</v>
      </c>
      <c r="G25" s="11" t="n">
        <v>523.61</v>
      </c>
      <c r="H25" s="11" t="n">
        <v>694.92</v>
      </c>
      <c r="I25" s="11" t="n">
        <v>1240.31</v>
      </c>
      <c r="J25" s="11" t="n">
        <v>463.83</v>
      </c>
      <c r="K25" s="11" t="n">
        <v>623.8099999999999</v>
      </c>
      <c r="L25" s="11" t="n">
        <v>2700.7</v>
      </c>
      <c r="M25" s="11" t="n">
        <v>480</v>
      </c>
      <c r="N25" s="11" t="n">
        <v>577.36</v>
      </c>
      <c r="O25" s="11" t="n">
        <v>735</v>
      </c>
      <c r="P25" s="11" t="n">
        <v>25</v>
      </c>
      <c r="Q25" s="11" t="n">
        <v>489.6</v>
      </c>
      <c r="R25" s="11" t="n">
        <v>634.76</v>
      </c>
      <c r="S25" s="11" t="n">
        <v>1599.85</v>
      </c>
      <c r="T25" s="28" t="n">
        <v>12.77</v>
      </c>
      <c r="U25" s="11" t="inlineStr">
        <is>
          <t>fwd_pe, fwd_ev_ebitda, analyst_target</t>
        </is>
      </c>
      <c r="V25" s="11" t="inlineStr"/>
    </row>
    <row r="26" ht="22" customHeight="1">
      <c r="B26" s="10" t="n">
        <v>21</v>
      </c>
      <c r="C26" s="10" t="inlineStr">
        <is>
          <t>TEP.PA</t>
        </is>
      </c>
      <c r="D26" s="25" t="inlineStr">
        <is>
          <t>Teleperformance SE</t>
        </is>
      </c>
      <c r="E26" s="10" t="inlineStr">
        <is>
          <t>Industrials</t>
        </is>
      </c>
      <c r="F26" s="10" t="n">
        <v>72.36</v>
      </c>
      <c r="G26" s="10" t="n">
        <v>164.66</v>
      </c>
      <c r="H26" s="10" t="n">
        <v>177.11</v>
      </c>
      <c r="I26" s="10" t="n">
        <v>181.61</v>
      </c>
      <c r="J26" s="10" t="inlineStr"/>
      <c r="K26" s="10" t="inlineStr"/>
      <c r="L26" s="10" t="inlineStr"/>
      <c r="M26" s="10" t="n">
        <v>45</v>
      </c>
      <c r="N26" s="10" t="n">
        <v>75.14</v>
      </c>
      <c r="O26" s="10" t="n">
        <v>142</v>
      </c>
      <c r="P26" s="10" t="n">
        <v>14</v>
      </c>
      <c r="Q26" s="10" t="n">
        <v>109.43</v>
      </c>
      <c r="R26" s="10" t="n">
        <v>130.05</v>
      </c>
      <c r="S26" s="10" t="n">
        <v>163.33</v>
      </c>
      <c r="T26" s="29" t="n">
        <v>79.72</v>
      </c>
      <c r="U26" s="10" t="inlineStr">
        <is>
          <t>fwd_pe, analyst_target</t>
        </is>
      </c>
      <c r="V26" s="10" t="inlineStr">
        <is>
          <t>fwd_ev_ebitda</t>
        </is>
      </c>
    </row>
    <row r="27" ht="22" customHeight="1">
      <c r="B27" s="11" t="n">
        <v>22</v>
      </c>
      <c r="C27" s="11" t="inlineStr">
        <is>
          <t>OKTA</t>
        </is>
      </c>
      <c r="D27" s="27" t="inlineStr">
        <is>
          <t>Okta, Inc.</t>
        </is>
      </c>
      <c r="E27" s="11" t="inlineStr">
        <is>
          <t>Technology</t>
        </is>
      </c>
      <c r="F27" s="11" t="n">
        <v>195.19</v>
      </c>
      <c r="G27" s="11" t="n">
        <v>78.73999999999999</v>
      </c>
      <c r="H27" s="11" t="n">
        <v>104.5</v>
      </c>
      <c r="I27" s="11" t="n">
        <v>186.51</v>
      </c>
      <c r="J27" s="11" t="inlineStr"/>
      <c r="K27" s="11" t="inlineStr"/>
      <c r="L27" s="11" t="inlineStr"/>
      <c r="M27" s="11" t="n">
        <v>127</v>
      </c>
      <c r="N27" s="11" t="n">
        <v>207.6</v>
      </c>
      <c r="O27" s="11" t="n">
        <v>250</v>
      </c>
      <c r="P27" s="11" t="n">
        <v>43</v>
      </c>
      <c r="Q27" s="11" t="n">
        <v>101.01</v>
      </c>
      <c r="R27" s="11" t="n">
        <v>152.08</v>
      </c>
      <c r="S27" s="11" t="n">
        <v>215.81</v>
      </c>
      <c r="T27" s="26" t="n">
        <v>-22.08</v>
      </c>
      <c r="U27" s="11" t="inlineStr">
        <is>
          <t>fwd_pe, analyst_target</t>
        </is>
      </c>
      <c r="V27" s="11" t="inlineStr">
        <is>
          <t>fwd_ev_ebitda</t>
        </is>
      </c>
    </row>
    <row r="28" ht="22" customHeight="1">
      <c r="B28" s="10" t="n">
        <v>23</v>
      </c>
      <c r="C28" s="10" t="inlineStr">
        <is>
          <t>NTRA</t>
        </is>
      </c>
      <c r="D28" s="25" t="inlineStr">
        <is>
          <t>Natera, Inc.</t>
        </is>
      </c>
      <c r="E28" s="10" t="inlineStr">
        <is>
          <t>Healthcare</t>
        </is>
      </c>
      <c r="F28" s="10" t="n">
        <v>412.56</v>
      </c>
      <c r="G28" s="10" t="inlineStr"/>
      <c r="H28" s="10" t="inlineStr"/>
      <c r="I28" s="10" t="inlineStr"/>
      <c r="J28" s="10" t="inlineStr"/>
      <c r="K28" s="10" t="inlineStr"/>
      <c r="L28" s="10" t="inlineStr"/>
      <c r="M28" s="10" t="n">
        <v>280</v>
      </c>
      <c r="N28" s="10" t="n">
        <v>352.8</v>
      </c>
      <c r="O28" s="10" t="n">
        <v>460</v>
      </c>
      <c r="P28" s="10" t="n">
        <v>23</v>
      </c>
      <c r="Q28" s="10" t="n">
        <v>280</v>
      </c>
      <c r="R28" s="10" t="n">
        <v>352.8</v>
      </c>
      <c r="S28" s="10" t="n">
        <v>460</v>
      </c>
      <c r="T28" s="24" t="n">
        <v>-14.49</v>
      </c>
      <c r="U28" s="10" t="inlineStr">
        <is>
          <t>analyst_target</t>
        </is>
      </c>
      <c r="V28" s="10" t="inlineStr"/>
    </row>
    <row r="29" ht="22" customHeight="1">
      <c r="B29" s="11" t="n">
        <v>24</v>
      </c>
      <c r="C29" s="11" t="inlineStr">
        <is>
          <t>RAND.AS</t>
        </is>
      </c>
      <c r="D29" s="27" t="inlineStr">
        <is>
          <t>Randstad N.V.</t>
        </is>
      </c>
      <c r="E29" s="11" t="inlineStr">
        <is>
          <t>Industrials</t>
        </is>
      </c>
      <c r="F29" s="11" t="n">
        <v>35.93</v>
      </c>
      <c r="G29" s="11" t="n">
        <v>33.74</v>
      </c>
      <c r="H29" s="11" t="n">
        <v>36.29</v>
      </c>
      <c r="I29" s="11" t="n">
        <v>37.21</v>
      </c>
      <c r="J29" s="11" t="n">
        <v>32.12</v>
      </c>
      <c r="K29" s="11" t="n">
        <v>45.36</v>
      </c>
      <c r="L29" s="11" t="n">
        <v>138.02</v>
      </c>
      <c r="M29" s="11" t="n">
        <v>24</v>
      </c>
      <c r="N29" s="11" t="n">
        <v>36.83</v>
      </c>
      <c r="O29" s="11" t="n">
        <v>60</v>
      </c>
      <c r="P29" s="11" t="n">
        <v>18</v>
      </c>
      <c r="Q29" s="11" t="n">
        <v>30.25</v>
      </c>
      <c r="R29" s="11" t="n">
        <v>39.63</v>
      </c>
      <c r="S29" s="11" t="n">
        <v>79.33</v>
      </c>
      <c r="T29" s="28" t="n">
        <v>10.29</v>
      </c>
      <c r="U29" s="11" t="inlineStr">
        <is>
          <t>fwd_pe, fwd_ev_ebitda, analyst_target</t>
        </is>
      </c>
      <c r="V29" s="11" t="inlineStr"/>
    </row>
    <row r="30" ht="22" customHeight="1">
      <c r="B30" s="10" t="n">
        <v>25</v>
      </c>
      <c r="C30" s="10" t="inlineStr">
        <is>
          <t>DINO</t>
        </is>
      </c>
      <c r="D30" s="25" t="inlineStr">
        <is>
          <t>HF Sinclair Corporation</t>
        </is>
      </c>
      <c r="E30" s="10" t="inlineStr">
        <is>
          <t>Energy</t>
        </is>
      </c>
      <c r="F30" s="10" t="n">
        <v>106.82</v>
      </c>
      <c r="G30" s="10" t="n">
        <v>102.77</v>
      </c>
      <c r="H30" s="10" t="n">
        <v>120.35</v>
      </c>
      <c r="I30" s="10" t="n">
        <v>125.95</v>
      </c>
      <c r="J30" s="10" t="n">
        <v>128.56</v>
      </c>
      <c r="K30" s="10" t="n">
        <v>184.23</v>
      </c>
      <c r="L30" s="10" t="n">
        <v>328.01</v>
      </c>
      <c r="M30" s="10" t="n">
        <v>73</v>
      </c>
      <c r="N30" s="10" t="n">
        <v>102.33</v>
      </c>
      <c r="O30" s="10" t="n">
        <v>140</v>
      </c>
      <c r="P30" s="10" t="n">
        <v>15</v>
      </c>
      <c r="Q30" s="10" t="n">
        <v>102.87</v>
      </c>
      <c r="R30" s="10" t="n">
        <v>137.3</v>
      </c>
      <c r="S30" s="10" t="n">
        <v>200.89</v>
      </c>
      <c r="T30" s="29" t="n">
        <v>28.54</v>
      </c>
      <c r="U30" s="10" t="inlineStr">
        <is>
          <t>fwd_pe, fwd_ev_ebitda, analyst_target</t>
        </is>
      </c>
      <c r="V30" s="10" t="inlineStr"/>
    </row>
    <row r="31" ht="22" customHeight="1">
      <c r="B31" s="11" t="n">
        <v>26</v>
      </c>
      <c r="C31" s="11" t="inlineStr">
        <is>
          <t>MPC</t>
        </is>
      </c>
      <c r="D31" s="27" t="inlineStr">
        <is>
          <t>Marathon Petroleum Corporation</t>
        </is>
      </c>
      <c r="E31" s="11" t="inlineStr">
        <is>
          <t>Energy</t>
        </is>
      </c>
      <c r="F31" s="11" t="n">
        <v>393.52</v>
      </c>
      <c r="G31" s="11" t="n">
        <v>409.66</v>
      </c>
      <c r="H31" s="11" t="n">
        <v>479.74</v>
      </c>
      <c r="I31" s="11" t="n">
        <v>502.05</v>
      </c>
      <c r="J31" s="11" t="n">
        <v>318.71</v>
      </c>
      <c r="K31" s="11" t="n">
        <v>456.73</v>
      </c>
      <c r="L31" s="11" t="n">
        <v>813.1799999999999</v>
      </c>
      <c r="M31" s="11" t="n">
        <v>236</v>
      </c>
      <c r="N31" s="11" t="n">
        <v>375.5</v>
      </c>
      <c r="O31" s="11" t="n">
        <v>472</v>
      </c>
      <c r="P31" s="11" t="n">
        <v>18</v>
      </c>
      <c r="Q31" s="11" t="n">
        <v>325.73</v>
      </c>
      <c r="R31" s="11" t="n">
        <v>440.41</v>
      </c>
      <c r="S31" s="11" t="n">
        <v>601.9299999999999</v>
      </c>
      <c r="T31" s="28" t="n">
        <v>11.92</v>
      </c>
      <c r="U31" s="11" t="inlineStr">
        <is>
          <t>fwd_pe, fwd_ev_ebitda, analyst_target</t>
        </is>
      </c>
      <c r="V31" s="11" t="inlineStr"/>
    </row>
    <row r="32" ht="22" customHeight="1">
      <c r="B32" s="10" t="n">
        <v>27</v>
      </c>
      <c r="C32" s="10" t="inlineStr">
        <is>
          <t>GTLB</t>
        </is>
      </c>
      <c r="D32" s="25" t="inlineStr">
        <is>
          <t>GitLab Inc.</t>
        </is>
      </c>
      <c r="E32" s="10" t="inlineStr">
        <is>
          <t>Technology</t>
        </is>
      </c>
      <c r="F32" s="10" t="n">
        <v>46.85</v>
      </c>
      <c r="G32" s="10" t="n">
        <v>18.67</v>
      </c>
      <c r="H32" s="10" t="n">
        <v>24.78</v>
      </c>
      <c r="I32" s="10" t="n">
        <v>44.23</v>
      </c>
      <c r="J32" s="10" t="inlineStr"/>
      <c r="K32" s="10" t="inlineStr"/>
      <c r="L32" s="10" t="inlineStr"/>
      <c r="M32" s="10" t="n">
        <v>45</v>
      </c>
      <c r="N32" s="10" t="n">
        <v>55.71</v>
      </c>
      <c r="O32" s="10" t="n">
        <v>70</v>
      </c>
      <c r="P32" s="10" t="n">
        <v>24</v>
      </c>
      <c r="Q32" s="10" t="n">
        <v>30.82</v>
      </c>
      <c r="R32" s="10" t="n">
        <v>39.06</v>
      </c>
      <c r="S32" s="10" t="n">
        <v>56.12</v>
      </c>
      <c r="T32" s="24" t="n">
        <v>-16.63</v>
      </c>
      <c r="U32" s="10" t="inlineStr">
        <is>
          <t>fwd_pe, analyst_target</t>
        </is>
      </c>
      <c r="V32" s="10" t="inlineStr"/>
    </row>
    <row r="33" ht="22" customHeight="1">
      <c r="B33" s="11" t="n">
        <v>28</v>
      </c>
      <c r="C33" s="11" t="inlineStr">
        <is>
          <t>PAYC</t>
        </is>
      </c>
      <c r="D33" s="27" t="inlineStr">
        <is>
          <t>Paycom Software, Inc.</t>
        </is>
      </c>
      <c r="E33" s="11" t="inlineStr">
        <is>
          <t>Technology</t>
        </is>
      </c>
      <c r="F33" s="11" t="n">
        <v>220.46</v>
      </c>
      <c r="G33" s="11" t="n">
        <v>250.86</v>
      </c>
      <c r="H33" s="11" t="n">
        <v>332.94</v>
      </c>
      <c r="I33" s="11" t="n">
        <v>594.23</v>
      </c>
      <c r="J33" s="11" t="n">
        <v>272.55</v>
      </c>
      <c r="K33" s="11" t="n">
        <v>366.56</v>
      </c>
      <c r="L33" s="11" t="n">
        <v>1586.95</v>
      </c>
      <c r="M33" s="11" t="n">
        <v>160</v>
      </c>
      <c r="N33" s="11" t="n">
        <v>218.88</v>
      </c>
      <c r="O33" s="11" t="n">
        <v>285</v>
      </c>
      <c r="P33" s="11" t="n">
        <v>16</v>
      </c>
      <c r="Q33" s="11" t="n">
        <v>231.19</v>
      </c>
      <c r="R33" s="11" t="n">
        <v>310.49</v>
      </c>
      <c r="S33" s="11" t="n">
        <v>848.91</v>
      </c>
      <c r="T33" s="28" t="n">
        <v>40.84</v>
      </c>
      <c r="U33" s="11" t="inlineStr">
        <is>
          <t>fwd_pe, fwd_ev_ebitda, analyst_target</t>
        </is>
      </c>
      <c r="V33" s="11" t="inlineStr"/>
    </row>
    <row r="34" ht="22" customHeight="1">
      <c r="B34" s="10" t="n">
        <v>29</v>
      </c>
      <c r="C34" s="10" t="inlineStr">
        <is>
          <t>BGEO.L</t>
        </is>
      </c>
      <c r="D34" s="25" t="inlineStr">
        <is>
          <t>Lion Finance Group PLC</t>
        </is>
      </c>
      <c r="E34" s="10" t="inlineStr">
        <is>
          <t>Financial Services</t>
        </is>
      </c>
      <c r="F34" s="10" t="n">
        <v>14580</v>
      </c>
      <c r="G34" s="10" t="n">
        <v>12393</v>
      </c>
      <c r="H34" s="10" t="n">
        <v>14580</v>
      </c>
      <c r="I34" s="10" t="n">
        <v>16767</v>
      </c>
      <c r="J34" s="10" t="inlineStr"/>
      <c r="K34" s="10" t="inlineStr"/>
      <c r="L34" s="10" t="inlineStr"/>
      <c r="M34" s="10" t="n">
        <v>13800</v>
      </c>
      <c r="N34" s="10" t="n">
        <v>14780</v>
      </c>
      <c r="O34" s="10" t="n">
        <v>16700</v>
      </c>
      <c r="P34" s="10" t="n">
        <v>5</v>
      </c>
      <c r="Q34" s="10" t="n">
        <v>13042.38</v>
      </c>
      <c r="R34" s="10" t="n">
        <v>14672.31</v>
      </c>
      <c r="S34" s="10" t="n">
        <v>16736.08</v>
      </c>
      <c r="T34" s="29" t="n">
        <v>0.63</v>
      </c>
      <c r="U34" s="10" t="inlineStr">
        <is>
          <t>fwd_pe, analyst_target</t>
        </is>
      </c>
      <c r="V34" s="10" t="inlineStr"/>
    </row>
    <row r="35" ht="22" customHeight="1">
      <c r="B35" s="11" t="n">
        <v>30</v>
      </c>
      <c r="C35" s="11" t="inlineStr">
        <is>
          <t>ILMN</t>
        </is>
      </c>
      <c r="D35" s="27" t="inlineStr">
        <is>
          <t>Illumina, Inc.</t>
        </is>
      </c>
      <c r="E35" s="11" t="inlineStr">
        <is>
          <t>Healthcare</t>
        </is>
      </c>
      <c r="F35" s="11" t="n">
        <v>270</v>
      </c>
      <c r="G35" s="11" t="n">
        <v>105.62</v>
      </c>
      <c r="H35" s="11" t="n">
        <v>167.16</v>
      </c>
      <c r="I35" s="11" t="n">
        <v>270</v>
      </c>
      <c r="J35" s="11" t="n">
        <v>107.5</v>
      </c>
      <c r="K35" s="11" t="n">
        <v>264.01</v>
      </c>
      <c r="L35" s="11" t="n">
        <v>270</v>
      </c>
      <c r="M35" s="11" t="n">
        <v>113</v>
      </c>
      <c r="N35" s="11" t="n">
        <v>202.65</v>
      </c>
      <c r="O35" s="11" t="n">
        <v>260</v>
      </c>
      <c r="P35" s="11" t="n">
        <v>20</v>
      </c>
      <c r="Q35" s="11" t="n">
        <v>108.49</v>
      </c>
      <c r="R35" s="11" t="n">
        <v>211.7</v>
      </c>
      <c r="S35" s="11" t="n">
        <v>267</v>
      </c>
      <c r="T35" s="26" t="n">
        <v>-21.59</v>
      </c>
      <c r="U35" s="11" t="inlineStr">
        <is>
          <t>fwd_pe, fwd_ev_ebitda, analyst_target</t>
        </is>
      </c>
      <c r="V35" s="11" t="inlineStr"/>
    </row>
    <row r="36" ht="22" customHeight="1">
      <c r="B36" s="10" t="n">
        <v>31</v>
      </c>
      <c r="C36" s="10" t="inlineStr">
        <is>
          <t>ESTC</t>
        </is>
      </c>
      <c r="D36" s="25" t="inlineStr">
        <is>
          <t>Elastic N.V.</t>
        </is>
      </c>
      <c r="E36" s="10" t="inlineStr">
        <is>
          <t>Technology</t>
        </is>
      </c>
      <c r="F36" s="10" t="n">
        <v>88.12</v>
      </c>
      <c r="G36" s="10" t="n">
        <v>71.12</v>
      </c>
      <c r="H36" s="10" t="n">
        <v>94.39</v>
      </c>
      <c r="I36" s="10" t="n">
        <v>168.47</v>
      </c>
      <c r="J36" s="10" t="inlineStr"/>
      <c r="K36" s="10" t="inlineStr"/>
      <c r="L36" s="10" t="inlineStr"/>
      <c r="M36" s="10" t="n">
        <v>75</v>
      </c>
      <c r="N36" s="10" t="n">
        <v>110.69</v>
      </c>
      <c r="O36" s="10" t="n">
        <v>130</v>
      </c>
      <c r="P36" s="10" t="n">
        <v>26</v>
      </c>
      <c r="Q36" s="10" t="n">
        <v>72.91</v>
      </c>
      <c r="R36" s="10" t="n">
        <v>101.91</v>
      </c>
      <c r="S36" s="10" t="n">
        <v>150.71</v>
      </c>
      <c r="T36" s="29" t="n">
        <v>15.65</v>
      </c>
      <c r="U36" s="10" t="inlineStr">
        <is>
          <t>fwd_pe, analyst_target</t>
        </is>
      </c>
      <c r="V36" s="10" t="inlineStr"/>
    </row>
    <row r="37" ht="22" customHeight="1">
      <c r="B37" s="11" t="n">
        <v>32</v>
      </c>
      <c r="C37" s="11" t="inlineStr">
        <is>
          <t>SAP.DE</t>
        </is>
      </c>
      <c r="D37" s="27" t="inlineStr">
        <is>
          <t>SAP SE</t>
        </is>
      </c>
      <c r="E37" s="11" t="inlineStr">
        <is>
          <t>Technology</t>
        </is>
      </c>
      <c r="F37" s="11" t="n">
        <v>185.92</v>
      </c>
      <c r="G37" s="11" t="n">
        <v>150.51</v>
      </c>
      <c r="H37" s="11" t="n">
        <v>199.75</v>
      </c>
      <c r="I37" s="11" t="n">
        <v>356.52</v>
      </c>
      <c r="J37" s="11" t="n">
        <v>181.75</v>
      </c>
      <c r="K37" s="11" t="n">
        <v>244.43</v>
      </c>
      <c r="L37" s="11" t="n">
        <v>1058.22</v>
      </c>
      <c r="M37" s="11" t="n">
        <v>160</v>
      </c>
      <c r="N37" s="11" t="n">
        <v>209.81</v>
      </c>
      <c r="O37" s="11" t="n">
        <v>290</v>
      </c>
      <c r="P37" s="11" t="n">
        <v>26</v>
      </c>
      <c r="Q37" s="11" t="n">
        <v>164.29</v>
      </c>
      <c r="R37" s="11" t="n">
        <v>218.41</v>
      </c>
      <c r="S37" s="11" t="n">
        <v>582.16</v>
      </c>
      <c r="T37" s="28" t="n">
        <v>17.47</v>
      </c>
      <c r="U37" s="11" t="inlineStr">
        <is>
          <t>fwd_pe, fwd_ev_ebitda, analyst_target</t>
        </is>
      </c>
      <c r="V37" s="11" t="inlineStr"/>
    </row>
    <row r="38" ht="22" customHeight="1">
      <c r="B38" s="10" t="n">
        <v>33</v>
      </c>
      <c r="C38" s="10" t="inlineStr">
        <is>
          <t>VAR.OL</t>
        </is>
      </c>
      <c r="D38" s="25" t="inlineStr">
        <is>
          <t>Vår Energi ASA</t>
        </is>
      </c>
      <c r="E38" s="10" t="inlineStr">
        <is>
          <t>Energy</t>
        </is>
      </c>
      <c r="F38" s="10" t="n">
        <v>51.1</v>
      </c>
      <c r="G38" s="10" t="n">
        <v>40.26</v>
      </c>
      <c r="H38" s="10" t="n">
        <v>47.15</v>
      </c>
      <c r="I38" s="10" t="n">
        <v>49.34</v>
      </c>
      <c r="J38" s="10" t="n">
        <v>25.98</v>
      </c>
      <c r="K38" s="10" t="n">
        <v>37.24</v>
      </c>
      <c r="L38" s="10" t="n">
        <v>66.3</v>
      </c>
      <c r="M38" s="10" t="n">
        <v>41.49</v>
      </c>
      <c r="N38" s="10" t="n">
        <v>53.79</v>
      </c>
      <c r="O38" s="10" t="n">
        <v>70.20999999999999</v>
      </c>
      <c r="P38" s="10" t="n">
        <v>14</v>
      </c>
      <c r="Q38" s="10" t="n">
        <v>35.63</v>
      </c>
      <c r="R38" s="10" t="n">
        <v>45.67</v>
      </c>
      <c r="S38" s="10" t="n">
        <v>61.54</v>
      </c>
      <c r="T38" s="24" t="n">
        <v>-10.62</v>
      </c>
      <c r="U38" s="10" t="inlineStr">
        <is>
          <t>fwd_pe, fwd_ev_ebitda, analyst_target</t>
        </is>
      </c>
      <c r="V38" s="10" t="inlineStr"/>
    </row>
    <row r="39" ht="22" customHeight="1">
      <c r="B39" s="11" t="n">
        <v>34</v>
      </c>
      <c r="C39" s="11" t="inlineStr">
        <is>
          <t>EQNR.OL</t>
        </is>
      </c>
      <c r="D39" s="27" t="inlineStr">
        <is>
          <t>Equinor ASA</t>
        </is>
      </c>
      <c r="E39" s="11" t="inlineStr">
        <is>
          <t>Energy</t>
        </is>
      </c>
      <c r="F39" s="11" t="n">
        <v>404.7</v>
      </c>
      <c r="G39" s="11" t="n">
        <v>345.4</v>
      </c>
      <c r="H39" s="11" t="n">
        <v>404.49</v>
      </c>
      <c r="I39" s="11" t="n">
        <v>423.3</v>
      </c>
      <c r="J39" s="11" t="n">
        <v>129.04</v>
      </c>
      <c r="K39" s="11" t="n">
        <v>184.92</v>
      </c>
      <c r="L39" s="11" t="n">
        <v>329.24</v>
      </c>
      <c r="M39" s="11" t="n">
        <v>257.41</v>
      </c>
      <c r="N39" s="11" t="n">
        <v>375.6</v>
      </c>
      <c r="O39" s="11" t="n">
        <v>469.25</v>
      </c>
      <c r="P39" s="11" t="n">
        <v>25</v>
      </c>
      <c r="Q39" s="11" t="n">
        <v>243.28</v>
      </c>
      <c r="R39" s="11" t="n">
        <v>318.97</v>
      </c>
      <c r="S39" s="11" t="n">
        <v>404.16</v>
      </c>
      <c r="T39" s="26" t="n">
        <v>-21.18</v>
      </c>
      <c r="U39" s="11" t="inlineStr">
        <is>
          <t>fwd_pe, fwd_ev_ebitda, analyst_target</t>
        </is>
      </c>
      <c r="V39" s="11" t="inlineStr"/>
    </row>
    <row r="40" ht="22" customHeight="1">
      <c r="B40" s="10" t="n">
        <v>35</v>
      </c>
      <c r="C40" s="10" t="inlineStr">
        <is>
          <t>VLO</t>
        </is>
      </c>
      <c r="D40" s="25" t="inlineStr">
        <is>
          <t>Valero Energy Corporation</t>
        </is>
      </c>
      <c r="E40" s="10" t="inlineStr">
        <is>
          <t>Energy</t>
        </is>
      </c>
      <c r="F40" s="10" t="n">
        <v>387.18</v>
      </c>
      <c r="G40" s="10" t="n">
        <v>330.62</v>
      </c>
      <c r="H40" s="10" t="n">
        <v>387.18</v>
      </c>
      <c r="I40" s="10" t="n">
        <v>405.18</v>
      </c>
      <c r="J40" s="10" t="n">
        <v>331.18</v>
      </c>
      <c r="K40" s="10" t="n">
        <v>474.6</v>
      </c>
      <c r="L40" s="10" t="n">
        <v>845</v>
      </c>
      <c r="M40" s="10" t="n">
        <v>238</v>
      </c>
      <c r="N40" s="10" t="n">
        <v>360.32</v>
      </c>
      <c r="O40" s="10" t="n">
        <v>457</v>
      </c>
      <c r="P40" s="10" t="n">
        <v>19</v>
      </c>
      <c r="Q40" s="10" t="n">
        <v>303.03</v>
      </c>
      <c r="R40" s="10" t="n">
        <v>409.72</v>
      </c>
      <c r="S40" s="10" t="n">
        <v>574.66</v>
      </c>
      <c r="T40" s="29" t="n">
        <v>5.82</v>
      </c>
      <c r="U40" s="10" t="inlineStr">
        <is>
          <t>fwd_pe, fwd_ev_ebitda, analyst_target</t>
        </is>
      </c>
      <c r="V40" s="10" t="inlineStr"/>
    </row>
    <row r="41" ht="22" customHeight="1">
      <c r="B41" s="11" t="n">
        <v>36</v>
      </c>
      <c r="C41" s="11" t="inlineStr">
        <is>
          <t>HPE</t>
        </is>
      </c>
      <c r="D41" s="27" t="inlineStr">
        <is>
          <t>Hewlett Packard Enterprise Com</t>
        </is>
      </c>
      <c r="E41" s="11" t="inlineStr">
        <is>
          <t>Technology</t>
        </is>
      </c>
      <c r="F41" s="11" t="n">
        <v>62.94</v>
      </c>
      <c r="G41" s="11" t="n">
        <v>82.67</v>
      </c>
      <c r="H41" s="11" t="n">
        <v>109.72</v>
      </c>
      <c r="I41" s="11" t="n">
        <v>195.84</v>
      </c>
      <c r="J41" s="11" t="n">
        <v>78.72</v>
      </c>
      <c r="K41" s="11" t="n">
        <v>105.87</v>
      </c>
      <c r="L41" s="11" t="n">
        <v>458.37</v>
      </c>
      <c r="M41" s="11" t="n">
        <v>52.59</v>
      </c>
      <c r="N41" s="11" t="n">
        <v>68.08</v>
      </c>
      <c r="O41" s="11" t="n">
        <v>88</v>
      </c>
      <c r="P41" s="11" t="n">
        <v>20</v>
      </c>
      <c r="Q41" s="11" t="n">
        <v>72.26000000000001</v>
      </c>
      <c r="R41" s="11" t="n">
        <v>95.88</v>
      </c>
      <c r="S41" s="11" t="n">
        <v>255.37</v>
      </c>
      <c r="T41" s="28" t="n">
        <v>52.34</v>
      </c>
      <c r="U41" s="11" t="inlineStr">
        <is>
          <t>fwd_pe, fwd_ev_ebitda, analyst_target</t>
        </is>
      </c>
      <c r="V41" s="11" t="inlineStr"/>
    </row>
    <row r="42" ht="22" customHeight="1">
      <c r="B42" s="10" t="n">
        <v>37</v>
      </c>
      <c r="C42" s="10" t="inlineStr">
        <is>
          <t>HALO</t>
        </is>
      </c>
      <c r="D42" s="25" t="inlineStr">
        <is>
          <t>Halozyme Therapeutics, Inc.</t>
        </is>
      </c>
      <c r="E42" s="10" t="inlineStr">
        <is>
          <t>Healthcare</t>
        </is>
      </c>
      <c r="F42" s="10" t="n">
        <v>113.9</v>
      </c>
      <c r="G42" s="10" t="n">
        <v>179.8</v>
      </c>
      <c r="H42" s="10" t="n">
        <v>284.58</v>
      </c>
      <c r="I42" s="10" t="n">
        <v>459.65</v>
      </c>
      <c r="J42" s="10" t="inlineStr"/>
      <c r="K42" s="10" t="inlineStr"/>
      <c r="L42" s="10" t="inlineStr"/>
      <c r="M42" s="10" t="n">
        <v>70</v>
      </c>
      <c r="N42" s="10" t="n">
        <v>99.56</v>
      </c>
      <c r="O42" s="10" t="n">
        <v>115</v>
      </c>
      <c r="P42" s="10" t="n">
        <v>9</v>
      </c>
      <c r="Q42" s="10" t="n">
        <v>129.12</v>
      </c>
      <c r="R42" s="10" t="n">
        <v>199.19</v>
      </c>
      <c r="S42" s="10" t="n">
        <v>300.58</v>
      </c>
      <c r="T42" s="29" t="n">
        <v>74.88</v>
      </c>
      <c r="U42" s="10" t="inlineStr">
        <is>
          <t>fwd_pe, analyst_target</t>
        </is>
      </c>
      <c r="V42" s="10" t="inlineStr">
        <is>
          <t>fwd_ev_ebitda</t>
        </is>
      </c>
    </row>
    <row r="43" ht="22" customHeight="1">
      <c r="B43" s="11" t="n">
        <v>38</v>
      </c>
      <c r="C43" s="11" t="inlineStr">
        <is>
          <t>HAFNI.OL</t>
        </is>
      </c>
      <c r="D43" s="27" t="inlineStr">
        <is>
          <t>Hafnia Limited</t>
        </is>
      </c>
      <c r="E43" s="11" t="inlineStr">
        <is>
          <t>Industrials</t>
        </is>
      </c>
      <c r="F43" s="11" t="n">
        <v>84.09999999999999</v>
      </c>
      <c r="G43" s="11" t="n">
        <v>75.87</v>
      </c>
      <c r="H43" s="11" t="n">
        <v>81.61</v>
      </c>
      <c r="I43" s="11" t="n">
        <v>83.68000000000001</v>
      </c>
      <c r="J43" s="11" t="inlineStr"/>
      <c r="K43" s="11" t="inlineStr"/>
      <c r="L43" s="11" t="inlineStr"/>
      <c r="M43" s="11" t="n">
        <v>80</v>
      </c>
      <c r="N43" s="11" t="n">
        <v>86</v>
      </c>
      <c r="O43" s="11" t="n">
        <v>90</v>
      </c>
      <c r="P43" s="11" t="n">
        <v>5</v>
      </c>
      <c r="Q43" s="11" t="n">
        <v>77.78</v>
      </c>
      <c r="R43" s="11" t="n">
        <v>83.64</v>
      </c>
      <c r="S43" s="11" t="n">
        <v>86.59999999999999</v>
      </c>
      <c r="T43" s="26" t="n">
        <v>-0.55</v>
      </c>
      <c r="U43" s="11" t="inlineStr">
        <is>
          <t>fwd_pe, analyst_target</t>
        </is>
      </c>
      <c r="V43" s="11" t="inlineStr">
        <is>
          <t>fwd_ev_ebitda</t>
        </is>
      </c>
    </row>
    <row r="44" ht="22" customHeight="1">
      <c r="B44" s="10" t="n">
        <v>39</v>
      </c>
      <c r="C44" s="10" t="inlineStr">
        <is>
          <t>PSX</t>
        </is>
      </c>
      <c r="D44" s="25" t="inlineStr">
        <is>
          <t>Phillips 66</t>
        </is>
      </c>
      <c r="E44" s="10" t="inlineStr">
        <is>
          <t>Energy</t>
        </is>
      </c>
      <c r="F44" s="10" t="n">
        <v>255.75</v>
      </c>
      <c r="G44" s="10" t="n">
        <v>216.38</v>
      </c>
      <c r="H44" s="10" t="n">
        <v>253.4</v>
      </c>
      <c r="I44" s="10" t="n">
        <v>265.19</v>
      </c>
      <c r="J44" s="10" t="n">
        <v>160.25</v>
      </c>
      <c r="K44" s="10" t="n">
        <v>229.65</v>
      </c>
      <c r="L44" s="10" t="n">
        <v>408.88</v>
      </c>
      <c r="M44" s="10" t="n">
        <v>173</v>
      </c>
      <c r="N44" s="10" t="n">
        <v>251.95</v>
      </c>
      <c r="O44" s="10" t="n">
        <v>335</v>
      </c>
      <c r="P44" s="10" t="n">
        <v>19</v>
      </c>
      <c r="Q44" s="10" t="n">
        <v>183.72</v>
      </c>
      <c r="R44" s="10" t="n">
        <v>244.65</v>
      </c>
      <c r="S44" s="10" t="n">
        <v>336.42</v>
      </c>
      <c r="T44" s="24" t="n">
        <v>-4.34</v>
      </c>
      <c r="U44" s="10" t="inlineStr">
        <is>
          <t>fwd_pe, fwd_ev_ebitda, analyst_target</t>
        </is>
      </c>
      <c r="V44" s="10" t="inlineStr"/>
    </row>
    <row r="45" ht="22" customHeight="1">
      <c r="B45" s="11" t="n">
        <v>40</v>
      </c>
      <c r="C45" s="11" t="inlineStr">
        <is>
          <t>ITH.L</t>
        </is>
      </c>
      <c r="D45" s="27" t="inlineStr">
        <is>
          <t>Ithaca Energy plc</t>
        </is>
      </c>
      <c r="E45" s="11" t="inlineStr">
        <is>
          <t>Energy</t>
        </is>
      </c>
      <c r="F45" s="11" t="n">
        <v>285.4</v>
      </c>
      <c r="G45" s="11" t="n">
        <v>162.89</v>
      </c>
      <c r="H45" s="11" t="n">
        <v>190.76</v>
      </c>
      <c r="I45" s="11" t="n">
        <v>199.63</v>
      </c>
      <c r="J45" s="11" t="inlineStr"/>
      <c r="K45" s="11" t="inlineStr"/>
      <c r="L45" s="11" t="inlineStr"/>
      <c r="M45" s="11" t="n">
        <v>229.65</v>
      </c>
      <c r="N45" s="11" t="n">
        <v>306.29</v>
      </c>
      <c r="O45" s="11" t="n">
        <v>359.05</v>
      </c>
      <c r="P45" s="11" t="n">
        <v>9</v>
      </c>
      <c r="Q45" s="11" t="n">
        <v>193.7</v>
      </c>
      <c r="R45" s="11" t="n">
        <v>244.08</v>
      </c>
      <c r="S45" s="11" t="n">
        <v>273.21</v>
      </c>
      <c r="T45" s="26" t="n">
        <v>-14.48</v>
      </c>
      <c r="U45" s="11" t="inlineStr">
        <is>
          <t>fwd_pe, analyst_target</t>
        </is>
      </c>
      <c r="V45" s="11" t="inlineStr">
        <is>
          <t>fwd_ev_ebitda</t>
        </is>
      </c>
    </row>
    <row r="46" ht="22" customHeight="1">
      <c r="B46" s="10" t="n">
        <v>41</v>
      </c>
      <c r="C46" s="10" t="inlineStr">
        <is>
          <t>VEEV</t>
        </is>
      </c>
      <c r="D46" s="25" t="inlineStr">
        <is>
          <t>Veeva Systems Inc.</t>
        </is>
      </c>
      <c r="E46" s="10" t="inlineStr">
        <is>
          <t>Healthcare</t>
        </is>
      </c>
      <c r="F46" s="10" t="n">
        <v>280.68</v>
      </c>
      <c r="G46" s="10" t="n">
        <v>177.34</v>
      </c>
      <c r="H46" s="10" t="n">
        <v>280.68</v>
      </c>
      <c r="I46" s="10" t="n">
        <v>453.35</v>
      </c>
      <c r="J46" s="10" t="n">
        <v>114.29</v>
      </c>
      <c r="K46" s="10" t="n">
        <v>280.68</v>
      </c>
      <c r="L46" s="10" t="n">
        <v>287.05</v>
      </c>
      <c r="M46" s="10" t="n">
        <v>180</v>
      </c>
      <c r="N46" s="10" t="n">
        <v>297.3</v>
      </c>
      <c r="O46" s="10" t="n">
        <v>350</v>
      </c>
      <c r="P46" s="10" t="n">
        <v>27</v>
      </c>
      <c r="Q46" s="10" t="n">
        <v>156.07</v>
      </c>
      <c r="R46" s="10" t="n">
        <v>285.67</v>
      </c>
      <c r="S46" s="10" t="n">
        <v>364.14</v>
      </c>
      <c r="T46" s="29" t="n">
        <v>1.78</v>
      </c>
      <c r="U46" s="10" t="inlineStr">
        <is>
          <t>fwd_pe, fwd_ev_ebitda, analyst_target</t>
        </is>
      </c>
      <c r="V46" s="10" t="inlineStr"/>
    </row>
    <row r="47" ht="22" customHeight="1">
      <c r="B47" s="11" t="n">
        <v>42</v>
      </c>
      <c r="C47" s="11" t="inlineStr">
        <is>
          <t>SAIL</t>
        </is>
      </c>
      <c r="D47" s="27" t="inlineStr">
        <is>
          <t>SailPoint, Inc.</t>
        </is>
      </c>
      <c r="E47" s="11" t="inlineStr">
        <is>
          <t>Technology</t>
        </is>
      </c>
      <c r="F47" s="11" t="n">
        <v>20.64</v>
      </c>
      <c r="G47" s="11" t="n">
        <v>7.24</v>
      </c>
      <c r="H47" s="11" t="n">
        <v>9.6</v>
      </c>
      <c r="I47" s="11" t="n">
        <v>17.14</v>
      </c>
      <c r="J47" s="11" t="inlineStr"/>
      <c r="K47" s="11" t="inlineStr"/>
      <c r="L47" s="11" t="inlineStr"/>
      <c r="M47" s="11" t="n">
        <v>10</v>
      </c>
      <c r="N47" s="11" t="n">
        <v>21.12</v>
      </c>
      <c r="O47" s="11" t="n">
        <v>27</v>
      </c>
      <c r="P47" s="11" t="n">
        <v>25</v>
      </c>
      <c r="Q47" s="11" t="n">
        <v>8.51</v>
      </c>
      <c r="R47" s="11" t="n">
        <v>14.92</v>
      </c>
      <c r="S47" s="11" t="n">
        <v>21.69</v>
      </c>
      <c r="T47" s="26" t="n">
        <v>-27.73</v>
      </c>
      <c r="U47" s="11" t="inlineStr">
        <is>
          <t>fwd_pe, analyst_target</t>
        </is>
      </c>
      <c r="V47" s="11" t="inlineStr"/>
    </row>
    <row r="48" ht="22" customHeight="1">
      <c r="B48" s="10" t="n">
        <v>43</v>
      </c>
      <c r="C48" s="10" t="inlineStr">
        <is>
          <t>CHYM</t>
        </is>
      </c>
      <c r="D48" s="25" t="inlineStr">
        <is>
          <t>Chime Financial, Inc.</t>
        </is>
      </c>
      <c r="E48" s="10" t="inlineStr">
        <is>
          <t>Technology</t>
        </is>
      </c>
      <c r="F48" s="10" t="n">
        <v>26.78</v>
      </c>
      <c r="G48" s="10" t="n">
        <v>28.95</v>
      </c>
      <c r="H48" s="10" t="n">
        <v>38.42</v>
      </c>
      <c r="I48" s="10" t="n">
        <v>68.58</v>
      </c>
      <c r="J48" s="10" t="n">
        <v>19.91</v>
      </c>
      <c r="K48" s="10" t="n">
        <v>26.78</v>
      </c>
      <c r="L48" s="10" t="n">
        <v>115.94</v>
      </c>
      <c r="M48" s="10" t="n">
        <v>30</v>
      </c>
      <c r="N48" s="10" t="n">
        <v>39.41</v>
      </c>
      <c r="O48" s="10" t="n">
        <v>50</v>
      </c>
      <c r="P48" s="10" t="n">
        <v>22</v>
      </c>
      <c r="Q48" s="10" t="n">
        <v>26.1</v>
      </c>
      <c r="R48" s="10" t="n">
        <v>34.64</v>
      </c>
      <c r="S48" s="10" t="n">
        <v>79.58</v>
      </c>
      <c r="T48" s="29" t="n">
        <v>29.36</v>
      </c>
      <c r="U48" s="10" t="inlineStr">
        <is>
          <t>fwd_pe, fwd_ev_ebitda, analyst_target</t>
        </is>
      </c>
      <c r="V48" s="10" t="inlineStr"/>
    </row>
    <row r="49" ht="22" customHeight="1">
      <c r="B49" s="11" t="n">
        <v>44</v>
      </c>
      <c r="C49" s="11" t="inlineStr">
        <is>
          <t>ANF</t>
        </is>
      </c>
      <c r="D49" s="27" t="inlineStr">
        <is>
          <t>Abercrombie &amp; Fitch Co.</t>
        </is>
      </c>
      <c r="E49" s="11" t="inlineStr">
        <is>
          <t>Consumer Cyclical</t>
        </is>
      </c>
      <c r="F49" s="11" t="n">
        <v>135.71</v>
      </c>
      <c r="G49" s="11" t="n">
        <v>115.35</v>
      </c>
      <c r="H49" s="11" t="n">
        <v>135.71</v>
      </c>
      <c r="I49" s="11" t="n">
        <v>156.07</v>
      </c>
      <c r="J49" s="11" t="n">
        <v>115.35</v>
      </c>
      <c r="K49" s="11" t="n">
        <v>135.71</v>
      </c>
      <c r="L49" s="11" t="n">
        <v>156.07</v>
      </c>
      <c r="M49" s="11" t="n">
        <v>134</v>
      </c>
      <c r="N49" s="11" t="n">
        <v>163.55</v>
      </c>
      <c r="O49" s="11" t="n">
        <v>185</v>
      </c>
      <c r="P49" s="11" t="n">
        <v>11</v>
      </c>
      <c r="Q49" s="11" t="n">
        <v>120.94</v>
      </c>
      <c r="R49" s="11" t="n">
        <v>144.06</v>
      </c>
      <c r="S49" s="11" t="n">
        <v>164.75</v>
      </c>
      <c r="T49" s="28" t="n">
        <v>6.15</v>
      </c>
      <c r="U49" s="11" t="inlineStr">
        <is>
          <t>fwd_pe, fwd_ev_ebitda, analyst_target</t>
        </is>
      </c>
      <c r="V49" s="11" t="inlineStr"/>
    </row>
    <row r="50" ht="22" customHeight="1">
      <c r="B50" s="10" t="n">
        <v>45</v>
      </c>
      <c r="C50" s="10" t="inlineStr">
        <is>
          <t>RBRK</t>
        </is>
      </c>
      <c r="D50" s="25" t="inlineStr">
        <is>
          <t>Rubrik, Inc.</t>
        </is>
      </c>
      <c r="E50" s="10" t="inlineStr">
        <is>
          <t>Technology</t>
        </is>
      </c>
      <c r="F50" s="10" t="n">
        <v>109.55</v>
      </c>
      <c r="G50" s="10" t="inlineStr"/>
      <c r="H50" s="10" t="inlineStr"/>
      <c r="I50" s="10" t="inlineStr"/>
      <c r="J50" s="10" t="inlineStr"/>
      <c r="K50" s="10" t="inlineStr"/>
      <c r="L50" s="10" t="inlineStr"/>
      <c r="M50" s="10" t="n">
        <v>110</v>
      </c>
      <c r="N50" s="10" t="n">
        <v>120.15</v>
      </c>
      <c r="O50" s="10" t="n">
        <v>139</v>
      </c>
      <c r="P50" s="10" t="n">
        <v>27</v>
      </c>
      <c r="Q50" s="10" t="n">
        <v>110</v>
      </c>
      <c r="R50" s="10" t="n">
        <v>120.15</v>
      </c>
      <c r="S50" s="10" t="n">
        <v>139</v>
      </c>
      <c r="T50" s="29" t="n">
        <v>9.68</v>
      </c>
      <c r="U50" s="10" t="inlineStr">
        <is>
          <t>analyst_target</t>
        </is>
      </c>
      <c r="V50" s="10" t="inlineStr">
        <is>
          <t>fwd_pe</t>
        </is>
      </c>
    </row>
    <row r="51" ht="22" customHeight="1">
      <c r="B51" s="11" t="n">
        <v>46</v>
      </c>
      <c r="C51" s="11" t="inlineStr">
        <is>
          <t>PLTR</t>
        </is>
      </c>
      <c r="D51" s="27" t="inlineStr">
        <is>
          <t>Palantir Technologies Inc.</t>
        </is>
      </c>
      <c r="E51" s="11" t="inlineStr">
        <is>
          <t>Technology</t>
        </is>
      </c>
      <c r="F51" s="11" t="n">
        <v>189.67</v>
      </c>
      <c r="G51" s="11" t="inlineStr"/>
      <c r="H51" s="11" t="inlineStr"/>
      <c r="I51" s="11" t="inlineStr"/>
      <c r="J51" s="11" t="inlineStr"/>
      <c r="K51" s="11" t="inlineStr"/>
      <c r="L51" s="11" t="inlineStr"/>
      <c r="M51" s="11" t="n">
        <v>80</v>
      </c>
      <c r="N51" s="11" t="n">
        <v>195.57</v>
      </c>
      <c r="O51" s="11" t="n">
        <v>255</v>
      </c>
      <c r="P51" s="11" t="n">
        <v>26</v>
      </c>
      <c r="Q51" s="11" t="n">
        <v>80</v>
      </c>
      <c r="R51" s="11" t="n">
        <v>195.57</v>
      </c>
      <c r="S51" s="11" t="n">
        <v>255</v>
      </c>
      <c r="T51" s="28" t="n">
        <v>3.11</v>
      </c>
      <c r="U51" s="11" t="inlineStr">
        <is>
          <t>analyst_target</t>
        </is>
      </c>
      <c r="V51" s="11" t="inlineStr">
        <is>
          <t>fwd_pe, fwd_ev_ebitda</t>
        </is>
      </c>
    </row>
    <row r="52" ht="22" customHeight="1">
      <c r="B52" s="10" t="n">
        <v>47</v>
      </c>
      <c r="C52" s="10" t="inlineStr">
        <is>
          <t>U</t>
        </is>
      </c>
      <c r="D52" s="25" t="inlineStr">
        <is>
          <t>Unity Software Inc.</t>
        </is>
      </c>
      <c r="E52" s="10" t="inlineStr">
        <is>
          <t>Technology</t>
        </is>
      </c>
      <c r="F52" s="10" t="n">
        <v>41.55</v>
      </c>
      <c r="G52" s="10" t="n">
        <v>31.31</v>
      </c>
      <c r="H52" s="10" t="n">
        <v>41.55</v>
      </c>
      <c r="I52" s="10" t="n">
        <v>74.16</v>
      </c>
      <c r="J52" s="10" t="inlineStr"/>
      <c r="K52" s="10" t="inlineStr"/>
      <c r="L52" s="10" t="inlineStr"/>
      <c r="M52" s="10" t="n">
        <v>35</v>
      </c>
      <c r="N52" s="10" t="n">
        <v>49.39</v>
      </c>
      <c r="O52" s="10" t="n">
        <v>55</v>
      </c>
      <c r="P52" s="10" t="n">
        <v>24</v>
      </c>
      <c r="Q52" s="10" t="n">
        <v>33.01</v>
      </c>
      <c r="R52" s="10" t="n">
        <v>45.17</v>
      </c>
      <c r="S52" s="10" t="n">
        <v>65.31999999999999</v>
      </c>
      <c r="T52" s="29" t="n">
        <v>8.710000000000001</v>
      </c>
      <c r="U52" s="10" t="inlineStr">
        <is>
          <t>fwd_pe, analyst_target</t>
        </is>
      </c>
      <c r="V52" s="10" t="inlineStr">
        <is>
          <t>fwd_ev_ebitda</t>
        </is>
      </c>
    </row>
    <row r="53" ht="22" customHeight="1">
      <c r="B53" s="11" t="n">
        <v>48</v>
      </c>
      <c r="C53" s="11" t="inlineStr">
        <is>
          <t>AVTR</t>
        </is>
      </c>
      <c r="D53" s="27" t="inlineStr">
        <is>
          <t>Avantor, Inc.</t>
        </is>
      </c>
      <c r="E53" s="11" t="inlineStr">
        <is>
          <t>Healthcare</t>
        </is>
      </c>
      <c r="F53" s="11" t="n">
        <v>15.25</v>
      </c>
      <c r="G53" s="11" t="n">
        <v>15.25</v>
      </c>
      <c r="H53" s="11" t="n">
        <v>24.14</v>
      </c>
      <c r="I53" s="11" t="n">
        <v>38.99</v>
      </c>
      <c r="J53" s="11" t="n">
        <v>15.25</v>
      </c>
      <c r="K53" s="11" t="n">
        <v>37.45</v>
      </c>
      <c r="L53" s="11" t="n">
        <v>38.3</v>
      </c>
      <c r="M53" s="11" t="n">
        <v>12</v>
      </c>
      <c r="N53" s="11" t="n">
        <v>14.66</v>
      </c>
      <c r="O53" s="11" t="n">
        <v>19</v>
      </c>
      <c r="P53" s="11" t="n">
        <v>15</v>
      </c>
      <c r="Q53" s="11" t="n">
        <v>14.27</v>
      </c>
      <c r="R53" s="11" t="n">
        <v>25.95</v>
      </c>
      <c r="S53" s="11" t="n">
        <v>32.75</v>
      </c>
      <c r="T53" s="28" t="n">
        <v>70.19</v>
      </c>
      <c r="U53" s="11" t="inlineStr">
        <is>
          <t>fwd_pe, fwd_ev_ebitda, analyst_target</t>
        </is>
      </c>
      <c r="V53" s="11" t="inlineStr"/>
    </row>
    <row r="54" ht="22" customHeight="1">
      <c r="B54" s="10" t="n">
        <v>49</v>
      </c>
      <c r="C54" s="10" t="inlineStr">
        <is>
          <t>EVO.ST</t>
        </is>
      </c>
      <c r="D54" s="25" t="inlineStr">
        <is>
          <t>Evolution AB (publ)</t>
        </is>
      </c>
      <c r="E54" s="10" t="inlineStr">
        <is>
          <t>Consumer Cyclical</t>
        </is>
      </c>
      <c r="F54" s="10" t="n">
        <v>816</v>
      </c>
      <c r="G54" s="10" t="n">
        <v>693.6</v>
      </c>
      <c r="H54" s="10" t="n">
        <v>816</v>
      </c>
      <c r="I54" s="10" t="n">
        <v>938.4</v>
      </c>
      <c r="J54" s="10" t="n">
        <v>693.6</v>
      </c>
      <c r="K54" s="10" t="n">
        <v>816</v>
      </c>
      <c r="L54" s="10" t="n">
        <v>938.4</v>
      </c>
      <c r="M54" s="10" t="n">
        <v>553.08</v>
      </c>
      <c r="N54" s="10" t="n">
        <v>760.87</v>
      </c>
      <c r="O54" s="10" t="n">
        <v>1126.6</v>
      </c>
      <c r="P54" s="10" t="n">
        <v>17</v>
      </c>
      <c r="Q54" s="10" t="n">
        <v>651.4400000000001</v>
      </c>
      <c r="R54" s="10" t="n">
        <v>799.46</v>
      </c>
      <c r="S54" s="10" t="n">
        <v>994.86</v>
      </c>
      <c r="T54" s="24" t="n">
        <v>-2.03</v>
      </c>
      <c r="U54" s="10" t="inlineStr">
        <is>
          <t>fwd_pe, fwd_ev_ebitda, analyst_target</t>
        </is>
      </c>
      <c r="V54" s="10" t="inlineStr"/>
    </row>
    <row r="55" ht="22" customHeight="1">
      <c r="B55" s="11" t="n">
        <v>50</v>
      </c>
      <c r="C55" s="11" t="inlineStr">
        <is>
          <t>CRM</t>
        </is>
      </c>
      <c r="D55" s="27" t="inlineStr">
        <is>
          <t>Salesforce, Inc.</t>
        </is>
      </c>
      <c r="E55" s="11" t="inlineStr">
        <is>
          <t>Technology</t>
        </is>
      </c>
      <c r="F55" s="11" t="n">
        <v>234.02</v>
      </c>
      <c r="G55" s="11" t="n">
        <v>287.84</v>
      </c>
      <c r="H55" s="11" t="n">
        <v>382.02</v>
      </c>
      <c r="I55" s="11" t="n">
        <v>681.84</v>
      </c>
      <c r="J55" s="11" t="n">
        <v>239.52</v>
      </c>
      <c r="K55" s="11" t="n">
        <v>322.14</v>
      </c>
      <c r="L55" s="11" t="n">
        <v>1394.63</v>
      </c>
      <c r="M55" s="11" t="n">
        <v>160</v>
      </c>
      <c r="N55" s="11" t="n">
        <v>281.08</v>
      </c>
      <c r="O55" s="11" t="n">
        <v>475</v>
      </c>
      <c r="P55" s="11" t="n">
        <v>53</v>
      </c>
      <c r="Q55" s="11" t="n">
        <v>232.58</v>
      </c>
      <c r="R55" s="11" t="n">
        <v>330.78</v>
      </c>
      <c r="S55" s="11" t="n">
        <v>869.26</v>
      </c>
      <c r="T55" s="28" t="n">
        <v>41.35</v>
      </c>
      <c r="U55" s="11" t="inlineStr">
        <is>
          <t>fwd_pe, fwd_ev_ebitda, analyst_target</t>
        </is>
      </c>
      <c r="V55" s="11" t="inlineStr"/>
    </row>
  </sheetData>
  <mergeCells count="2">
    <mergeCell ref="B3:V3"/>
    <mergeCell ref="B2:V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B1:N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6" customWidth="1" min="2" max="2"/>
    <col width="9" customWidth="1" min="3" max="3"/>
    <col width="20" customWidth="1" min="4" max="4"/>
    <col width="12" customWidth="1" min="5" max="5"/>
    <col width="10" customWidth="1" min="6" max="6"/>
    <col width="6" customWidth="1" min="7" max="7"/>
    <col width="46" customWidth="1" min="8" max="8"/>
    <col width="42" customWidth="1" min="9" max="9"/>
    <col width="38" customWidth="1" min="10" max="10"/>
    <col width="16" customWidth="1" min="11" max="11"/>
    <col width="16" customWidth="1" min="12" max="12"/>
    <col width="34" customWidth="1" min="13" max="13"/>
    <col width="46" customWidth="1" min="14" max="14"/>
  </cols>
  <sheetData>
    <row r="1"/>
    <row r="2">
      <c r="B2" s="42" t="inlineStr">
        <is>
          <t>Thesis Tracker - conviction + scorecard over time</t>
        </is>
      </c>
    </row>
    <row r="3">
      <c r="B3" s="43" t="inlineStr">
        <is>
          <t>As of 2026-09-26 | 50 in-screen, 165 tracked | Persistent: names leaving the Top 50 keep history (dormant) | Conviction = momentum-led with valuation haircut | weekly</t>
        </is>
      </c>
    </row>
    <row r="5">
      <c r="B5" s="44" t="inlineStr">
        <is>
          <t>Rank</t>
        </is>
      </c>
      <c r="C5" s="44" t="inlineStr">
        <is>
          <t>Ticker</t>
        </is>
      </c>
      <c r="D5" s="44" t="inlineStr">
        <is>
          <t>Company</t>
        </is>
      </c>
      <c r="E5" s="44" t="inlineStr">
        <is>
          <t>Conviction</t>
        </is>
      </c>
      <c r="F5" s="44" t="inlineStr">
        <is>
          <t>Trend</t>
        </is>
      </c>
      <c r="G5" s="44" t="inlineStr">
        <is>
          <t>Wks</t>
        </is>
      </c>
      <c r="H5" s="44" t="inlineStr">
        <is>
          <t>Thesis statement</t>
        </is>
      </c>
      <c r="I5" s="44" t="inlineStr">
        <is>
          <t>Pillars (bull case)</t>
        </is>
      </c>
      <c r="J5" s="44" t="inlineStr">
        <is>
          <t>Falsifier (wrong if...)</t>
        </is>
      </c>
      <c r="K5" s="44" t="inlineStr">
        <is>
          <t>Base target</t>
        </is>
      </c>
      <c r="L5" s="44" t="inlineStr">
        <is>
          <t>Bull target</t>
        </is>
      </c>
      <c r="M5" s="44" t="inlineStr">
        <is>
          <t>Catalysts</t>
        </is>
      </c>
      <c r="N5" s="44" t="inlineStr">
        <is>
          <t>Latest data point</t>
        </is>
      </c>
    </row>
    <row r="6" ht="96" customHeight="1">
      <c r="B6" s="45" t="n">
        <v>1</v>
      </c>
      <c r="C6" s="45" t="inlineStr">
        <is>
          <t>MRNA</t>
        </is>
      </c>
      <c r="D6" s="45" t="inlineStr">
        <is>
          <t>Moderna, Inc.</t>
        </is>
      </c>
      <c r="E6" s="46" t="inlineStr">
        <is>
          <t>Medium</t>
        </is>
      </c>
      <c r="F6" s="45" t="inlineStr">
        <is>
          <t>Falling</t>
        </is>
      </c>
      <c r="G6" s="45" t="n">
        <v>5</v>
      </c>
      <c r="H6" s="47" t="inlineStr">
        <is>
          <t>The stock is breaking out off a multi-year base as the narrative flips from COVID melt to platform optionality.</t>
        </is>
      </c>
      <c r="I6" s="47" t="inlineStr">
        <is>
          <t>- FY26 cash guide raised to $4.7-5.2bn; cost of sales and R&amp;D both cut
- mFLUSIVA (mRNA-1010) fifth approval; sub-two-month strain-update capability
- 69% of H1 revenue international - dilutes US vaccine-policy risk</t>
        </is>
      </c>
      <c r="J6" s="47" t="inlineStr">
        <is>
          <t>Q2 2026 net loss of $782m on just $145m of revenue</t>
        </is>
      </c>
      <c r="K6" s="47" t="inlineStr">
        <is>
          <t>119.6 (-40%)</t>
        </is>
      </c>
      <c r="L6" s="47" t="inlineStr">
        <is>
          <t>170.0 (-15%)</t>
        </is>
      </c>
      <c r="M6" s="47" t="inlineStr">
        <is>
          <t>- Q3 2026 results (early Nov 2026) - the ~55%-of-H2 revenue quarter
- Autumn 2026 ACIP/CDC recommendation decisions on flu and COVID
- Intismeran adjuvant-melanoma Phase III interim readout, 2026
- mRNA-1403 norovirus interim - binary, effect size undisclosed</t>
        </is>
      </c>
      <c r="N6" s="47" t="inlineStr">
        <is>
          <t>Moderna cleared the top of its own Q2 revenue guide ($145M) and cut full-year cost guidance again, turning 2026 into a cash-preservation year while the equity story shifts to the mFLUSIVA approval and the adjuvant-melanoma intismeran readou</t>
        </is>
      </c>
    </row>
    <row r="7" ht="96" customHeight="1">
      <c r="B7" s="48" t="n">
        <v>2</v>
      </c>
      <c r="C7" s="48" t="inlineStr">
        <is>
          <t>TEAM</t>
        </is>
      </c>
      <c r="D7" s="48" t="inlineStr">
        <is>
          <t>Atlassian Corporation</t>
        </is>
      </c>
      <c r="E7" s="49" t="inlineStr">
        <is>
          <t>High</t>
        </is>
      </c>
      <c r="F7" s="48" t="inlineStr">
        <is>
          <t>Stable</t>
        </is>
      </c>
      <c r="G7" s="48" t="n">
        <v>6</v>
      </c>
      <c r="H7" s="50" t="inlineStr">
        <is>
          <t>Atlassian reported Q4 FY2026 on 6 August 2026 and the stock moved roughly 35% after hours.</t>
        </is>
      </c>
      <c r="I7" s="50" t="inlineStr">
        <is>
          <t>- Cloud re-accelerated to 31%, RPO +44% to $4.8bn
- 18% FY27 ARR guide looks like a deliberate sandbag
- Rovo in 80%+ of Fortune 500, adopters expand at 2x</t>
        </is>
      </c>
      <c r="J7" s="50" t="inlineStr">
        <is>
          <t>Data Center guided down ~17%, migration tailwind spent</t>
        </is>
      </c>
      <c r="K7" s="50" t="inlineStr">
        <is>
          <t>180.6 (-4%)</t>
        </is>
      </c>
      <c r="L7" s="50" t="inlineStr">
        <is>
          <t>375.9 (+100%)</t>
        </is>
      </c>
      <c r="M7" s="50" t="inlineStr">
        <is>
          <t>- Q1 FY27 earnings (Oct 2026) — first read on the 18% ARR guide and whether cloud holds ~25.5%
- Q2 FY27 earnings (Jan 2027) — H2 FY27 is where management explicitly embedded caution
- Rovo / Teamwork Collection pricing action through FY27 — any move to a separately priced AI SKU
- Atlassian Team '27 conference (spring 2027) — agent roadmap and Teamwork Graph monetisation</t>
        </is>
      </c>
      <c r="N7" s="50" t="inlineStr">
        <is>
          <t>Cloud growth re-accelerated to 31% and RPO jumped 44% to $4.8B, sending shares up roughly 35% after hours - yet management guided FY27 subscription ARR to just 18% against the 23% it printed, and spent the call defending that gap as prudenc</t>
        </is>
      </c>
    </row>
    <row r="8" ht="96" customHeight="1">
      <c r="B8" s="45" t="n">
        <v>3</v>
      </c>
      <c r="C8" s="45" t="inlineStr">
        <is>
          <t>ROR.L</t>
        </is>
      </c>
      <c r="D8" s="45" t="inlineStr">
        <is>
          <t>Rotork plc</t>
        </is>
      </c>
      <c r="E8" s="49" t="inlineStr">
        <is>
          <t>High</t>
        </is>
      </c>
      <c r="F8" s="45" t="inlineStr">
        <is>
          <t>New</t>
        </is>
      </c>
      <c r="G8" s="45" t="n">
        <v>1</v>
      </c>
      <c r="H8" s="47" t="inlineStr">
        <is>
          <t>Rotork is breaking out as its Chemical, Process &amp; Industrial (CPI) division — driven by data-center liquid cooling and critical HVAC — nearly doubles in H1 2026, more than offsetting a soft oil &amp; gas capex cycle.</t>
        </is>
      </c>
      <c r="I8" s="47" t="inlineStr">
        <is>
          <t>- CPI division (data centers, liquid cooling, HVAC) revenue nearly doubled in H1 2026
- Hanbay/Noah acquisitions extend liquid-cooling addressable market
- Service revenue (24% of sales) is a high-margin, recurring annuity outgrowing the group</t>
        </is>
      </c>
      <c r="J8" s="47" t="inlineStr">
        <is>
          <t>Oil &amp; gas capex cyclicality (45% of revenue) — midstream project delays persist into 2026</t>
        </is>
      </c>
      <c r="K8" s="47" t="inlineStr">
        <is>
          <t>367.8 (-24%)</t>
        </is>
      </c>
      <c r="L8" s="47" t="inlineStr">
        <is>
          <t>663.4 (+37%)</t>
        </is>
      </c>
      <c r="M8" s="47" t="inlineStr">
        <is>
          <t>- FY2026 full-year results (Q1 2027) — CPI order intake and O&amp;G recovery commentary
- Data-center liquid-cooling contract disclosures
- H2 2026 oil &amp; gas order trend update</t>
        </is>
      </c>
      <c r="N8" s="47" t="inlineStr">
        <is>
          <t>Rotork's CPI franchise (data centers, liquid cooling, HVAC) is more than offsetting a weakening oil &amp; gas cycle, letting management raise the CPI outlook while nudging O&amp;G revenue guidance down — the growth mix, not the growth rate, is what</t>
        </is>
      </c>
    </row>
    <row r="9" ht="96" customHeight="1">
      <c r="B9" s="48" t="n">
        <v>4</v>
      </c>
      <c r="C9" s="48" t="inlineStr">
        <is>
          <t>REP.MC</t>
        </is>
      </c>
      <c r="D9" s="48" t="inlineStr">
        <is>
          <t>Repsol, S.A.</t>
        </is>
      </c>
      <c r="E9" s="49" t="inlineStr">
        <is>
          <t>High</t>
        </is>
      </c>
      <c r="F9" s="48" t="inlineStr">
        <is>
          <t>Stable</t>
        </is>
      </c>
      <c r="G9" s="48" t="n">
        <v>5</v>
      </c>
      <c r="H9" s="50" t="inlineStr">
        <is>
          <t>The stock is EUR 26.92 after touching a 52-week high of EUR 28.42 on 21 August, up 93.6% over twelve months and 30% above its 200-day moving average of EUR 20.66.</t>
        </is>
      </c>
      <c r="I9" s="50" t="inlineStr">
        <is>
          <t>- Q2 adjusted net income doubled to EUR 1.8bn; July margin indicator above $30/bbl
- Second 2026 buyback raised EUR 350m to EUR 500m; third to come with Q3
- Pikka first oil, ramping to 80 kbbl/d gross; output already 580-585 kboe/d</t>
        </is>
      </c>
      <c r="J9" s="50" t="inlineStr">
        <is>
          <t>Refining margin is the single largest earnings swing factor - and it is peak</t>
        </is>
      </c>
      <c r="K9" s="50" t="inlineStr">
        <is>
          <t>43.7 (+42%)</t>
        </is>
      </c>
      <c r="L9" s="50" t="inlineStr">
        <is>
          <t>64.1 (+109%)</t>
        </is>
      </c>
      <c r="M9" s="50" t="inlineStr">
        <is>
          <t>- Q3 2026 results on 29 October - sizing of the third buyback programme
- Pikka Phase 1 reaching 80 kbbl/d gross during Q3
- Venezuela licence status under the February 2026 US authorisations
- Q4 print in February 2027 confirming FY26 production at the high end</t>
        </is>
      </c>
      <c r="N9" s="50" t="inlineStr">
        <is>
          <t>A refining super-cycle (margin indicator $14/bbl in Q2 and above $30/bbl in July) more than doubled adjusted net income to EUR 1.8bn, and Repsol answered with a bigger buyback and Pikka first oil rather than higher capex.</t>
        </is>
      </c>
    </row>
    <row r="10" ht="96" customHeight="1">
      <c r="B10" s="45" t="n">
        <v>5</v>
      </c>
      <c r="C10" s="45" t="inlineStr">
        <is>
          <t>RNG</t>
        </is>
      </c>
      <c r="D10" s="45" t="inlineStr">
        <is>
          <t>RingCentral, Inc.</t>
        </is>
      </c>
      <c r="E10" s="49" t="inlineStr">
        <is>
          <t>High</t>
        </is>
      </c>
      <c r="F10" s="45" t="inlineStr">
        <is>
          <t>Stable</t>
        </is>
      </c>
      <c r="G10" s="45" t="n">
        <v>8</v>
      </c>
      <c r="H10" s="47" t="inlineStr">
        <is>
          <t>The July 23 Q2 print was a broad beat-and-raise that flipped the 'AI kills UCaaS' bear case: paid-AI customers doubled y/y to 13% of revenue (~$300m) with &gt;100% cohort retention, and FY26 FCF was raised to $615-625m alongside a dividend increase.</t>
        </is>
      </c>
      <c r="I10" s="47" t="inlineStr">
        <is>
          <t>- Paid-AI products (~$300m, 13% of revenue) doubling y/y with &gt;100% cohort NRR
- NICE partnership opens an enterprise channel; Avaya base still migrating
- FCF $615-625m guided, 1.5x net leverage, buybacks plus a new dividend</t>
        </is>
      </c>
      <c r="J10" s="47" t="inlineStr">
        <is>
          <t>Teams Phone bundling caps seat growth and pricing — core UCaaS is ex-growth</t>
        </is>
      </c>
      <c r="K10" s="47" t="inlineStr">
        <is>
          <t>98.5 (+29%)</t>
        </is>
      </c>
      <c r="L10" s="47" t="inlineStr">
        <is>
          <t>258.6 (+240%)</t>
        </is>
      </c>
      <c r="M10" s="47" t="inlineStr">
        <is>
          <t>- Q3 2026 earnings (~Nov 2026) — AI ARR mix update
- Gross-debt $1bn target milestone (YE 2026)
- NICE/Avaya enterprise channel win announcements (H2 2026)</t>
        </is>
      </c>
      <c r="N10" s="47" t="inlineStr">
        <is>
          <t>Broad beat-and-raise - revenue $657m (+5.9%) above the high end and FY26 raised on every metric - with the key new proof point that AI is accretive: paid-AI customers doubled y/y to 13% of revenue (~$300m) with &gt;100% cohort net retention.</t>
        </is>
      </c>
    </row>
    <row r="11" ht="96" customHeight="1">
      <c r="B11" s="48" t="n">
        <v>6</v>
      </c>
      <c r="C11" s="48" t="inlineStr">
        <is>
          <t>TWLO</t>
        </is>
      </c>
      <c r="D11" s="48" t="inlineStr">
        <is>
          <t>Twilio Inc.</t>
        </is>
      </c>
      <c r="E11" s="49" t="inlineStr">
        <is>
          <t>High</t>
        </is>
      </c>
      <c r="F11" s="48" t="inlineStr">
        <is>
          <t>Stable</t>
        </is>
      </c>
      <c r="G11" s="48" t="n">
        <v>4</v>
      </c>
      <c r="H11" s="50" t="inlineStr">
        <is>
          <t>Twilio is breaking out as the AI-powered customer engagement platform thesis finally translates to revenue.</t>
        </is>
      </c>
      <c r="I11" s="50" t="inlineStr">
        <is>
          <t>- AI-powered comms use cases driving wallet expansion
- Operating margin expansion dropping to FCF
- Capital allocation dramatically improved</t>
        </is>
      </c>
      <c r="J11" s="50" t="inlineStr">
        <is>
          <t>CPaaS faces real pricing pressure (Bandwidth, Sinch)</t>
        </is>
      </c>
      <c r="K11" s="50" t="inlineStr">
        <is>
          <t>208.7 (-24%)</t>
        </is>
      </c>
      <c r="L11" s="50" t="inlineStr">
        <is>
          <t>308.1 (+12%)</t>
        </is>
      </c>
      <c r="M11" s="50" t="inlineStr">
        <is>
          <t>- Q4 2025 earnings (Feb 2026) — net new ARR + margin commentary
- Voice AI product launch updates
- A2P pricing regulatory shifts</t>
        </is>
      </c>
      <c r="N11" s="50" t="inlineStr">
        <is>
          <t>A clean beat-and-big-raise: Twilio lifted FY26 organic growth guidance by ~350bps to 13-13.5% as voice AI and software add-ons finally showed up in the numbers, with ~$250m of US carrier pass-through fees optically inflating reported growth</t>
        </is>
      </c>
    </row>
    <row r="12" ht="96" customHeight="1">
      <c r="B12" s="45" t="n">
        <v>7</v>
      </c>
      <c r="C12" s="45" t="inlineStr">
        <is>
          <t>WPP.L</t>
        </is>
      </c>
      <c r="D12" s="45" t="inlineStr">
        <is>
          <t>WPP plc</t>
        </is>
      </c>
      <c r="E12" s="46" t="inlineStr">
        <is>
          <t>Medium</t>
        </is>
      </c>
      <c r="F12" s="45" t="inlineStr">
        <is>
          <t>Stable</t>
        </is>
      </c>
      <c r="G12" s="45" t="n">
        <v>3</v>
      </c>
      <c r="H12" s="47" t="inlineStr">
        <is>
          <t>The stock is breaking out because the decline stopped getting worse.</t>
        </is>
      </c>
      <c r="I12" s="47" t="inlineStr">
        <is>
          <t>- Q2 LFL net sales -2.8% vs -6.3% consensus and -6.7% in Q1 — sequential turn confirmed
- Number one in JP Morgan H1 2026 net new business (Estée Lauder, JLR, Airbnb, Waymo)
- Cost base shrinking: 1,260 roles cut in H1, 15 disposals, 12-13% FY margin reaffirmed</t>
        </is>
      </c>
      <c r="J12" s="47" t="inlineStr">
        <is>
          <t>Top line still shrinking; headline EPS -24.5% to 15.1p</t>
        </is>
      </c>
      <c r="K12" s="47" t="inlineStr">
        <is>
          <t>391.4 (-1%)</t>
        </is>
      </c>
      <c r="L12" s="47" t="inlineStr">
        <is>
          <t>483.3 (+23%)</t>
        </is>
      </c>
      <c r="M12" s="47" t="inlineStr">
        <is>
          <t>- Q3 2026 trading update (late October 2026) — LFL trajectory and FY margin guide
- Coca-Cola global agency review outcome (expected before Christmas 2026)
- IKEA ~$1bn global media review decision (Q4 2026 / Q1 2027)
- Kantar stake or further disposals; FY2026 preliminary results (February 2027)</t>
        </is>
      </c>
      <c r="N12" s="47" t="inlineStr">
        <is>
          <t>WPP delivered H1 in line with guidance (LFL net sales -4.7%, improving from -6.7% in Q1 to -2.8% in Q2) and reaffirmed the 12–13% full-year margin and a return to growth in 2027, but warned H2 margins fall ~200bps YoY as Elevate28 investmen</t>
        </is>
      </c>
    </row>
    <row r="13" ht="96" customHeight="1">
      <c r="B13" s="48" t="n">
        <v>8</v>
      </c>
      <c r="C13" s="48" t="inlineStr">
        <is>
          <t>NIQ</t>
        </is>
      </c>
      <c r="D13" s="48" t="inlineStr">
        <is>
          <t>NIQ Global Intelligence plc</t>
        </is>
      </c>
      <c r="E13" s="46" t="inlineStr">
        <is>
          <t>Medium</t>
        </is>
      </c>
      <c r="F13" s="48" t="inlineStr">
        <is>
          <t>Falling</t>
        </is>
      </c>
      <c r="G13" s="48" t="n">
        <v>2</v>
      </c>
      <c r="H13" s="50" t="inlineStr">
        <is>
          <t>NIQ is breaking out on the 10-Aug-2026 Q2 print, which beat the top end of its own guidance for a fifth consecutive quarter and — the part that actually moved the stock — inflected levered free cash flow positive at $74.1m while cutting net leverage to 3.1x.</t>
        </is>
      </c>
      <c r="I13" s="50" t="inlineStr">
        <is>
          <t>- Levered FCF inflected positive at $74.1m with leverage to 3.1x and a stated path to sub-3x — equity value transfers from creditors
- Fifth straight beat of the top end of guidance; every FY26 line raised (EBITDA growth 15%-17%, margin 23.5%-23.9%)
- Management guides FY26 assuming zero material AI contribution — 2027 AI revenue is un-modelled in consensus</t>
        </is>
      </c>
      <c r="J13" s="50" t="inlineStr">
        <is>
          <t>Activation (19% of revenue) shrank 1.2% organically in Q4 2025 — the non-subscription half is not growing</t>
        </is>
      </c>
      <c r="K13" s="50" t="inlineStr">
        <is>
          <t>18.7 (+5%)</t>
        </is>
      </c>
      <c r="L13" s="50" t="inlineStr">
        <is>
          <t>22.6 (+27%)</t>
        </is>
      </c>
      <c r="M13" s="50" t="inlineStr">
        <is>
          <t>- Q3 2026 earnings, 13-Nov-2026 — levered FCF trajectory and whether leverage breaks below 3.0x
- Agentic-commerce measurement product launch (H2 2026) — first pricing and client-count disclosure
- FY27 guidance (Feb/Mar 2027) — the first guide that is allowed to carry AI revenue
- Advent lock-up / secondary placement decisions through 2026-27 — resolution of the float overhang</t>
        </is>
      </c>
      <c r="N13" s="50" t="inlineStr">
        <is>
          <t>NIQ beat the top end of its own guidance for a fifth straight quarter and — more importantly for the equity story — inflected levered free cash flow positive at $74.1m while cutting leverage to 3.1x, sending the stock up ~15.6% after hours.</t>
        </is>
      </c>
    </row>
    <row r="14" ht="96" customHeight="1">
      <c r="B14" s="45" t="n">
        <v>9</v>
      </c>
      <c r="C14" s="45" t="inlineStr">
        <is>
          <t>FRO.OL</t>
        </is>
      </c>
      <c r="D14" s="45" t="inlineStr">
        <is>
          <t>Frontline plc</t>
        </is>
      </c>
      <c r="E14" s="49" t="inlineStr">
        <is>
          <t>High</t>
        </is>
      </c>
      <c r="F14" s="45" t="inlineStr">
        <is>
          <t>Rising</t>
        </is>
      </c>
      <c r="G14" s="45" t="n">
        <v>5</v>
      </c>
      <c r="H14" s="47" t="inlineStr">
        <is>
          <t>This is a Strait of Hormuz trade.</t>
        </is>
      </c>
      <c r="I14" s="47" t="inlineStr">
        <is>
          <t>- 82% of Q2 VLCC days booked at $181,700/day vs $24,100/day breakeven
- ~$1.5bn / ~$7 per share annual cash generation, paid as variable dividend
- $945m liquidity, no significant maturities until 2030</t>
        </is>
      </c>
      <c r="J14" s="47" t="inlineStr">
        <is>
          <t>55 VLCCs on standby outside the Gulf, ready to flood back on a reopening headline</t>
        </is>
      </c>
      <c r="K14" s="47" t="inlineStr">
        <is>
          <t>468.5 (+3%)</t>
        </is>
      </c>
      <c r="L14" s="47" t="inlineStr">
        <is>
          <t>504.8 (+11%)</t>
        </is>
      </c>
      <c r="M14" s="47" t="inlineStr">
        <is>
          <t>- Q2 2026 results, late Aug 2026 - the $181,700/day quarter and variable dividend
- Monthly OPEC+ production meetings through H2 2026
- Any Strait of Hormuz reopening or de-escalation headline
- Q3 2026 results, Nov 2026 - first quarter of post-spike rate normalisation</t>
        </is>
      </c>
      <c r="N14" s="47" t="inlineStr">
        <is>
          <t>Frontline's best quarter ever - $659.2m net income and a $2.61/share dividend on $152,700/day VLCC TCE - with Q3 already 86% booked at an even higher $156,900/day as Strait of Hormuz disruption and ship-to-ship routing keep effective tanker</t>
        </is>
      </c>
    </row>
    <row r="15" ht="96" customHeight="1">
      <c r="B15" s="48" t="n">
        <v>10</v>
      </c>
      <c r="C15" s="48" t="inlineStr">
        <is>
          <t>CAI</t>
        </is>
      </c>
      <c r="D15" s="48" t="inlineStr">
        <is>
          <t>Caris Life Sciences, Inc.</t>
        </is>
      </c>
      <c r="E15" s="46" t="inlineStr">
        <is>
          <t>Medium</t>
        </is>
      </c>
      <c r="F15" s="48" t="inlineStr">
        <is>
          <t>Stable</t>
        </is>
      </c>
      <c r="G15" s="48" t="n">
        <v>5</v>
      </c>
      <c r="H15" s="50" t="inlineStr">
        <is>
          <t>Q2 2026 beat consensus revenue by 10.8% at $263.7m, up 45%, on a record 59,200 clinical cases and a record blended ASP above $3,850.</t>
        </is>
      </c>
      <c r="I15" s="50" t="inlineStr">
        <is>
          <t>- Q2 revenue $263.7m, +45%, a 10.8% beat; FY26 raised to $1.03-1.04bn
- Record blended ASP above $3,850 on record 59,200 clinical cases
- GAAP gross margin 68% vs 63% a year ago; fifth straight positive EBITDA quarter</t>
        </is>
      </c>
      <c r="J15" s="50" t="inlineStr">
        <is>
          <t>~90% of revenue set by Medicare/MolDX - a rate revision has no offset</t>
        </is>
      </c>
      <c r="K15" s="50" t="inlineStr">
        <is>
          <t>25.3 (-21%)</t>
        </is>
      </c>
      <c r="L15" s="50" t="inlineStr">
        <is>
          <t>29.2 (-9%)</t>
        </is>
      </c>
      <c r="M15" s="50" t="inlineStr">
        <is>
          <t>- Q3 2026 results (early Nov 2026) - first quarter with Caris Detect in market
- MRD assay launch, slated H2 2026
- Caris Assure ADLT / gap-fill reimbursement determination
- FY27 guidance (early 2027) - first quarter new products enter the forecast</t>
        </is>
      </c>
      <c r="N15" s="50" t="inlineStr">
        <is>
          <t>Caris beat consensus revenue by 10.8% ($263.7M, +45%) on a record 59,200 clinical cases and a record blended ASP above $3,850, and raised full-year guidance while explicitly excluding every new product from the number.</t>
        </is>
      </c>
    </row>
    <row r="16" ht="96" customHeight="1">
      <c r="B16" s="45" t="n">
        <v>11</v>
      </c>
      <c r="C16" s="45" t="inlineStr">
        <is>
          <t>BMNR</t>
        </is>
      </c>
      <c r="D16" s="45" t="inlineStr">
        <is>
          <t>Bitmine Immersion Technologies</t>
        </is>
      </c>
      <c r="E16" s="49" t="inlineStr">
        <is>
          <t>High</t>
        </is>
      </c>
      <c r="F16" s="45" t="inlineStr">
        <is>
          <t>Rising</t>
        </is>
      </c>
      <c r="G16" s="45" t="n">
        <v>2</v>
      </c>
      <c r="H16" s="47" t="inlineStr">
        <is>
          <t>BMNR is in the Top 50 because Ethereum turned, not because anything changed at the company.</t>
        </is>
      </c>
      <c r="I16" s="47" t="inlineStr">
        <is>
          <t>- ETH broke above $2,600 on 11-Sep-2026 for the first time in eight months, +49.5% over three months off a $1,565 low
- Holdings of 5,929,198 ETH are within 0.1% of the stated 5%-of-supply target; buying continued through the drawdown (28,086 ETH, $69m, early September)
- Staking ~5.07m ETH generates protocol yield that compounds ETH-per-share without new issuance</t>
        </is>
      </c>
      <c r="J16" s="47" t="inlineStr">
        <is>
          <t>mNAV is already about 0.98-1.0x ($15.1bn market cap vs ~$15.4bn of ETH) — the accretive-issuance flywheel has stopped</t>
        </is>
      </c>
      <c r="K16" s="47" t="inlineStr">
        <is>
          <t>36.0 (+31%)</t>
        </is>
      </c>
      <c r="L16" s="47" t="inlineStr">
        <is>
          <t>46.4 (+68%)</t>
        </is>
      </c>
      <c r="M16" s="47" t="inlineStr">
        <is>
          <t>- Weekly ETH holdings and NAV-per-share disclosures — the crossing of the 5%-of-supply threshold is imminent
- FY2026 results / 10-K (fiscal year ended 31-Aug-2026), around 21-Nov-2026 — first full-year fair-value accounting and share-count disclosure
- ETH price action versus Tom Lee's $6,000-by-December-2026 call and its $150,000 bitcoin precondition
- US crypto market-structure legislation (Clarity Act Senate vote pending as of Sep 2026) — the main regulatory swing factor
- Any move to mNAV materially above or below 1.0x — above restarts accretive issuance, below invalidates the entire model</t>
        </is>
      </c>
      <c r="N16" s="47" t="inlineStr">
        <is>
          <t>Most recent earnings call transcript not publicly available.</t>
        </is>
      </c>
    </row>
    <row r="17" ht="96" customHeight="1">
      <c r="B17" s="48" t="n">
        <v>12</v>
      </c>
      <c r="C17" s="48" t="inlineStr">
        <is>
          <t>P</t>
        </is>
      </c>
      <c r="D17" s="48" t="inlineStr">
        <is>
          <t>Everpure, Inc.</t>
        </is>
      </c>
      <c r="E17" s="49" t="inlineStr">
        <is>
          <t>High</t>
        </is>
      </c>
      <c r="F17" s="48" t="inlineStr">
        <is>
          <t>New</t>
        </is>
      </c>
      <c r="G17" s="48" t="n">
        <v>1</v>
      </c>
      <c r="H17" s="50" t="inlineStr">
        <is>
          <t>Everpure (formerly Pure Storage, renamed February 2026) is breaking out as its Evergreen//One subscription mix keeps climbing and AI/hyperscaler data-pipeline demand pulls forward flash-storage refresh cycles.</t>
        </is>
      </c>
      <c r="I17" s="50" t="inlineStr">
        <is>
          <t>- Subscription mix (Evergreen//One) now 42% of revenue and growing, smoothing hardware-cycle lumpiness
- AI/ML training and inference pipelines are a new secular demand driver beyond enterprise refresh
- Non-disruptive upgrade model drives multi-decade customer retention vs forklift-replacement competitors</t>
        </is>
      </c>
      <c r="J17" s="50" t="inlineStr">
        <is>
          <t>Dell and NetApp bundling storage into broader infrastructure deals pressures standalone pricing</t>
        </is>
      </c>
      <c r="K17" s="50" t="inlineStr">
        <is>
          <t>112.7 (-11%)</t>
        </is>
      </c>
      <c r="L17" s="50" t="inlineStr">
        <is>
          <t>164.5 (+31%)</t>
        </is>
      </c>
      <c r="M17" s="50" t="inlineStr">
        <is>
          <t>- Fiscal Q4/full-year 2026 results — Evergreen//One mix and AI-pipeline revenue disclosure
- Hyperscaler capex guidance updates from major cloud providers
- Everpure rebrand strategy follow-through (product/positioning updates)</t>
        </is>
      </c>
      <c r="N17" s="50" t="inlineStr">
        <is>
          <t>Pandora raised full-year organic growth and margin guidance off a Q2 print that beat mainly on conversion and mix (platinum-plating pilot, Wonders platform), not on traffic — the brand reset is starting to show up in the P&amp;L, not just the m</t>
        </is>
      </c>
    </row>
    <row r="18" ht="96" customHeight="1">
      <c r="B18" s="45" t="n">
        <v>13</v>
      </c>
      <c r="C18" s="45" t="inlineStr">
        <is>
          <t>BWLPG.OL</t>
        </is>
      </c>
      <c r="D18" s="45" t="inlineStr">
        <is>
          <t>BW LPG Limited</t>
        </is>
      </c>
      <c r="E18" s="46" t="inlineStr">
        <is>
          <t>Medium</t>
        </is>
      </c>
      <c r="F18" s="45" t="inlineStr">
        <is>
          <t>Stable</t>
        </is>
      </c>
      <c r="G18" s="45" t="n">
        <v>2</v>
      </c>
      <c r="H18" s="47" t="inlineStr">
        <is>
          <t>BW LPG is breaking out as VLGC (very large gas carrier) day-rates remain elevated and US LPG export growth continues.</t>
        </is>
      </c>
      <c r="I18" s="47" t="inlineStr">
        <is>
          <t>- US LPG exports growing 8-10% annually
- Panama Canal constraints support tonne-mile demand
- Industry orderbook historically low ~6-8% of fleet</t>
        </is>
      </c>
      <c r="J18" s="47" t="inlineStr">
        <is>
          <t>Shipping rates extremely volatile, sentiment-driven</t>
        </is>
      </c>
      <c r="K18" s="47" t="inlineStr">
        <is>
          <t>203.7 (-12%)</t>
        </is>
      </c>
      <c r="L18" s="47" t="inlineStr">
        <is>
          <t>219.8 (-5%)</t>
        </is>
      </c>
      <c r="M18" s="47" t="inlineStr">
        <is>
          <t>- Q4 2025 results (Feb 2026) — rate + dividend declaration
- US LPG export volume data
- Panama Canal transit capacity updates</t>
        </is>
      </c>
      <c r="N18" s="47" t="inlineStr">
        <is>
          <t>BW LPG printed $120m net profit ($0.79 EPS) on TCE of ~$74,000/available day and paid out 100% of shipping NPAT as a $0.95/share dividend — with the closed Strait of Hormuz having rewired LPG trade toward long-haul US Gulf cargoes and BW Pr</t>
        </is>
      </c>
    </row>
    <row r="19" ht="96" customHeight="1">
      <c r="B19" s="48" t="n">
        <v>14</v>
      </c>
      <c r="C19" s="48" t="inlineStr">
        <is>
          <t>CCC.L</t>
        </is>
      </c>
      <c r="D19" s="48" t="inlineStr">
        <is>
          <t>Computacenter plc</t>
        </is>
      </c>
      <c r="E19" s="46" t="inlineStr">
        <is>
          <t>Medium</t>
        </is>
      </c>
      <c r="F19" s="48" t="inlineStr">
        <is>
          <t>Stable</t>
        </is>
      </c>
      <c r="G19" s="48" t="n">
        <v>7</v>
      </c>
      <c r="H19" s="50" t="inlineStr">
        <is>
          <t>Computacenter broke 9bn pounds revenue (+32% to 9.2bn) on a near-doubling of North America profit and a record 7.1bn-pound product order backlog (+200% cc), even as pre-tax profit slipped 2.5% to 238.</t>
        </is>
      </c>
      <c r="I19" s="50" t="inlineStr">
        <is>
          <t>- Revenue broke 9bn (+32%) on NA strength
- Record 7.1bn product backlog (+200% cc)
- North America profit nearly doubled, now ~40% of group</t>
        </is>
      </c>
      <c r="J19" s="50" t="inlineStr">
        <is>
          <t>Hardware-heavy mix pressured margins (PBT -2.5%)</t>
        </is>
      </c>
      <c r="K19" s="50" t="inlineStr">
        <is>
          <t>7196.8 (+33%)</t>
        </is>
      </c>
      <c r="L19" s="50" t="inlineStr">
        <is>
          <t>19264.2 (+256%)</t>
        </is>
      </c>
      <c r="M19" s="50" t="inlineStr">
        <is>
          <t>- H1 FY26 results
- Backlog conversion / NA hyperscale demand
- Services-mix and margin recovery</t>
        </is>
      </c>
      <c r="N19" s="50" t="inlineStr">
        <is>
          <t>Computacenter has effectively become an AI-datacentre supply-chain business: H1 revenue +71.6% to £6.85bn and adjusted PBT +87.0% to £152.4m, with North America now 62% of group adjusted operating profit and a record £9.3bn product order ba</t>
        </is>
      </c>
    </row>
    <row r="20" ht="96" customHeight="1">
      <c r="B20" s="45" t="n">
        <v>15</v>
      </c>
      <c r="C20" s="45" t="inlineStr">
        <is>
          <t>MTO.L</t>
        </is>
      </c>
      <c r="D20" s="45" t="inlineStr">
        <is>
          <t>Mitie Group plc</t>
        </is>
      </c>
      <c r="E20" s="46" t="inlineStr">
        <is>
          <t>Medium</t>
        </is>
      </c>
      <c r="F20" s="45" t="inlineStr">
        <is>
          <t>New</t>
        </is>
      </c>
      <c r="G20" s="45" t="n">
        <v>1</v>
      </c>
      <c r="H20" s="47" t="inlineStr">
        <is>
          <t>Mitie is compounding a third straight year of record revenue and profit as the Marlowe acquisition integration tracks 'above expectations,' with a record £16.3bn order book and £31.7bn bid pipeline.</t>
        </is>
      </c>
      <c r="I20" s="47" t="inlineStr">
        <is>
          <t>- Marlowe acquisition integration tracking above expectations, cross-sell into water/fire &amp; security
- AI-enabled operations (IBM Maximo) offsetting labor inflation and NI cost increases
- #1 UK share in engineering maintenance, security and hygiene with ~80% recurring revenue</t>
        </is>
      </c>
      <c r="J20" s="47" t="inlineStr">
        <is>
          <t>84% contract renewal rate running below Mitie's longer-term average</t>
        </is>
      </c>
      <c r="K20" s="47" t="inlineStr">
        <is>
          <t>243.7 (+16%)</t>
        </is>
      </c>
      <c r="L20" s="47" t="inlineStr">
        <is>
          <t>470.1 (+124%)</t>
        </is>
      </c>
      <c r="M20" s="47" t="inlineStr">
        <is>
          <t>- OCS Group acquisition close and integration updates
- H1 FY2027 trading update — contract renewal rate trend
- Marlowe cross-sell revenue disclosure</t>
        </is>
      </c>
      <c r="N20" s="47" t="inlineStr">
        <is>
          <t>Mitie posted a third straight year of record revenue and profit growth, but margin gains are being eaten by labor inflation/NI costs and the 84% contract renewal rate is running below its long-term average — the growth algorithm now leans h</t>
        </is>
      </c>
    </row>
    <row r="21" ht="96" customHeight="1">
      <c r="B21" s="48" t="n">
        <v>16</v>
      </c>
      <c r="C21" s="48" t="inlineStr">
        <is>
          <t>NTNX</t>
        </is>
      </c>
      <c r="D21" s="48" t="inlineStr">
        <is>
          <t>Nutanix, Inc.</t>
        </is>
      </c>
      <c r="E21" s="46" t="inlineStr">
        <is>
          <t>Medium</t>
        </is>
      </c>
      <c r="F21" s="48" t="inlineStr">
        <is>
          <t>Stable</t>
        </is>
      </c>
      <c r="G21" s="48" t="n">
        <v>4</v>
      </c>
      <c r="H21" s="50" t="inlineStr">
        <is>
          <t>Nutanix is breaking out on the 26-Aug Q4 FY26 print, which beat on both lines — $757.1m revenue against a $725-745m guide and a 26.2% non-GAAP operating margin against 21-23% guided.</t>
        </is>
      </c>
      <c r="I21" s="50" t="inlineStr">
        <is>
          <t>- External storage GA (Dell PowerStore, Pure, NetApp) removes the top enterprise objection
- VMware refugee wave still landing — 3,000+ new logos in FY26, 37.2x lifetime expansion
- FY27 operating margin guided to 24-25% from 23.7%, Q4 already ran 26.2%</t>
        </is>
      </c>
      <c r="J21" s="50" t="inlineStr">
        <is>
          <t>FY27 FCF guided to just ~7% growth — operating leverage story is over</t>
        </is>
      </c>
      <c r="K21" s="50" t="inlineStr">
        <is>
          <t>57.2 (-16%)</t>
        </is>
      </c>
      <c r="L21" s="50" t="inlineStr">
        <is>
          <t>118.7 (+74%)</t>
        </is>
      </c>
      <c r="M21" s="50" t="inlineStr">
        <is>
          <t>- Q1 FY27 earnings (late Nov 2026) — FCF conversion and NRR trajectory
- Dell PowerStore and NetApp pipeline conversion updates (H1 FY27, Nov 2026-Feb 2027)
- Server/DRAM supply normalization commentary from Cisco and Dell (Q4 CY2026)</t>
        </is>
      </c>
      <c r="N21" s="50" t="inlineStr">
        <is>
          <t>Nutanix closed FY26 with record $757m revenue and 16% ARR growth, but guided FY27 free cash flow to just $850-950m (~7% growth) as server shortages, elevated hardware prices and more future-dated license starts throttle the operating-levera</t>
        </is>
      </c>
    </row>
    <row r="22" ht="96" customHeight="1">
      <c r="B22" s="45" t="n">
        <v>17</v>
      </c>
      <c r="C22" s="45" t="inlineStr">
        <is>
          <t>WAWI.OL</t>
        </is>
      </c>
      <c r="D22" s="45" t="inlineStr">
        <is>
          <t>Wallenius Wilhelmsen ASA</t>
        </is>
      </c>
      <c r="E22" s="46" t="inlineStr">
        <is>
          <t>Medium</t>
        </is>
      </c>
      <c r="F22" s="45" t="inlineStr">
        <is>
          <t>Stable</t>
        </is>
      </c>
      <c r="G22" s="45" t="n">
        <v>2</v>
      </c>
      <c r="H22" s="47" t="inlineStr">
        <is>
          <t>Q2 2026 saw management lift FY26 adjusted EBITDA guidance from $1.6bn to $1.7bn on relentless Chinese vehicle exports and the best Logistics quarter in about five years ($46m segment adjusted EBITDA), even though extraordinary bunker costs pushed group adjusted EBITDA down 7% sequentially to $361m.</t>
        </is>
      </c>
      <c r="I22" s="47" t="inlineStr">
        <is>
          <t>- FY26 adjusted EBITDA guidance raised $1.6bn to $1.7bn
- Backlog above $10bn against $5.2bn annual revenue; Chinese OEMs signing 3-5 year deals
- Equity ratio 49% from 39%, leverage 1.2x, LTM ROCE 15.6%</t>
        </is>
      </c>
      <c r="J22" s="47" t="inlineStr">
        <is>
          <t>Section 301 at $46/net tonne = $300-400m 2026 exposure, still unconfirmed as suspended</t>
        </is>
      </c>
      <c r="K22" s="47" t="inlineStr">
        <is>
          <t>180.1 (+1%)</t>
        </is>
      </c>
      <c r="L22" s="47" t="inlineStr">
        <is>
          <t>205.1 (+15%)</t>
        </is>
      </c>
      <c r="M22" s="47" t="inlineStr">
        <is>
          <t>- Oslo market update event, Sept. 24, 2026
- USTR clarification on whether the Section 301 suspension covers vehicle carriers
- Q3 2026 results, Nov 2026 - test of the Logistics run rate and Government Services recovery
- Further multi-year Chinese OEM contract announcements beyond the $420m and $190m renewals</t>
        </is>
      </c>
      <c r="N22" s="47" t="inlineStr">
        <is>
          <t>Wallenius Wilhelmsen lifted full-year EBITDA guidance to $1.7B on relentless Chinese vehicle exports and its best Logistics quarter in about five years, even as extraordinary bunker costs pushed adjusted EBITDA down 7% sequentially to $361M</t>
        </is>
      </c>
    </row>
    <row r="23" ht="96" customHeight="1">
      <c r="B23" s="48" t="n">
        <v>18</v>
      </c>
      <c r="C23" s="48" t="inlineStr">
        <is>
          <t>AUGO</t>
        </is>
      </c>
      <c r="D23" s="48" t="inlineStr">
        <is>
          <t>Aura Minerals Inc.</t>
        </is>
      </c>
      <c r="E23" s="46" t="inlineStr">
        <is>
          <t>Medium</t>
        </is>
      </c>
      <c r="F23" s="48" t="inlineStr">
        <is>
          <t>New</t>
        </is>
      </c>
      <c r="G23" s="48" t="n">
        <v>1</v>
      </c>
      <c r="H23" s="50" t="inlineStr">
        <is>
          <t>Aura Minerals hit a record trailing-12-month EBITDA of $802M even as quarterly production dipped, because management chose to prioritize the MSG mine's underground development (running 80-90% ahead of</t>
        </is>
      </c>
      <c r="I23" s="50" t="inlineStr">
        <is>
          <t>- MSG underground development running 80-90% ahead of schedule, targeting 80,000 oz/yr by 2027
- Reserves grew 110% to 7.22M GEO in 2025, extending mine life and lowering unit costs
- Record trailing-12-month EBITDA of $802M despite deliberate near-term output trade-off</t>
        </is>
      </c>
      <c r="J23" s="50" t="inlineStr">
        <is>
          <t>Gold price collar hedges cap upside and generated $281.5m unrealized MTM losses in 2025</t>
        </is>
      </c>
      <c r="K23" s="50" t="inlineStr">
        <is>
          <t>89.1 (+7%)</t>
        </is>
      </c>
      <c r="L23" s="50" t="inlineStr">
        <is>
          <t>103.9 (+24%)</t>
        </is>
      </c>
      <c r="M23" s="50" t="inlineStr">
        <is>
          <t>- Q3 2026 production update — H2 GEO guidance (182,000-232,000) trajectory
- Era Dorada greenfield project milestones (Guatemala)
- Further M&amp;A activity given management's stated active-acquirer posture</t>
        </is>
      </c>
      <c r="N23" s="50" t="inlineStr">
        <is>
          <t>Aura hit a record trailing-12-month EBITDA of $802M even as quarterly production dipped, because management chose to prioritize MSG's underground development (running 80-90% ahead of schedule) over near-term ounces — a deliberate trade of Q</t>
        </is>
      </c>
    </row>
    <row r="24" ht="96" customHeight="1">
      <c r="B24" s="45" t="n">
        <v>19</v>
      </c>
      <c r="C24" s="45" t="inlineStr">
        <is>
          <t>PBF</t>
        </is>
      </c>
      <c r="D24" s="45" t="inlineStr">
        <is>
          <t>PBF Energy Inc.</t>
        </is>
      </c>
      <c r="E24" s="46" t="inlineStr">
        <is>
          <t>Medium</t>
        </is>
      </c>
      <c r="F24" s="45" t="inlineStr">
        <is>
          <t>Falling</t>
        </is>
      </c>
      <c r="G24" s="45" t="n">
        <v>8</v>
      </c>
      <c r="H24" s="47" t="inlineStr">
        <is>
          <t>PBF is breaking out on a refining-margin windfall: Q2 adjusted EPS of $6.22 crushed the $3.49 estimate as geopolitically-tightened product markets lifted cracks, and management slashed net debt by over $1.4B (net-debt/capital 36% -&gt; 15%) while signaling elevated margins could persist into 2027.</t>
        </is>
      </c>
      <c r="I24" s="47" t="inlineStr">
        <is>
          <t>- Structurally higher refining floor; global utilization down ~10%
- Massive de-leveraging: net-debt/capital 36% -&gt; 15%, $894M cash
- West Coast tightness (CA imports ~1/3 gasoline) suits coastal complex</t>
        </is>
      </c>
      <c r="J24" s="47" t="inlineStr">
        <is>
          <t>Deeply cyclical; unhedged cracks can normalize sharply</t>
        </is>
      </c>
      <c r="K24" s="47" t="inlineStr">
        <is>
          <t>94.8 (+29%)</t>
        </is>
      </c>
      <c r="L24" s="47" t="inlineStr">
        <is>
          <t>120.5 (+64%)</t>
        </is>
      </c>
      <c r="M24" s="47" t="inlineStr">
        <is>
          <t>- Q3 2026 earnings (~late Oct 2026) — mgmt flagged Q3 'even stronger'
- Distillate/gasoline crack-spread trajectory (ongoing)
- Balance-sheet target hit -&gt; potential buyback resumption</t>
        </is>
      </c>
      <c r="N24" s="47" t="inlineStr">
        <is>
          <t xml:space="preserve">PBF Energy crushed estimates with adjusted EPS of $6.22 (vs $3.49 est) as geopolitically-tightened refining markets lifted margins, and management slashed net debt by over $1.4B to a net-debt/capital ratio of 15%, signaling elevated cracks </t>
        </is>
      </c>
    </row>
    <row r="25" ht="96" customHeight="1">
      <c r="B25" s="48" t="n">
        <v>20</v>
      </c>
      <c r="C25" s="48" t="inlineStr">
        <is>
          <t>DELL</t>
        </is>
      </c>
      <c r="D25" s="48" t="inlineStr">
        <is>
          <t>Dell Technologies Inc.</t>
        </is>
      </c>
      <c r="E25" s="46" t="inlineStr">
        <is>
          <t>Medium</t>
        </is>
      </c>
      <c r="F25" s="48" t="inlineStr">
        <is>
          <t>Falling</t>
        </is>
      </c>
      <c r="G25" s="48" t="n">
        <v>10</v>
      </c>
      <c r="H25" s="50" t="inlineStr">
        <is>
          <t>Dell is breaking out as AI server backlog reaches record levels and ISG (Infrastructure Solutions) margin expansion finally arrives.</t>
        </is>
      </c>
      <c r="I25" s="50" t="inlineStr">
        <is>
          <t>- AI server backlog at record levels, broadening beyond xAI
- ISG margin expansion finally arriving
- Capital return &gt;4% yield (dividend + buyback)</t>
        </is>
      </c>
      <c r="J25" s="50" t="inlineStr">
        <is>
          <t>AI server gross margins structurally lower than legacy ISG</t>
        </is>
      </c>
      <c r="K25" s="50" t="inlineStr">
        <is>
          <t>634.8 (+13%)</t>
        </is>
      </c>
      <c r="L25" s="50" t="inlineStr">
        <is>
          <t>1599.8 (+184%)</t>
        </is>
      </c>
      <c r="M25" s="50" t="inlineStr">
        <is>
          <t>- Q4 FY26 earnings (Feb 2026) — backlog + margin commentary
- NVIDIA GB200/B300 GA timing
- CES 2026 AI-PC product launches</t>
        </is>
      </c>
      <c r="N25" s="50" t="inlineStr">
        <is>
          <t>Dell raised FY27 revenue guidance by $25B to $192B (+~70%) as AI server orders hit a record $60.9B and backlog $95B, while traditional servers grew 122% and OpEx fell to a 42-year low of ~8% of revenue.</t>
        </is>
      </c>
    </row>
    <row r="26" ht="96" customHeight="1">
      <c r="B26" s="45" t="n">
        <v>21</v>
      </c>
      <c r="C26" s="45" t="inlineStr">
        <is>
          <t>TEP.PA</t>
        </is>
      </c>
      <c r="D26" s="45" t="inlineStr">
        <is>
          <t>Teleperformance SE</t>
        </is>
      </c>
      <c r="E26" s="46" t="inlineStr">
        <is>
          <t>Medium</t>
        </is>
      </c>
      <c r="F26" s="45" t="inlineStr">
        <is>
          <t>New</t>
        </is>
      </c>
      <c r="G26" s="45" t="n">
        <v>1</v>
      </c>
      <c r="H26" s="47" t="inlineStr">
        <is>
          <t>Teleperformance is funding a bigger efficiency push — savings target raised to €150-170M with €120-140M of restructuring spend — to defend margins while like-for-like revenue keeps shrinking, and mana</t>
        </is>
      </c>
      <c r="I26" s="47" t="inlineStr">
        <is>
          <t>- FY26 efficiency savings target raised to €150-170M, funded by AI automation across back-office functions
- Data services positioned as fastest-growing, highest-margin segment
- Management directly confronting AI-disintermediation bear case rather than deflecting it</t>
        </is>
      </c>
      <c r="J26" s="47" t="inlineStr">
        <is>
          <t>Like-for-like revenue growth guided at just 0% to 2% — a cost-out, not growth, story</t>
        </is>
      </c>
      <c r="K26" s="47" t="inlineStr">
        <is>
          <t>130.1 (+80%)</t>
        </is>
      </c>
      <c r="L26" s="47" t="inlineStr">
        <is>
          <t>163.3 (+126%)</t>
        </is>
      </c>
      <c r="M26" s="47" t="inlineStr">
        <is>
          <t>- FY2026 full-year results — savings realization and restructuring spend phasing
- TP.ai product/customer-adoption updates
- Further AI-disintermediation commentary from hyperscaler/OpenAI-style competitors</t>
        </is>
      </c>
      <c r="N26" s="47" t="inlineStr">
        <is>
          <t>Teleperformance is funding a bigger efficiency push (savings target raised to €150-170M) with more restructuring spend (€120-140M) to defend margins while like-for-like revenue keeps shrinking — this reads as a cost-out story now, not a gro</t>
        </is>
      </c>
    </row>
    <row r="27" ht="96" customHeight="1">
      <c r="B27" s="48" t="n">
        <v>22</v>
      </c>
      <c r="C27" s="48" t="inlineStr">
        <is>
          <t>OKTA</t>
        </is>
      </c>
      <c r="D27" s="48" t="inlineStr">
        <is>
          <t>Okta, Inc.</t>
        </is>
      </c>
      <c r="E27" s="46" t="inlineStr">
        <is>
          <t>Medium</t>
        </is>
      </c>
      <c r="F27" s="48" t="inlineStr">
        <is>
          <t>Stable</t>
        </is>
      </c>
      <c r="G27" s="48" t="n">
        <v>8</v>
      </c>
      <c r="H27" s="50" t="inlineStr">
        <is>
          <t>Okta is breaking out after a Q1 FY2027 beat (revenue $765M, EPS $0.91 vs $0.85 est) with net retention inflecting back up to 107% and a raised FY27 revenue guide.</t>
        </is>
      </c>
      <c r="I27" s="50" t="inlineStr">
        <is>
          <t>- Beat with NRR inflecting back up to 107% and a raised FY27 revenue guide
- New products ~25% of bookings with a 40% ACV uplift; OIG the top contributor
- Agentic identity positions Okta as the neutral control plane for AI agents</t>
        </is>
      </c>
      <c r="J27" s="50" t="inlineStr">
        <is>
          <t>Microsoft Entra ID bundled into E5/M365 pressures Workforce pricing</t>
        </is>
      </c>
      <c r="K27" s="50" t="inlineStr">
        <is>
          <t>152.1 (-22%)</t>
        </is>
      </c>
      <c r="L27" s="50" t="inlineStr">
        <is>
          <t>215.8 (+11%)</t>
        </is>
      </c>
      <c r="M27" s="50" t="inlineStr">
        <is>
          <t>- Q2 FY27 print and whether NRR holds the 107% inflection
- Okta for AI Agents / Auth0 for AI Agents monetization signals
- New-product (governance/PAM) bookings mix</t>
        </is>
      </c>
      <c r="N27" s="50" t="inlineStr">
        <is>
          <t>Beat-and-raise across every line - revenue $805M (+11%), EPS $1.05 vs $0.97 consensus, RPO +17% to $4.86B - with McKinnon arguing AI-security conversations are pulling customers into full identity modernisation, though management still says</t>
        </is>
      </c>
    </row>
    <row r="28" ht="96" customHeight="1">
      <c r="B28" s="45" t="n">
        <v>23</v>
      </c>
      <c r="C28" s="45" t="inlineStr">
        <is>
          <t>NTRA</t>
        </is>
      </c>
      <c r="D28" s="45" t="inlineStr">
        <is>
          <t>Natera, Inc.</t>
        </is>
      </c>
      <c r="E28" s="46" t="inlineStr">
        <is>
          <t>Medium</t>
        </is>
      </c>
      <c r="F28" s="45" t="inlineStr">
        <is>
          <t>Stable</t>
        </is>
      </c>
      <c r="G28" s="45" t="n">
        <v>8</v>
      </c>
      <c r="H28" s="47" t="inlineStr">
        <is>
          <t>Q1 (May 7) was the first-ever $697m / 1-million-test quarter (+39% y/y), forcing a $120m guidance reset and a 65% gross-margin guide — and Q2 prints after the close today (Aug 6).</t>
        </is>
      </c>
      <c r="I28" s="47" t="inlineStr">
        <is>
          <t>- Signatera units +55% with ASP rising toward $1,275 (long-term $2,000)
- Japan PMDA approval could roughly double addressable Signatera volume
- Gross margin guided to 65%; $120m guidance reset after one quarter</t>
        </is>
      </c>
      <c r="J28" s="47" t="inlineStr">
        <is>
          <t>Premium multiple plus unprofitability means brutal drawdowns on any unit miss</t>
        </is>
      </c>
      <c r="K28" s="47" t="inlineStr">
        <is>
          <t>352.8 (-14%)</t>
        </is>
      </c>
      <c r="L28" s="47" t="inlineStr">
        <is>
          <t>460.0 (+12%)</t>
        </is>
      </c>
      <c r="M28" s="47" t="inlineStr">
        <is>
          <t>- Q2 2026 earnings (tonight, Aug 6 2026)
- Signatera Japan launch ramp (H2 2026)
- Foresight heme/lymphoma clinical launch (2026)
- FIND CRC FDA submission progress (2027)</t>
        </is>
      </c>
      <c r="N28" s="47" t="inlineStr">
        <is>
          <t>Natera beat revenue by ~$92M ($752.8M, +38% y/y, ~40% ex-true-ups) on a record 1.044M tests and 283k clinical Signatera MRD units -- the largest sequential MRD add in company history -- and raised FY26 revenue guidance by $100M at the midpo</t>
        </is>
      </c>
    </row>
    <row r="29" ht="96" customHeight="1">
      <c r="B29" s="48" t="n">
        <v>24</v>
      </c>
      <c r="C29" s="48" t="inlineStr">
        <is>
          <t>RAND.AS</t>
        </is>
      </c>
      <c r="D29" s="48" t="inlineStr">
        <is>
          <t>Randstad N.V.</t>
        </is>
      </c>
      <c r="E29" s="46" t="inlineStr">
        <is>
          <t>Medium</t>
        </is>
      </c>
      <c r="F29" s="48" t="inlineStr">
        <is>
          <t>Falling</t>
        </is>
      </c>
      <c r="G29" s="48" t="n">
        <v>8</v>
      </c>
      <c r="H29" s="50" t="inlineStr">
        <is>
          <t>RAND is turning up with the early-cycle staffing recovery: Q2 revenue returned to organic growth (+1.9% to EUR 5.9B) with EBITA +8% to EUR 182M (3.1% margin), as a strong US upturn (+13%) and Germany/UK recoveries offset gross-margin mix pressure.</t>
        </is>
      </c>
      <c r="I29" s="50" t="inlineStr">
        <is>
          <t>- Returned to organic growth (+1.9%); US +13% leading recovery
- $1.3B H1 new client wins from '10 by 10 by 10' engine
- New operating model: EUR 10-15M/quarter profitability improvement</t>
        </is>
      </c>
      <c r="J29" s="50" t="inlineStr">
        <is>
          <t>Q3 gross margins guided down on lower-margin large-client mix</t>
        </is>
      </c>
      <c r="K29" s="50" t="inlineStr">
        <is>
          <t>39.6 (+10%)</t>
        </is>
      </c>
      <c r="L29" s="50" t="inlineStr">
        <is>
          <t>79.3 (+121%)</t>
        </is>
      </c>
      <c r="M29" s="50" t="inlineStr">
        <is>
          <t>- Q3 2026 results (~Oct 2026) — gross-margin vs volume trade-off
- European/US labor-market PMI prints (monthly)
- Profitability-improvement run-rate updates</t>
        </is>
      </c>
      <c r="N29" s="50" t="inlineStr">
        <is>
          <t>Randstad returned to organic growth (+1.9% to EUR 5.9B revenue) with EBITA +8% to EUR 182M (3.1% margin) as a strong U.S. operational upturn and Germany/UK recoveries offset gross-margin pressure from large-client mix and the new Dutch CLA.</t>
        </is>
      </c>
    </row>
    <row r="30" ht="96" customHeight="1">
      <c r="B30" s="45" t="n">
        <v>25</v>
      </c>
      <c r="C30" s="45" t="inlineStr">
        <is>
          <t>DINO</t>
        </is>
      </c>
      <c r="D30" s="45" t="inlineStr">
        <is>
          <t>HF Sinclair Corporation</t>
        </is>
      </c>
      <c r="E30" s="46" t="inlineStr">
        <is>
          <t>Medium</t>
        </is>
      </c>
      <c r="F30" s="45" t="inlineStr">
        <is>
          <t>Stable</t>
        </is>
      </c>
      <c r="G30" s="45" t="n">
        <v>6</v>
      </c>
      <c r="H30" s="47" t="inlineStr">
        <is>
          <t>Q2 2026, reported 28 July, was an outlier quarter — adjusted EBITDA more than doubled to $1.5bn on an unusually tight refining market, with refining segment EBITDA of $1.0bn (up 110%), lubricants at $207m versus $55m a year ago, and renewables swinging to $123m from a $2m loss.</t>
        </is>
      </c>
      <c r="I30" s="47" t="inlineStr">
        <is>
          <t>- Q2 adjusted EBITDA more than doubled to $1.5bn
- Lubricants spin unlocks the conglomerate discount
- Management guiding tighter refining markets into 2027</t>
        </is>
      </c>
      <c r="J30" s="47" t="inlineStr">
        <is>
          <t>Q3 runs guided down to 590-620 kbpd on turnaround</t>
        </is>
      </c>
      <c r="K30" s="47" t="inlineStr">
        <is>
          <t>137.3 (+29%)</t>
        </is>
      </c>
      <c r="L30" s="47" t="inlineStr">
        <is>
          <t>200.9 (+88%)</t>
        </is>
      </c>
      <c r="M30" s="47" t="inlineStr">
        <is>
          <t>- Q3 2026 earnings (late Oct / early Nov 2026) — El Dorado turnaround impact and updated 2027 refining commentary
- Form 10 filing and spin structure detail for Lubricants &amp; Specialties (within the 12-18 months from Jul 2026)
- Go-West pipeline phase-one FID targeted by end-2026, with possible 2029 startup
- EPA small refinery exemption decisions and year-end RIN bank position (Q4 2026)</t>
        </is>
      </c>
      <c r="N30" s="47" t="inlineStr">
        <is>
          <t>Adjusted EBITDA more than doubled to $1.5B on an unusually tight refining market, and HF Sinclair used the cash-flow strength to announce a tax-efficient spin-off of Lubricants &amp; Specialties within 12-18 months.</t>
        </is>
      </c>
    </row>
    <row r="31" ht="96" customHeight="1">
      <c r="B31" s="48" t="n">
        <v>26</v>
      </c>
      <c r="C31" s="48" t="inlineStr">
        <is>
          <t>MPC</t>
        </is>
      </c>
      <c r="D31" s="48" t="inlineStr">
        <is>
          <t>Marathon Petroleum Corporation</t>
        </is>
      </c>
      <c r="E31" s="46" t="inlineStr">
        <is>
          <t>Medium</t>
        </is>
      </c>
      <c r="F31" s="48" t="inlineStr">
        <is>
          <t>Stable</t>
        </is>
      </c>
      <c r="G31" s="48" t="n">
        <v>7</v>
      </c>
      <c r="H31" s="50" t="inlineStr">
        <is>
          <t>Q2 2026, reported 4 August, was a record refining quarter — adjusted EBITDA of $8.5bn and EPS of $17.73 against $14.52 consensus, on a 112% R&amp;M margin capture.</t>
        </is>
      </c>
      <c r="I31" s="50" t="inlineStr">
        <is>
          <t>- Q2 adjusted EBITDA $8.5bn and EPS $17.73 versus $14.52 consensus
- 112% R&amp;M capture on advantaged SPR, Canadian and Venezuelan barrels
- MPLX growth capex to $2.9bn underwrites 12.5% distribution growth</t>
        </is>
      </c>
      <c r="J31" s="50" t="inlineStr">
        <is>
          <t>Management flagged the 112% capture as a high-water mark</t>
        </is>
      </c>
      <c r="K31" s="50" t="inlineStr">
        <is>
          <t>440.4 (+12%)</t>
        </is>
      </c>
      <c r="L31" s="50" t="inlineStr">
        <is>
          <t>601.9 (+53%)</t>
        </is>
      </c>
      <c r="M31" s="50" t="inlineStr">
        <is>
          <t>- Q3 2026 earnings (Oct-Nov 2026) — capture after ~$290M of turnarounds
- MPLX Gulf Coast fractionation milestones and the 2027 distribution guide
- 45Z credit and feedstock tariff resolution (2H 2026) — renewable diesel swing</t>
        </is>
      </c>
      <c r="N31" s="50" t="inlineStr">
        <is>
          <t>Record refining quarter -- adjusted EBITDA of $8.5bn and EPS of $17.73 versus $14.52 consensus, on a 112% R&amp;M margin capture driven by advantaged SPR barrels and heavier Canadian and Venezuelan crude runs, with $2.8bn returned to shareholde</t>
        </is>
      </c>
    </row>
    <row r="32" ht="96" customHeight="1">
      <c r="B32" s="45" t="n">
        <v>27</v>
      </c>
      <c r="C32" s="45" t="inlineStr">
        <is>
          <t>GTLB</t>
        </is>
      </c>
      <c r="D32" s="45" t="inlineStr">
        <is>
          <t>GitLab Inc.</t>
        </is>
      </c>
      <c r="E32" s="46" t="inlineStr">
        <is>
          <t>Medium</t>
        </is>
      </c>
      <c r="F32" s="45" t="inlineStr">
        <is>
          <t>Stable</t>
        </is>
      </c>
      <c r="G32" s="45" t="n">
        <v>5</v>
      </c>
      <c r="H32" s="47" t="inlineStr">
        <is>
          <t>On 2 June 2026 GitLab beat and raised while simultaneously announcing 'Act 2' — a 14% workforce cut (~350 employees), removal of up to three management layers, exit from 22 countries cutting the geographic footprint 37%, and a pivot from pure seats toward consumption pricing.</t>
        </is>
      </c>
      <c r="I32" s="47" t="inlineStr">
        <is>
          <t>- Duo Agent at ~$20m run rate, zero in FY27 guide
- Act 2: 14% headcount out, footprint cut 37%
- Dedicated past $70m ARR; Ultimate is 57% of ARR</t>
        </is>
      </c>
      <c r="J32" s="47" t="inlineStr">
        <is>
          <t>Total RPO only +18% versus cRPO at 24%</t>
        </is>
      </c>
      <c r="K32" s="47" t="inlineStr">
        <is>
          <t>39.1 (-17%)</t>
        </is>
      </c>
      <c r="L32" s="47" t="inlineStr">
        <is>
          <t>56.1 (+20%)</t>
        </is>
      </c>
      <c r="M32" s="47" t="inlineStr">
        <is>
          <t>- Q2 FY27 earnings (Sept 2026) — first post-Act 2 quarter, $19m restructuring charge, $272-274m guide
- Q3 FY27 earnings (Dec 2026) — the guided profitability trough and Duo Agent consumption update
- GitLab Credits / Flex program attach disclosure through FY27 — evidence the seat-to-consumption pivot is working
- FY28 initial guidance (Mar 2027) — first year Duo Agent is expected to carry material revenue</t>
        </is>
      </c>
      <c r="N32" s="47" t="inlineStr">
        <is>
          <t>GitLab posted record gross bookings with net ARR growth above 40% and NRR up sequentially to 117% for the first time since 2024, raised FY27 revenue guidance to $1.129–1.133B, but flagged that the new Flex consumption model will shift up to</t>
        </is>
      </c>
    </row>
    <row r="33" ht="96" customHeight="1">
      <c r="B33" s="48" t="n">
        <v>28</v>
      </c>
      <c r="C33" s="48" t="inlineStr">
        <is>
          <t>PAYC</t>
        </is>
      </c>
      <c r="D33" s="48" t="inlineStr">
        <is>
          <t>Paycom Software, Inc.</t>
        </is>
      </c>
      <c r="E33" s="46" t="inlineStr">
        <is>
          <t>Medium</t>
        </is>
      </c>
      <c r="F33" s="48" t="inlineStr">
        <is>
          <t>Stable</t>
        </is>
      </c>
      <c r="G33" s="48" t="n">
        <v>7</v>
      </c>
      <c r="H33" s="50" t="inlineStr">
        <is>
          <t>Q2 2026, reported 5 August, was a beat-and-raise — revenue of $531.2M (+9.8% year over year), non-GAAP EPS of $2.78 (16.8% above consensus) and adjusted EBITDA of $235M at a 44.2% margin.</t>
        </is>
      </c>
      <c r="I33" s="50" t="inlineStr">
        <is>
          <t>- Q2 EPS $2.78, 16.8% above consensus, on revenue +9.8%
- FY26 guide raised to $2.197-2.212bn with ~46% implied EBITDA margin
- Beti and IWant converting automation into real operating leverage</t>
        </is>
      </c>
      <c r="J33" s="50" t="inlineStr">
        <is>
          <t>~$105M of float income is near-100% margin and falls with Fed cuts</t>
        </is>
      </c>
      <c r="K33" s="50" t="inlineStr">
        <is>
          <t>310.5 (+41%)</t>
        </is>
      </c>
      <c r="L33" s="50" t="inlineStr">
        <is>
          <t>848.9 (+285%)</t>
        </is>
      </c>
      <c r="M33" s="50" t="inlineStr">
        <is>
          <t>- Q3 2026 earnings (Nov 2026) — 2H growth against the conservative guide
- FOMC path into 2027 — direct read on the ~$105M float line
- FY2027 preliminary guidance (Feb 2027) — first clean post-float-headwind year</t>
        </is>
      </c>
      <c r="N33" s="50" t="inlineStr">
        <is>
          <t>Beat-and-raise -- revenue $531.2M (+9.8% y/y), non-GAAP EPS $2.78 (16.8% above consensus) and adjusted EBITDA of $235M (44.2% margin) -- with FY26 revenue guidance lifted to $2.197-2.212bn; the stock rose ~14% pre-market and BTIG lifted its</t>
        </is>
      </c>
    </row>
    <row r="34" ht="96" customHeight="1">
      <c r="B34" s="45" t="n">
        <v>29</v>
      </c>
      <c r="C34" s="45" t="inlineStr">
        <is>
          <t>BGEO.L</t>
        </is>
      </c>
      <c r="D34" s="45" t="inlineStr">
        <is>
          <t>Lion Finance Group PLC</t>
        </is>
      </c>
      <c r="E34" s="46" t="inlineStr">
        <is>
          <t>Medium</t>
        </is>
      </c>
      <c r="F34" s="45" t="inlineStr">
        <is>
          <t>New</t>
        </is>
      </c>
      <c r="G34" s="45" t="n">
        <v>1</v>
      </c>
      <c r="H34" s="47" t="inlineStr">
        <is>
          <t>Lion Finance Group (Bank of Georgia, trading as BGEO.L) beat Q2 EPS by ~11% while deliberately engineering Georgia's deposit market share below the 40% regulatory threshold to avoid capital penalties,</t>
        </is>
      </c>
      <c r="I34" s="47" t="inlineStr">
        <is>
          <t>- Q2 EPS beat by ~11%; deposit-share decline in Georgia is a deliberate regulatory-capital optimization
- Ameriabank digital MAU +40% to ~400,000, extending the group's digital-banking playbook into Armenia
- FY26 Georgia GDP growth guidance raised to 7.5% from 7.0%, supporting 20%+ group loan growth</t>
        </is>
      </c>
      <c r="J34" s="47" t="inlineStr">
        <is>
          <t>Management asserted NIM durability without a specific number — qualitative reassurance only</t>
        </is>
      </c>
      <c r="K34" s="47" t="inlineStr">
        <is>
          <t>14672.3 (+1%)</t>
        </is>
      </c>
      <c r="L34" s="47" t="inlineStr">
        <is>
          <t>16736.1 (+15%)</t>
        </is>
      </c>
      <c r="M34" s="47" t="inlineStr">
        <is>
          <t>- Q3 2026 results — concrete NIM disclosure
- Ameriabank loan/deposit growth trajectory update
- Georgia deposit-share regulatory threshold developments</t>
        </is>
      </c>
      <c r="N34" s="47" t="inlineStr">
        <is>
          <t>Lion Finance beat Q2 EPS by ~11% while deliberately engineering Georgia's deposit market share below the 40% regulatory threshold to avoid capital penalties, even as Ameriabank in Armenia runs a much faster, digitally-led 30-40% growth play</t>
        </is>
      </c>
    </row>
    <row r="35" ht="96" customHeight="1">
      <c r="B35" s="48" t="n">
        <v>30</v>
      </c>
      <c r="C35" s="48" t="inlineStr">
        <is>
          <t>ILMN</t>
        </is>
      </c>
      <c r="D35" s="48" t="inlineStr">
        <is>
          <t>Illumina, Inc.</t>
        </is>
      </c>
      <c r="E35" s="46" t="inlineStr">
        <is>
          <t>Medium</t>
        </is>
      </c>
      <c r="F35" s="48" t="inlineStr">
        <is>
          <t>Rising</t>
        </is>
      </c>
      <c r="G35" s="48" t="n">
        <v>3</v>
      </c>
      <c r="H35" s="50" t="inlineStr">
        <is>
          <t>Q2 (July 30) delivered the fastest revenue growth of the Thaysen era — $1.16bn, +9.5%, on &gt;95 NovaSeq X placements and 15% ex-China clinical consumables growth — and FY26 guidance was raised across the board.</t>
        </is>
      </c>
      <c r="I35" s="50" t="inlineStr">
        <is>
          <t>- Clinical consumables +20% with NovaSeq X conversion to 80-85% by YE26
- FY26 guidance raised across the board; 2027 bar deliberately left low
- Multiomics and data businesses add growth layers (profitable from day one)</t>
        </is>
      </c>
      <c r="J35" s="50" t="inlineStr">
        <is>
          <t>Academic/research funding slump has no visible bottom</t>
        </is>
      </c>
      <c r="K35" s="50" t="inlineStr">
        <is>
          <t>211.7 (-22%)</t>
        </is>
      </c>
      <c r="L35" s="50" t="inlineStr">
        <is>
          <t>267.0 (-1%)</t>
        </is>
      </c>
      <c r="M35" s="50" t="inlineStr">
        <is>
          <t>- Q3 2026 earnings (~Oct/Nov 2026)
- NovaSeq X clinical-conversion milestone, 80-85% (end-2026)
- FY27 guidance / JPMorgan Healthcare Conference (Jan 2027)</t>
        </is>
      </c>
      <c r="N35" s="50" t="inlineStr">
        <is>
          <t>Fastest revenue growth of the Thaysen era ($1.16bn, +9.5%) on &gt;95 NovaSeq X placements and 15% ex-China clinical consumables growth - FY26 guidance raised across the board while Thaysen recast the feared 'clinical cliff' as 'a wave we are s</t>
        </is>
      </c>
    </row>
    <row r="36" ht="96" customHeight="1">
      <c r="B36" s="45" t="n">
        <v>31</v>
      </c>
      <c r="C36" s="45" t="inlineStr">
        <is>
          <t>ESTC</t>
        </is>
      </c>
      <c r="D36" s="45" t="inlineStr">
        <is>
          <t>Elastic N.V.</t>
        </is>
      </c>
      <c r="E36" s="46" t="inlineStr">
        <is>
          <t>Medium</t>
        </is>
      </c>
      <c r="F36" s="45" t="inlineStr">
        <is>
          <t>Stable</t>
        </is>
      </c>
      <c r="G36" s="45" t="n">
        <v>5</v>
      </c>
      <c r="H36" s="47" t="inlineStr">
        <is>
          <t>In the Q4 FY26 print on 28-May-2026 the commitment build mattered more than the beat: CRPO accelerated to 20% and RPO to 28%, far ahead of the ~14.6% FY27 revenue guide, because the Q4 mix skewed toward cloud where revenue ramps rather than being recognised upfront.</t>
        </is>
      </c>
      <c r="I36" s="47" t="inlineStr">
        <is>
          <t>- CRPO +20%, RPO +28% vs a 14.6% revenue guide
- FY29 margin target raised &gt;20% to ~25%
- CISA blew through its $26m federal commitment</t>
        </is>
      </c>
      <c r="J36" s="47" t="inlineStr">
        <is>
          <t>AWS OpenSearch is a free fork of the engine</t>
        </is>
      </c>
      <c r="K36" s="47" t="inlineStr">
        <is>
          <t>101.9 (+16%)</t>
        </is>
      </c>
      <c r="L36" s="47" t="inlineStr">
        <is>
          <t>150.7 (+71%)</t>
        </is>
      </c>
      <c r="M36" s="47" t="inlineStr">
        <is>
          <t>- Q1 FY27 earnings (late Aug 2026) — the deliberately low print; guide $469-470m, EPS $0.57-0.59
- Q2 FY27 earnings (Nov/Dec 2026) — first real test of the promised back-half acceleration
- Federal SIEM-as-a-Service expansion beyond the $26m CISA commitment (FY27)
- Q4 FY27 results (May 2027) — the exit-rate print management asked to be judged on</t>
        </is>
      </c>
      <c r="N36" s="47" t="inlineStr">
        <is>
          <t>Elastic beat every guided metric ($478m revenue +15%, $0.70 adjusted EPS, 16.2% non-GAAP operating margin) and raised FY27 across the board, with AI attach in the $100k+ ACV base nearly doubling YoY to 37% of customers - but the raise is ba</t>
        </is>
      </c>
    </row>
    <row r="37" ht="96" customHeight="1">
      <c r="B37" s="48" t="n">
        <v>32</v>
      </c>
      <c r="C37" s="48" t="inlineStr">
        <is>
          <t>SAP.DE</t>
        </is>
      </c>
      <c r="D37" s="48" t="inlineStr">
        <is>
          <t>SAP SE</t>
        </is>
      </c>
      <c r="E37" s="46" t="inlineStr">
        <is>
          <t>Medium</t>
        </is>
      </c>
      <c r="F37" s="48" t="inlineStr">
        <is>
          <t>New</t>
        </is>
      </c>
      <c r="G37" s="48" t="n">
        <v>1</v>
      </c>
      <c r="H37" s="50" t="inlineStr">
        <is>
          <t>SAP trimmed full-year operating profit guidance by €0.1B to absorb the Dremio and Prior Labs acquisitions even as cloud growth held near 24% and current cloud backlog hit €23B (+26% y/y) — SAP is buyi</t>
        </is>
      </c>
      <c r="I37" s="50" t="inlineStr">
        <is>
          <t>- Autonomous Suite / AI Agent Hub scaling to 400+ agents targeted by year-end
- Agent-based, value-based AI pricing protects existing enterprise-pricing motion vs low-margin model licensing
- €23B cloud backlog, up 26% y/y, provides multi-year revenue visibility</t>
        </is>
      </c>
      <c r="J37" s="50" t="inlineStr">
        <is>
          <t>FY26 operating profit guided down €0.1B to absorb Dremio/Prior Labs acquisition costs</t>
        </is>
      </c>
      <c r="K37" s="50" t="inlineStr">
        <is>
          <t>218.4 (+17%)</t>
        </is>
      </c>
      <c r="L37" s="50" t="inlineStr">
        <is>
          <t>582.2 (+213%)</t>
        </is>
      </c>
      <c r="M37" s="50" t="inlineStr">
        <is>
          <t>- Q3 2026 earnings — Americas cloud growth trend and AI Agent Hub adoption count
- S/4HANA Cloud migration progress disclosures ahead of the 2027 deadline
- Dremio/Prior Labs integration and monetization updates</t>
        </is>
      </c>
      <c r="N37" s="50" t="inlineStr">
        <is>
          <t>SAP trimmed full-year operating profit guidance by €0.1B to absorb the Dremio/Prior Labs acquisitions even as cloud growth held near 24% and backlog hit €23B — SAP is buying AI/data capability now and asking investors to trust the agent-pri</t>
        </is>
      </c>
    </row>
    <row r="38" ht="96" customHeight="1">
      <c r="B38" s="45" t="n">
        <v>33</v>
      </c>
      <c r="C38" s="45" t="inlineStr">
        <is>
          <t>VAR.OL</t>
        </is>
      </c>
      <c r="D38" s="45" t="inlineStr">
        <is>
          <t>Vår Energi ASA</t>
        </is>
      </c>
      <c r="E38" s="46" t="inlineStr">
        <is>
          <t>Medium</t>
        </is>
      </c>
      <c r="F38" s="45" t="inlineStr">
        <is>
          <t>New</t>
        </is>
      </c>
      <c r="G38" s="45" t="n">
        <v>1</v>
      </c>
      <c r="H38" s="47" t="inlineStr">
        <is>
          <t>Vår Energi is breaking out as Johan Castberg field reaches full production and Balder Future starts up.</t>
        </is>
      </c>
      <c r="I38" s="47" t="inlineStr">
        <is>
          <t>- Johan Castberg + Balder Future at full production
- Norwegian Continental Shelf production multi-year highs
- Variable dividend structure returns substantial cash</t>
        </is>
      </c>
      <c r="J38" s="47" t="inlineStr">
        <is>
          <t>Oil price beta high — dividend compresses below $70 Brent</t>
        </is>
      </c>
      <c r="K38" s="47" t="inlineStr">
        <is>
          <t>45.7 (-11%)</t>
        </is>
      </c>
      <c r="L38" s="47" t="inlineStr">
        <is>
          <t>61.5 (+20%)</t>
        </is>
      </c>
      <c r="M38" s="47" t="inlineStr">
        <is>
          <t>- Q4 2025 results (Feb 2026) — dividend declaration
- Castberg/Balder production updates
- Brent path</t>
        </is>
      </c>
      <c r="N38" s="47" t="inlineStr">
        <is>
          <t xml:space="preserve">Vår Energi's Q2 beat is being overshadowed by a transformative BlueNord merger creating Europe's largest independent E&amp;P and lifting the long-term production target to ~450,000 boe/d — management is using its investment-grade balance sheet </t>
        </is>
      </c>
    </row>
    <row r="39" ht="96" customHeight="1">
      <c r="B39" s="48" t="n">
        <v>34</v>
      </c>
      <c r="C39" s="48" t="inlineStr">
        <is>
          <t>EQNR.OL</t>
        </is>
      </c>
      <c r="D39" s="48" t="inlineStr">
        <is>
          <t>Equinor ASA</t>
        </is>
      </c>
      <c r="E39" s="46" t="inlineStr">
        <is>
          <t>Medium</t>
        </is>
      </c>
      <c r="F39" s="48" t="inlineStr">
        <is>
          <t>New</t>
        </is>
      </c>
      <c r="G39" s="48" t="n">
        <v>1</v>
      </c>
      <c r="H39" s="50" t="inlineStr">
        <is>
          <t>Equinor is breaking out as Norwegian production stays strong and the company narrows its focus back to upstream oil and gas after partly retracting renewable ambitions.</t>
        </is>
      </c>
      <c r="I39" s="50" t="inlineStr">
        <is>
          <t>- Norwegian production stays strong
- New CEO signals disciplined capex + capital return
- Production growth from Sverdrup + Bacalhau</t>
        </is>
      </c>
      <c r="J39" s="50" t="inlineStr">
        <is>
          <t>Same Norwegian 78% tax exposure</t>
        </is>
      </c>
      <c r="K39" s="50" t="inlineStr">
        <is>
          <t>319.0 (-21%)</t>
        </is>
      </c>
      <c r="L39" s="50" t="inlineStr">
        <is>
          <t>404.2 (-0%)</t>
        </is>
      </c>
      <c r="M39" s="50" t="inlineStr">
        <is>
          <t>- Q4 2025 results (Feb 2026) — buyback program + dividend
- Capital Markets Day Q2 2026
- Bacalhau production startup</t>
        </is>
      </c>
      <c r="N39" s="50" t="inlineStr">
        <is>
          <t xml:space="preserve">Equinor cut its post-dividend breakeven from $60 to $50/bbl and reaffirmed a path to over $40bn of free cash flow by 2030, leaning on Johan Sverdrup's recovery rate rising to 75% (from 65% at sanctioning) and a new Angola FID — the message </t>
        </is>
      </c>
    </row>
    <row r="40" ht="96" customHeight="1">
      <c r="B40" s="45" t="n">
        <v>35</v>
      </c>
      <c r="C40" s="45" t="inlineStr">
        <is>
          <t>VLO</t>
        </is>
      </c>
      <c r="D40" s="45" t="inlineStr">
        <is>
          <t>Valero Energy Corporation</t>
        </is>
      </c>
      <c r="E40" s="46" t="inlineStr">
        <is>
          <t>Medium</t>
        </is>
      </c>
      <c r="F40" s="45" t="inlineStr">
        <is>
          <t>Stable</t>
        </is>
      </c>
      <c r="G40" s="45" t="n">
        <v>7</v>
      </c>
      <c r="H40" s="47" t="inlineStr">
        <is>
          <t>Q2 2026 was a blowout: net income of $3.7bn ($12.62/share, adjusted $12.54 versus $10.03 consensus) on $44.5bn of revenue, with refining operating income of $4.5bn against $1.3bn a year ago.</t>
        </is>
      </c>
      <c r="I40" s="47" t="inlineStr">
        <is>
          <t>- Q2 refining operating income $4.5bn versus $1.3bn a year ago
- DGD swung to $717M profit from a $79M loss — an ~$800M turn
- Management reframing the mid-cycle floor on NW European hydroskimming</t>
        </is>
      </c>
      <c r="J40" s="47" t="inlineStr">
        <is>
          <t>Cash held above the $4-5bn target — management hedging a crude pullback</t>
        </is>
      </c>
      <c r="K40" s="47" t="inlineStr">
        <is>
          <t>409.7 (+6%)</t>
        </is>
      </c>
      <c r="L40" s="47" t="inlineStr">
        <is>
          <t>574.7 (+48%)</t>
        </is>
      </c>
      <c r="M40" s="47" t="inlineStr">
        <is>
          <t>- Q3 2026 earnings (Oct 2026) — refining crack spread and mid-cycle margin commentary
- EPA RVO and 45Z credit rulings through 2H 2026 — direct DGD read-through
- Benicia wind-down cost and West Coast capacity effects (Q3-Q4 2026)</t>
        </is>
      </c>
      <c r="N40" s="47" t="inlineStr">
        <is>
          <t>A blowout print -- net income of $3.7bn / $12.62 per share (adjusted $12.54 vs $10.03 consensus) on $44.5bn revenue, with refining operating income of $4.5bn versus $1.3bn a year ago and renewable diesel swinging to $717M profit from a $79M</t>
        </is>
      </c>
    </row>
    <row r="41" ht="96" customHeight="1">
      <c r="B41" s="48" t="n">
        <v>36</v>
      </c>
      <c r="C41" s="48" t="inlineStr">
        <is>
          <t>HPE</t>
        </is>
      </c>
      <c r="D41" s="48" t="inlineStr">
        <is>
          <t>Hewlett Packard Enterprise Com</t>
        </is>
      </c>
      <c r="E41" s="46" t="inlineStr">
        <is>
          <t>Medium</t>
        </is>
      </c>
      <c r="F41" s="48" t="inlineStr">
        <is>
          <t>Stable</t>
        </is>
      </c>
      <c r="G41" s="48" t="n">
        <v>10</v>
      </c>
      <c r="H41" s="50" t="inlineStr">
        <is>
          <t>Hewlett Packard Enterprise is breaking out as Cray-AI supercomputer orders accelerate from sovereign/hyperscale customers and the Juniper Networks acquisition closes (regulatory hurdle removed).</t>
        </is>
      </c>
      <c r="I41" s="50" t="inlineStr">
        <is>
          <t>- Cray-AI supercomputer orders accelerating (sovereign + hyperscale)
- Juniper acquisition closes — networking attach expansion
- AI server backlog at record levels</t>
        </is>
      </c>
      <c r="J41" s="50" t="inlineStr">
        <is>
          <t>Same hyperscaler-concentration risk as Dell</t>
        </is>
      </c>
      <c r="K41" s="50" t="inlineStr">
        <is>
          <t>95.9 (+52%)</t>
        </is>
      </c>
      <c r="L41" s="50" t="inlineStr">
        <is>
          <t>255.4 (+306%)</t>
        </is>
      </c>
      <c r="M41" s="50" t="inlineStr">
        <is>
          <t>- Q1 FY26 earnings (March 2026) — backlog + Juniper integration
- NVIDIA platform launches
- Major sovereign AI awards</t>
        </is>
      </c>
      <c r="N41" s="50" t="inlineStr">
        <is>
          <t>HPE delivered record $12.2bn revenue (+34%), record 40% non-GAAP gross margin and $2.0bn non-GAAP operating profit (2.5x y/y), raised FY26 EPS and initiated an FY27 EPS guide of $4.40-$4.60 — yet shares fell after hours because orders are r</t>
        </is>
      </c>
    </row>
    <row r="42" ht="96" customHeight="1">
      <c r="B42" s="45" t="n">
        <v>37</v>
      </c>
      <c r="C42" s="45" t="inlineStr">
        <is>
          <t>HALO</t>
        </is>
      </c>
      <c r="D42" s="45" t="inlineStr">
        <is>
          <t>Halozyme Therapeutics, Inc.</t>
        </is>
      </c>
      <c r="E42" s="46" t="inlineStr">
        <is>
          <t>Medium</t>
        </is>
      </c>
      <c r="F42" s="45" t="inlineStr">
        <is>
          <t>Stable</t>
        </is>
      </c>
      <c r="G42" s="45" t="n">
        <v>6</v>
      </c>
      <c r="H42" s="47" t="inlineStr">
        <is>
          <t>Q2 2026, reported 6 August, was a record and a big raise — revenue up 48% year over year to $481M against roughly $402M consensus, royalties up 50% to $307.7M and adjusted EBITDA up 46% to $328.8M.</t>
        </is>
      </c>
      <c r="I42" s="47" t="inlineStr">
        <is>
          <t>- Q2 revenue +48% to $481M; royalties +50% to $307.7M
- FY26 guidance raised $112.5M at the midpoint plus a $1bn buyback
- Royalty base broadened — OCREVUS ZUNOVO, Opdivo Qvantig, RYBREVANT SC</t>
        </is>
      </c>
      <c r="J42" s="47" t="inlineStr">
        <is>
          <t>rHuPH20 patent cliff around 2027 is the whole valuation question</t>
        </is>
      </c>
      <c r="K42" s="47" t="inlineStr">
        <is>
          <t>199.2 (+75%)</t>
        </is>
      </c>
      <c r="L42" s="47" t="inlineStr">
        <is>
          <t>300.6 (+164%)</t>
        </is>
      </c>
      <c r="M42" s="47" t="inlineStr">
        <is>
          <t>- Q3 2026 earnings (Nov 2026) — royalty run rate and buyback pace
- US MDASE patent litigation rulings (2H 2026) — Keytruda SC option value
- New ENHANZE / Hypercon collaboration signings extending duration past 2040</t>
        </is>
      </c>
      <c r="N42" s="47" t="inlineStr">
        <is>
          <t>Record quarter and a big raise -- revenue +48% y/y to $481M (vs ~$402M FactSet), royalties +50% to $307.7M and adjusted EBITDA +46% to $328.8M, with FY26 guidance lifted $112.5M at the midpoint and a new $1bn buyback authorization on top.</t>
        </is>
      </c>
    </row>
    <row r="43" ht="96" customHeight="1">
      <c r="B43" s="48" t="n">
        <v>38</v>
      </c>
      <c r="C43" s="48" t="inlineStr">
        <is>
          <t>HAFNI.OL</t>
        </is>
      </c>
      <c r="D43" s="48" t="inlineStr">
        <is>
          <t>Hafnia Limited</t>
        </is>
      </c>
      <c r="E43" s="46" t="inlineStr">
        <is>
          <t>Medium</t>
        </is>
      </c>
      <c r="F43" s="48" t="inlineStr">
        <is>
          <t>New</t>
        </is>
      </c>
      <c r="G43" s="48" t="n">
        <v>1</v>
      </c>
      <c r="H43" s="50" t="inlineStr">
        <is>
          <t>Hafnia posted its strongest quarter since Q3 2022 (net profit $277.8M) as Persian Gulf/Red Sea disruptions and Panama Canal tightening pushed product-tanker rates well above trend, with Q3 already 80%</t>
        </is>
      </c>
      <c r="I43" s="50" t="inlineStr">
        <is>
          <t>- Q2 2026 net profit of $277.8M, strongest since Q3 2022, on Gulf/Red Sea and Panama Canal disruption
- Q3 already 80% covered at $30,716/day TCE, well above H2 2026 blended coverage rate
- Net LTV cut to 13% from 20.2%, funding a 90% dividend payout</t>
        </is>
      </c>
      <c r="J43" s="50" t="inlineStr">
        <is>
          <t>Management has not called the rate spike structural — contingent on geopolitical instability persisting</t>
        </is>
      </c>
      <c r="K43" s="50" t="inlineStr">
        <is>
          <t>83.6 (-1%)</t>
        </is>
      </c>
      <c r="L43" s="50" t="inlineStr">
        <is>
          <t>86.6 (+3%)</t>
        </is>
      </c>
      <c r="M43" s="50" t="inlineStr">
        <is>
          <t>- Q3 2026 results — realized TCE vs the guided $30,716/day
- Panama Canal transit capacity/geopolitical developments
- Further fleet optimization (newbuild deliveries, older-vessel divestitures)</t>
        </is>
      </c>
      <c r="N43" s="50" t="inlineStr">
        <is>
          <t>Hafnia posted its strongest quarter since Q3 2022 (net profit $277.8M) as Persian Gulf/Red Sea disruptions and Panama Canal tightening pushed tanker rates well above trend, with Q3 already 80% covered at $30,716/day.</t>
        </is>
      </c>
    </row>
    <row r="44" ht="96" customHeight="1">
      <c r="B44" s="45" t="n">
        <v>39</v>
      </c>
      <c r="C44" s="45" t="inlineStr">
        <is>
          <t>PSX</t>
        </is>
      </c>
      <c r="D44" s="45" t="inlineStr">
        <is>
          <t>Phillips 66</t>
        </is>
      </c>
      <c r="E44" s="46" t="inlineStr">
        <is>
          <t>Medium</t>
        </is>
      </c>
      <c r="F44" s="45" t="inlineStr">
        <is>
          <t>Stable</t>
        </is>
      </c>
      <c r="G44" s="45" t="n">
        <v>5</v>
      </c>
      <c r="H44" s="47" t="inlineStr">
        <is>
          <t>Q2 2026 was the best quarter since 2022: $3.8bn of adjusted earnings and $9.41 EPS against roughly $7.02 consensus, on a $24.08/bbl realised refining margin at 96% crude utilisation and 86% clean product yield.</t>
        </is>
      </c>
      <c r="I44" s="47" t="inlineStr">
        <is>
          <t>- Q2 2026 EPS $9.41 vs ~$7.02 consensus; $3.8bn adjusted earnings, best since 2022
- Management calls this a supply shock, not a demand shock - slower to normalise
- Midstream tracking to $4.5bn EBITDA run rate by end-2027, above 100% frac utilisation</t>
        </is>
      </c>
      <c r="J44" s="47" t="inlineStr">
        <is>
          <t>$24.08/bbl realised margin is far above mid-cycle - reversion is the base case</t>
        </is>
      </c>
      <c r="K44" s="47" t="inlineStr">
        <is>
          <t>244.7 (-4%)</t>
        </is>
      </c>
      <c r="L44" s="47" t="inlineStr">
        <is>
          <t>336.4 (+32%)</t>
        </is>
      </c>
      <c r="M44" s="47" t="inlineStr">
        <is>
          <t>- Q3 2026 results, late Oct 2026 - $100-120m turnaround expense guided
- Year-end 2026 net debt below $16bn milestone against the $15bn target
- Board/Elliott decision on midstream separation or sale
- 45Z clean fuel production credit rules and California LCFS pricing into 2027</t>
        </is>
      </c>
      <c r="N44" s="47" t="inlineStr">
        <is>
          <t>Phillips 66 posted its best quarter since 2022 — $3.8B adjusted earnings and $9.41 EPS against roughly $7.02 consensus — on a $24.08/bbl refining realized margin, and cut total debt by $6.6B to $20.6B.</t>
        </is>
      </c>
    </row>
    <row r="45" ht="96" customHeight="1">
      <c r="B45" s="48" t="n">
        <v>40</v>
      </c>
      <c r="C45" s="48" t="inlineStr">
        <is>
          <t>ITH.L</t>
        </is>
      </c>
      <c r="D45" s="48" t="inlineStr">
        <is>
          <t>Ithaca Energy plc</t>
        </is>
      </c>
      <c r="E45" s="46" t="inlineStr">
        <is>
          <t>Medium</t>
        </is>
      </c>
      <c r="F45" s="48" t="inlineStr">
        <is>
          <t>New</t>
        </is>
      </c>
      <c r="G45" s="48" t="n">
        <v>1</v>
      </c>
      <c r="H45" s="50" t="inlineStr">
        <is>
          <t>Ithaca Energy raised FY2026 dividend guidance to $500-530M on record 131,000 boe/d production and lower unit costs, cementing its position as the UK Continental Shelf's second-largest independent oper</t>
        </is>
      </c>
      <c r="I45" s="50" t="inlineStr">
        <is>
          <t>- FY2026 dividend guidance raised to $500-530M on record 131,000 boe/d production
- Unit opex cut to $18/boe from $22/boe (2024), a structural cost improvement
- Operatorship of key hub infrastructure (Captain, Cygnus) via the 2024 Eni combination</t>
        </is>
      </c>
      <c r="J45" s="50" t="inlineStr">
        <is>
          <t>UK Energy Profits Levy extended to March 2030, driving a $327.6M one-off deferred tax charge</t>
        </is>
      </c>
      <c r="K45" s="50" t="inlineStr">
        <is>
          <t>244.1 (-14%)</t>
        </is>
      </c>
      <c r="L45" s="50" t="inlineStr">
        <is>
          <t>273.2 (-4%)</t>
        </is>
      </c>
      <c r="M45" s="50" t="inlineStr">
        <is>
          <t>- Rosebank first-oil progress updates toward H1 2027
- FY2026 full-year results — dividend realization vs $500-530M guidance
- UK North Sea consolidation / bolt-on M&amp;A activity</t>
        </is>
      </c>
      <c r="N45" s="50" t="inlineStr">
        <is>
          <t>Ithaca Energy raised FY2026 dividend guidance to $500M-$530M on record 131,000 boe/d production and lower unit costs, while trimming Rosebank capex as first oil slips toward H1 2027.</t>
        </is>
      </c>
    </row>
    <row r="46" ht="96" customHeight="1">
      <c r="B46" s="45" t="n">
        <v>41</v>
      </c>
      <c r="C46" s="45" t="inlineStr">
        <is>
          <t>VEEV</t>
        </is>
      </c>
      <c r="D46" s="45" t="inlineStr">
        <is>
          <t>Veeva Systems Inc.</t>
        </is>
      </c>
      <c r="E46" s="46" t="inlineStr">
        <is>
          <t>Medium</t>
        </is>
      </c>
      <c r="F46" s="45" t="inlineStr">
        <is>
          <t>Stable</t>
        </is>
      </c>
      <c r="G46" s="45" t="n">
        <v>4</v>
      </c>
      <c r="H46" s="47" t="inlineStr">
        <is>
          <t>Veeva had its best day ever on 27-Aug after the Q2 FY27 print — $928m revenue (+13%) and $416m non-GAAP operating income, both above guide, with FY27 revenue guidance lifted to $3,682-3,687m (~15% growth).</t>
        </is>
      </c>
      <c r="I46" s="47" t="inlineStr">
        <is>
          <t>- Eli Lilly, Biogen and Regeneron all chose Vault CRM — 12 of top 20 signed
- Veeva CRM support sunsets Dec-2029, forcing every migration decision by then
- Falcon 'agentic labor' opens a labor budget, not a software budget</t>
        </is>
      </c>
      <c r="J46" s="47" t="inlineStr">
        <is>
          <t>Salesforce Life Sciences Cloud already holds Novartis, AZ, Takeda, Pfizer</t>
        </is>
      </c>
      <c r="K46" s="47" t="inlineStr">
        <is>
          <t>285.7 (+2%)</t>
        </is>
      </c>
      <c r="L46" s="47" t="inlineStr">
        <is>
          <t>364.1 (+30%)</t>
        </is>
      </c>
      <c r="M46" s="47" t="inlineStr">
        <is>
          <t>- Investor Day (5 Nov 2026) — Falcon pricing model and FY28 framework
- Two remaining top-20 biopharma CRM decisions (by end-Dec 2026)
- Q3 FY27 earnings (early Dec 2026) — first Falcon go-lives and CRM migration pace</t>
        </is>
      </c>
      <c r="N46" s="47" t="inlineStr">
        <is>
          <t>Best CRM quarter ever (Eli Lilly, Biogen and Regeneron all picked Vault CRM, taking Veeva to 12 of the top 20 biopharma) while Gassner reframed Falcon agentic labor as a fourth business line alongside software, data and consulting.</t>
        </is>
      </c>
    </row>
    <row r="47" ht="96" customHeight="1">
      <c r="B47" s="48" t="n">
        <v>42</v>
      </c>
      <c r="C47" s="48" t="inlineStr">
        <is>
          <t>SAIL</t>
        </is>
      </c>
      <c r="D47" s="48" t="inlineStr">
        <is>
          <t>SailPoint, Inc.</t>
        </is>
      </c>
      <c r="E47" s="46" t="inlineStr">
        <is>
          <t>Medium</t>
        </is>
      </c>
      <c r="F47" s="48" t="inlineStr">
        <is>
          <t>New</t>
        </is>
      </c>
      <c r="G47" s="48" t="n">
        <v>1</v>
      </c>
      <c r="H47" s="50" t="inlineStr">
        <is>
          <t>SailPoint's new Agentic Fabric platform is pulling forward a new growth vector on top of a strong core identity-security business, with ARR up 26% to $1.163B and nonhuman identities now 14% of managed</t>
        </is>
      </c>
      <c r="I47" s="50" t="inlineStr">
        <is>
          <t>- Agentic Fabric platform addresses AI-agent governance; pipeline doubled quarter-over-quarter
- Nonhuman identities now 14% of managed identities, with 50%+ ARR growth among advanced adopters
- SaaS migration mix hit 92% of net new ARR, up from 69% a year ago</t>
        </is>
      </c>
      <c r="J47" s="50" t="inlineStr">
        <is>
          <t>Guidance bakes in minimal Agentic Fabric contribution — upside is unpriced but unproven at scale</t>
        </is>
      </c>
      <c r="K47" s="50" t="inlineStr">
        <is>
          <t>14.9 (-28%)</t>
        </is>
      </c>
      <c r="L47" s="50" t="inlineStr">
        <is>
          <t>21.7 (+5%)</t>
        </is>
      </c>
      <c r="M47" s="50" t="inlineStr">
        <is>
          <t>- Next quarterly print — first concrete Agentic Fabric revenue disclosure
- Hybrid consumption pricing model adoption/uptake data
- Further Thoma Bravo secondary sell-down activity</t>
        </is>
      </c>
      <c r="N47" s="50" t="inlineStr">
        <is>
          <t>SailPoint's new Agentic Fabric platform is pulling forward a new growth vector on top of a strong core, with ARR up 26% to $1.163B and nonhuman identities now 14% of managed identities, prompting a raise to FY2027 ARR and margin guidance ev</t>
        </is>
      </c>
    </row>
    <row r="48" ht="96" customHeight="1">
      <c r="B48" s="45" t="n">
        <v>43</v>
      </c>
      <c r="C48" s="45" t="inlineStr">
        <is>
          <t>CHYM</t>
        </is>
      </c>
      <c r="D48" s="45" t="inlineStr">
        <is>
          <t>Chime Financial, Inc.</t>
        </is>
      </c>
      <c r="E48" s="46" t="inlineStr">
        <is>
          <t>Medium</t>
        </is>
      </c>
      <c r="F48" s="45" t="inlineStr">
        <is>
          <t>Falling</t>
        </is>
      </c>
      <c r="G48" s="45" t="n">
        <v>5</v>
      </c>
      <c r="H48" s="47" t="inlineStr">
        <is>
          <t>Q2 2026 was a clean guidance raise across every line: FY26 revenue lifted to $2.725-2.745bn (25-26% growth), adjusted EBITDA to $465-475m at a 17% margin, and net new active members from 1.4m to 1.8m.</t>
        </is>
      </c>
      <c r="I48" s="47" t="inlineStr">
        <is>
          <t>- FY26 revenue guide raised to $2.725-2.745bn, +25-26%; members 1.4m to 1.8m
- Blended ARPAM $260 (+6%); Prime members over 2x base ARPAM
- MyPay $4.5bn originated, transaction profit tripled to $73m</t>
        </is>
      </c>
      <c r="J48" s="47" t="inlineStr">
        <is>
          <t>Durbin exemption repeal would hit ~two-thirds of revenue</t>
        </is>
      </c>
      <c r="K48" s="47" t="inlineStr">
        <is>
          <t>34.6 (+29%)</t>
        </is>
      </c>
      <c r="L48" s="47" t="inlineStr">
        <is>
          <t>79.6 (+197%)</t>
        </is>
      </c>
      <c r="M48" s="47" t="inlineStr">
        <is>
          <t>- Q3 2026 results (early Nov 2026) - guide is $680-690m revenue, 15-16% margin
- Permanent CFO appointment
- Prime-gated revolving line of credit commercial launch
- Second Chime Workplace enterprise logo (after Allied Universal, 320,000 workers)</t>
        </is>
      </c>
      <c r="N48" s="47" t="inlineStr">
        <is>
          <t>Chime raised full-year revenue and member guidance on 27% growth and a 15% adjusted EBITDA margin, then paired the beat with a 10% workforce cut and the CFO's departure.</t>
        </is>
      </c>
    </row>
    <row r="49" ht="96" customHeight="1">
      <c r="B49" s="48" t="n">
        <v>44</v>
      </c>
      <c r="C49" s="48" t="inlineStr">
        <is>
          <t>ANF</t>
        </is>
      </c>
      <c r="D49" s="48" t="inlineStr">
        <is>
          <t>Abercrombie &amp; Fitch Co.</t>
        </is>
      </c>
      <c r="E49" s="46" t="inlineStr">
        <is>
          <t>Medium</t>
        </is>
      </c>
      <c r="F49" s="48" t="inlineStr">
        <is>
          <t>Stable</t>
        </is>
      </c>
      <c r="G49" s="48" t="n">
        <v>4</v>
      </c>
      <c r="H49" s="50" t="inlineStr">
        <is>
          <t>The stock gapped roughly 17% on the 26-Aug Q2 FY26 print: $4.17 EPS on the back of a ~$100m IEEPA tariff refund, with FY26 EPS guidance raised about 30% from $10.20-11.00 to $13.10-13.60 and operating margin from 12.0-12.5% to 14.5-15.0%.</t>
        </is>
      </c>
      <c r="I49" s="50" t="inlineStr">
        <is>
          <t>- Abercrombie brand re-accelerated to +4% comps after -7% in FY25
- Hollister's -3% comp was inventory-constrained; August already tracking better
- Hollister x Target in 1,500+ doors — first real US wholesale channel</t>
        </is>
      </c>
      <c r="J49" s="50" t="inlineStr">
        <is>
          <t>~790bps of the ~990bps margin beat was a one-time tariff refund</t>
        </is>
      </c>
      <c r="K49" s="50" t="inlineStr">
        <is>
          <t>144.1 (+6%)</t>
        </is>
      </c>
      <c r="L49" s="50" t="inlineStr">
        <is>
          <t>164.8 (+21%)</t>
        </is>
      </c>
      <c r="M49" s="50" t="inlineStr">
        <is>
          <t>- Q3 FY26 earnings (late Nov 2026) — Hollister comp with inventory restocked
- Holiday read on Hollister x Target sell-through (Dec 2026-Jan 2027)
- IEEPA tariff litigation / refund finalization and FY27 guide (Mar 2027)</t>
        </is>
      </c>
      <c r="N49" s="50" t="inlineStr">
        <is>
          <t>A ~$100m IEEPA tariff refund turned a decent quarter into a $4.17 EPS blowout and drove a ~30% raise to FY26 EPS guidance, but comps were flat overall and Hollister comped -3% - the core beat was worth only ~200bps of the ~990bps operating-</t>
        </is>
      </c>
    </row>
    <row r="50" ht="96" customHeight="1">
      <c r="B50" s="45" t="n">
        <v>45</v>
      </c>
      <c r="C50" s="45" t="inlineStr">
        <is>
          <t>RBRK</t>
        </is>
      </c>
      <c r="D50" s="45" t="inlineStr">
        <is>
          <t>Rubrik, Inc.</t>
        </is>
      </c>
      <c r="E50" s="46" t="inlineStr">
        <is>
          <t>Medium</t>
        </is>
      </c>
      <c r="F50" s="45" t="inlineStr">
        <is>
          <t>Stable</t>
        </is>
      </c>
      <c r="G50" s="45" t="n">
        <v>2</v>
      </c>
      <c r="H50" s="47" t="inlineStr">
        <is>
          <t>Q1 FY27, reported 4-Jun-2026, put subscription ARR at $1.57bn, up 32%, with cloud now 89% of the mix and free cash flow more than doubling to $74m.</t>
        </is>
      </c>
      <c r="I50" s="47" t="inlineStr">
        <is>
          <t>- Subscription ARR $1.57bn, +32%
- FCF inflected — FY27 guide $293-303m
- Identity Resilience &gt;$50m ARR, +38% q/q</t>
        </is>
      </c>
      <c r="J50" s="47" t="inlineStr">
        <is>
          <t>Reported revenue growth halves as material rights roll off</t>
        </is>
      </c>
      <c r="K50" s="47" t="inlineStr">
        <is>
          <t>120.2 (+10%)</t>
        </is>
      </c>
      <c r="L50" s="47" t="inlineStr">
        <is>
          <t>139.0 (+27%)</t>
        </is>
      </c>
      <c r="M50" s="47" t="inlineStr">
        <is>
          <t>- Q2 FY27 earnings (Sep 2026) — first quarter with material rights near zero ($3-4m); guide $395-397m revenue
- Q3 FY27 earnings (Dec 2026) — mid-year test of the $1.854-1.862bn FY27 ARR guide
- Agent Cloud handoff from lateral incubation teams to the core sales force (H2 FY27)
- FY28 initial guidance (Mar 2027) — first full year with no cloud-migration tailwind at all</t>
        </is>
      </c>
      <c r="N50" s="47" t="inlineStr">
        <is>
          <t>Rubrik beat every guided metric for a 10th straight quarter and raised FY2027 guidance across ARR, revenue and free cash flow entirely on organic growth (zero contribution assumed from Strata), even as analysts pushed back on implied back-h</t>
        </is>
      </c>
    </row>
    <row r="51" ht="96" customHeight="1">
      <c r="B51" s="48" t="n">
        <v>46</v>
      </c>
      <c r="C51" s="48" t="inlineStr">
        <is>
          <t>PLTR</t>
        </is>
      </c>
      <c r="D51" s="48" t="inlineStr">
        <is>
          <t>Palantir Technologies Inc.</t>
        </is>
      </c>
      <c r="E51" s="46" t="inlineStr">
        <is>
          <t>Medium</t>
        </is>
      </c>
      <c r="F51" s="48" t="inlineStr">
        <is>
          <t>New</t>
        </is>
      </c>
      <c r="G51" s="48" t="n">
        <v>1</v>
      </c>
      <c r="H51" s="50" t="inlineStr">
        <is>
          <t>Palantir's revenue accelerated to 93% YoY on AI-sovereignty demand, driving a raise to full-year revenue guidance above $8.15B and US commercial guidance above $3.4B (134%+ growth), cementing it as th</t>
        </is>
      </c>
      <c r="I51" s="50" t="inlineStr">
        <is>
          <t>- Revenue accelerated to 93% YoY on AI-sovereignty demand; FY26 revenue guidance raised above $8.15B
- US Commercial revenue guided above $3.4B (134%+ growth), the fastest-growing large-cap software segment
- Ontology-based data integration creates deep, multi-year government and enterprise lock-in</t>
        </is>
      </c>
      <c r="J51" s="50" t="inlineStr">
        <is>
          <t>Very high growth multiple — any deceleration from ~60-70% revenue growth could trigger a sharp re-rating</t>
        </is>
      </c>
      <c r="K51" s="50" t="inlineStr">
        <is>
          <t>195.6 (+3%)</t>
        </is>
      </c>
      <c r="L51" s="50" t="inlineStr">
        <is>
          <t>255.0 (+34%)</t>
        </is>
      </c>
      <c r="M51" s="50" t="inlineStr">
        <is>
          <t>- Q3 2026 earnings — US Commercial growth rate trend
- New government contract wins (Army, UK MoD, NHS) and Maven platform expansion
- Further sovereign AI stack / model fine-tuning partnership announcements</t>
        </is>
      </c>
      <c r="N51" s="50" t="inlineStr">
        <is>
          <t>Palantir's revenue accelerated to 93% YoY on AI-sovereignty demand, driving a raise to full-year revenue guidance above $8.15B and US commercial guidance above $3.4B (134%+ growth), cementing it as the fastest-growing large-cap software nam</t>
        </is>
      </c>
    </row>
    <row r="52" ht="96" customHeight="1">
      <c r="B52" s="45" t="n">
        <v>47</v>
      </c>
      <c r="C52" s="45" t="inlineStr">
        <is>
          <t>U</t>
        </is>
      </c>
      <c r="D52" s="45" t="inlineStr">
        <is>
          <t>Unity Software Inc.</t>
        </is>
      </c>
      <c r="E52" s="46" t="inlineStr">
        <is>
          <t>Medium</t>
        </is>
      </c>
      <c r="F52" s="45" t="inlineStr">
        <is>
          <t>Stable</t>
        </is>
      </c>
      <c r="G52" s="45" t="n">
        <v>7</v>
      </c>
      <c r="H52" s="47" t="inlineStr">
        <is>
          <t>Q2 2026, reported 6 August, was in CEO Matt Bromberg's words 'arguably the best quarter in Unity's history as a public company'.</t>
        </is>
      </c>
      <c r="I52" s="47" t="inlineStr">
        <is>
          <t>- Vector +23% sequential versus 12-13% guided; $1bn run rate two quarters early
- Record 29% EBITDA margin; Q3 guided to ~33% (~1,000bps year over year)
- GAAP profitability pulled forward to Q3, two quarters early</t>
        </is>
      </c>
      <c r="J52" s="47" t="inlineStr">
        <is>
          <t>AppLovin's AXON has a multi-year data lead and ~80% EBITDA margins</t>
        </is>
      </c>
      <c r="K52" s="47" t="inlineStr">
        <is>
          <t>45.2 (+9%)</t>
        </is>
      </c>
      <c r="L52" s="47" t="inlineStr">
        <is>
          <t>65.3 (+57%)</t>
        </is>
      </c>
      <c r="M52" s="47" t="inlineStr">
        <is>
          <t>- Q3 2026 earnings (Nov 2026) — the $540-550m guide and first GAAP net income
- Unity 7 beta (Q4 2026) and full release (Q1 2027)
- Netflix games partnership milestones and Day 28 ROAS adoption data</t>
        </is>
      </c>
      <c r="N52" s="47" t="inlineStr">
        <is>
          <t>CEO Matt Bromberg called it 'arguably the best quarter in Unity's history as a public company': Vector grew 23% sequentially against 12-13% guidance, crossed a $1bn annualised run rate two quarters early, EBITDA margin hit a record 29%, and</t>
        </is>
      </c>
    </row>
    <row r="53" ht="96" customHeight="1">
      <c r="B53" s="48" t="n">
        <v>48</v>
      </c>
      <c r="C53" s="48" t="inlineStr">
        <is>
          <t>AVTR</t>
        </is>
      </c>
      <c r="D53" s="48" t="inlineStr">
        <is>
          <t>Avantor, Inc.</t>
        </is>
      </c>
      <c r="E53" s="46" t="inlineStr">
        <is>
          <t>Medium</t>
        </is>
      </c>
      <c r="F53" s="48" t="inlineStr">
        <is>
          <t>Stable</t>
        </is>
      </c>
      <c r="G53" s="48" t="n">
        <v>8</v>
      </c>
      <c r="H53" s="50" t="inlineStr">
        <is>
          <t>AVTR is breaking out on a turnaround beat: Q2 topped estimates (EPS $0.21 vs $0.19, rev $1.69B) with the VWR distribution business back to organic growth ahead of plan, FY26 guidance raised, and shares up ~15% on the print.</t>
        </is>
      </c>
      <c r="I53" s="50" t="inlineStr">
        <is>
          <t>- Q2 beat and FY26 raise; VWR distribution back to +1.7% organic ahead of plan
- 'Revival' self-help turnaround driving controllable outperformance
- Bioscience Production double-digit order intake, positive book-to-bill</t>
        </is>
      </c>
      <c r="J53" s="50" t="inlineStr">
        <is>
          <t>Rebound self-help-driven, not yet demand-led</t>
        </is>
      </c>
      <c r="K53" s="50" t="inlineStr">
        <is>
          <t>25.9 (+70%)</t>
        </is>
      </c>
      <c r="L53" s="50" t="inlineStr">
        <is>
          <t>32.8 (+115%)</t>
        </is>
      </c>
      <c r="M53" s="50" t="inlineStr">
        <is>
          <t>- Q3 2026 earnings (~late Oct 2026) — BMP growth inflection
- Bioscience Production H2 return-to-growth confirmation
- NIH/academic funding and biopharma order trends</t>
        </is>
      </c>
      <c r="N53" s="50" t="inlineStr">
        <is>
          <t>Q2 beat (EPS $0.21 vs $0.19; rev $1.69B) with VWR distribution back to organic growth ahead of plan; FY26 guide raised and shares jumped ~15%.</t>
        </is>
      </c>
    </row>
    <row r="54" ht="96" customHeight="1">
      <c r="B54" s="45" t="n">
        <v>49</v>
      </c>
      <c r="C54" s="45" t="inlineStr">
        <is>
          <t>EVO.ST</t>
        </is>
      </c>
      <c r="D54" s="45" t="inlineStr">
        <is>
          <t>Evolution AB (publ)</t>
        </is>
      </c>
      <c r="E54" s="46" t="inlineStr">
        <is>
          <t>Medium</t>
        </is>
      </c>
      <c r="F54" s="45" t="inlineStr">
        <is>
          <t>New</t>
        </is>
      </c>
      <c r="G54" s="45" t="n">
        <v>1</v>
      </c>
      <c r="H54" s="47" t="inlineStr">
        <is>
          <t>Evolution's Q2 revenue slipped 1.2% YoY as Asian cybercrime-driven volatility offset a return to double-digit RNG growth (14%, the first in about three years) and record North America/LatAm revenue, l</t>
        </is>
      </c>
      <c r="I54" s="47" t="inlineStr">
        <is>
          <t>- RNG growth returned to double digits (14%) for the first time in ~3 years, led by North American slots
- Record North America and Latin America revenue with new studio capacity (Michigan, Vilnius)
- Light &amp; Wonder's 2025 live-casino exit cedes share directly to Evolution</t>
        </is>
      </c>
      <c r="J54" s="47" t="inlineStr">
        <is>
          <t>Asian cybercrime-driven volatility cut Q2 revenue 1.2% YoY — durability of the 'external cause' explanation untested</t>
        </is>
      </c>
      <c r="K54" s="47" t="inlineStr">
        <is>
          <t>799.5 (-2%)</t>
        </is>
      </c>
      <c r="L54" s="47" t="inlineStr">
        <is>
          <t>994.9 (+22%)</t>
        </is>
      </c>
      <c r="M54" s="47" t="inlineStr">
        <is>
          <t>- Q3 2026 results — confirmation of Asian volume stabilization
- Further regulatory ring-fencing developments in key European markets
- European growth trajectory update</t>
        </is>
      </c>
      <c r="N54" s="47" t="inlineStr">
        <is>
          <t>Evolution's Q2 revenue slipped 1.2% YoY as Asian cybercrime-driven volatility offset a return to double-digit RNG growth and record North America/LatAm revenue, leaving the ~66% FY margin target intact but shares down on the mixed picture.</t>
        </is>
      </c>
    </row>
    <row r="55" ht="96" customHeight="1">
      <c r="B55" s="48" t="n">
        <v>50</v>
      </c>
      <c r="C55" s="48" t="inlineStr">
        <is>
          <t>CRM</t>
        </is>
      </c>
      <c r="D55" s="48" t="inlineStr">
        <is>
          <t>Salesforce, Inc.</t>
        </is>
      </c>
      <c r="E55" s="46" t="inlineStr">
        <is>
          <t>Medium</t>
        </is>
      </c>
      <c r="F55" s="48" t="inlineStr">
        <is>
          <t>Stable</t>
        </is>
      </c>
      <c r="G55" s="48" t="n">
        <v>2</v>
      </c>
      <c r="H55" s="50" t="inlineStr">
        <is>
          <t>Salesforce is breaking out on the 26-Aug-2026 Q2 FY27 print, which put the 'SaaS apocalypse' thesis on trial and won: record revenue of $11.35bn (+11% constant currency, above the high end of guidance), 34.1% non-GAAP operating margin, Agentforce ARR through $1.5bn, and the strongest net-new annual order value growth in four years with attrition near record lows.</t>
        </is>
      </c>
      <c r="I55" s="50" t="inlineStr">
        <is>
          <t>- Q2 FY27: record $11.35bn revenue (+11% cc) above the high end, 34.1% op margin, stock +22.6% on the print
- Agentforce ARR through $1.5bn with Agentic Work Units +97% q/q and production accounts +70% q/q
- Strongest net-new annual order value growth in four years with attrition near record lows — the core reaccelerated</t>
        </is>
      </c>
      <c r="J55" s="50" t="inlineStr">
        <is>
          <t>Pricing is unsettled — user, consumption and outcome-based models run in parallel, so $1.5bn Agentforce ARR is not clean recurring revenue</t>
        </is>
      </c>
      <c r="K55" s="50" t="inlineStr">
        <is>
          <t>330.8 (+41%)</t>
        </is>
      </c>
      <c r="L55" s="50" t="inlineStr">
        <is>
          <t>869.3 (+271%)</t>
        </is>
      </c>
      <c r="M55" s="50" t="inlineStr">
        <is>
          <t>- Dreamforce, September 2026 — Agentforce/Claudeforce roadmap and the first full consumption-pricing framework
- Q3 FY27 earnings, 3-Dec-2026 — operating margin under rising consumption mix and net-new AOV durability
- Contentful and Fin deal closings — the $200m inorganic contribution has to actually land
- FY28 guidance (Feb/Mar 2027) — the H2 FY27 organic reacceleration either shows up or it does not</t>
        </is>
      </c>
      <c r="N55" s="50" t="inlineStr">
        <is>
          <t>Salesforce put the 'SaaS apocalypse' argument on trial and won the day — record $11.35bn revenue (+11% cc, above the high end of guidance), Agentforce ARR through $1.5bn, the strongest net-new annual order value growth in four years, and an</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B2:F78"/>
  <sheetViews>
    <sheetView showGridLines="0" workbookViewId="0">
      <selection activeCell="A1" sqref="A1"/>
    </sheetView>
  </sheetViews>
  <sheetFormatPr baseColWidth="8" defaultRowHeight="15"/>
  <cols>
    <col width="2" customWidth="1" min="1" max="1"/>
    <col width="8" customWidth="1" min="2" max="2"/>
    <col width="12" customWidth="1" min="3" max="3"/>
    <col width="12" customWidth="1" min="4" max="4"/>
    <col width="10" customWidth="1" min="5" max="5"/>
    <col width="14" customWidth="1" min="6" max="6"/>
  </cols>
  <sheetData>
    <row r="2" ht="28" customHeight="1">
      <c r="B2" s="1" t="inlineStr">
        <is>
          <t>Week-over-Week Diff</t>
        </is>
      </c>
    </row>
    <row r="3" ht="18" customHeight="1">
      <c r="B3" s="2" t="inlineStr">
        <is>
          <t>Compared against the most recent prior Stage 2 Excel in the same folder.</t>
        </is>
      </c>
    </row>
    <row r="5">
      <c r="B5" s="7" t="inlineStr">
        <is>
          <t>Cur Rank</t>
        </is>
      </c>
      <c r="C5" s="7" t="inlineStr">
        <is>
          <t>Ticker</t>
        </is>
      </c>
      <c r="D5" s="7" t="inlineStr">
        <is>
          <t>Prev Rank</t>
        </is>
      </c>
      <c r="E5" s="7" t="inlineStr">
        <is>
          <t>Δ</t>
        </is>
      </c>
      <c r="F5" s="7" t="inlineStr">
        <is>
          <t>Status</t>
        </is>
      </c>
    </row>
    <row r="6">
      <c r="B6" s="8" t="n">
        <v>1</v>
      </c>
      <c r="C6" s="8" t="inlineStr">
        <is>
          <t>MRNA</t>
        </is>
      </c>
      <c r="D6" s="8" t="n">
        <v>1</v>
      </c>
      <c r="E6" s="8" t="n">
        <v>0</v>
      </c>
      <c r="F6" s="34" t="inlineStr">
        <is>
          <t>STABLE</t>
        </is>
      </c>
    </row>
    <row r="7">
      <c r="B7" s="9" t="n">
        <v>2</v>
      </c>
      <c r="C7" s="9" t="inlineStr">
        <is>
          <t>TEAM</t>
        </is>
      </c>
      <c r="D7" s="9" t="n">
        <v>3</v>
      </c>
      <c r="E7" s="9" t="n">
        <v>1</v>
      </c>
      <c r="F7" s="35" t="inlineStr">
        <is>
          <t>STABLE</t>
        </is>
      </c>
    </row>
    <row r="8">
      <c r="B8" s="8" t="n">
        <v>3</v>
      </c>
      <c r="C8" s="8" t="inlineStr">
        <is>
          <t>ROR.L</t>
        </is>
      </c>
      <c r="D8" s="8" t="inlineStr"/>
      <c r="E8" s="8" t="inlineStr"/>
      <c r="F8" s="36" t="inlineStr">
        <is>
          <t>NEW</t>
        </is>
      </c>
    </row>
    <row r="9">
      <c r="B9" s="9" t="n">
        <v>4</v>
      </c>
      <c r="C9" s="9" t="inlineStr">
        <is>
          <t>REP.MC</t>
        </is>
      </c>
      <c r="D9" s="9" t="n">
        <v>41</v>
      </c>
      <c r="E9" s="9" t="n">
        <v>37</v>
      </c>
      <c r="F9" s="37" t="inlineStr">
        <is>
          <t>RISING</t>
        </is>
      </c>
    </row>
    <row r="10">
      <c r="B10" s="8" t="n">
        <v>5</v>
      </c>
      <c r="C10" s="8" t="inlineStr">
        <is>
          <t>RNG</t>
        </is>
      </c>
      <c r="D10" s="8" t="n">
        <v>8</v>
      </c>
      <c r="E10" s="8" t="n">
        <v>3</v>
      </c>
      <c r="F10" s="34" t="inlineStr">
        <is>
          <t>STABLE</t>
        </is>
      </c>
    </row>
    <row r="11">
      <c r="B11" s="9" t="n">
        <v>6</v>
      </c>
      <c r="C11" s="9" t="inlineStr">
        <is>
          <t>TWLO</t>
        </is>
      </c>
      <c r="D11" s="9" t="inlineStr"/>
      <c r="E11" s="9" t="inlineStr"/>
      <c r="F11" s="37" t="inlineStr">
        <is>
          <t>NEW</t>
        </is>
      </c>
    </row>
    <row r="12">
      <c r="B12" s="8" t="n">
        <v>7</v>
      </c>
      <c r="C12" s="8" t="inlineStr">
        <is>
          <t>WPP.L</t>
        </is>
      </c>
      <c r="D12" s="8" t="n">
        <v>22</v>
      </c>
      <c r="E12" s="8" t="n">
        <v>15</v>
      </c>
      <c r="F12" s="36" t="inlineStr">
        <is>
          <t>RISING</t>
        </is>
      </c>
    </row>
    <row r="13">
      <c r="B13" s="9" t="n">
        <v>8</v>
      </c>
      <c r="C13" s="9" t="inlineStr">
        <is>
          <t>NIQ</t>
        </is>
      </c>
      <c r="D13" s="9" t="inlineStr"/>
      <c r="E13" s="9" t="inlineStr"/>
      <c r="F13" s="37" t="inlineStr">
        <is>
          <t>NEW</t>
        </is>
      </c>
    </row>
    <row r="14">
      <c r="B14" s="8" t="n">
        <v>9</v>
      </c>
      <c r="C14" s="8" t="inlineStr">
        <is>
          <t>FRO.OL</t>
        </is>
      </c>
      <c r="D14" s="8" t="n">
        <v>21</v>
      </c>
      <c r="E14" s="8" t="n">
        <v>12</v>
      </c>
      <c r="F14" s="36" t="inlineStr">
        <is>
          <t>RISING</t>
        </is>
      </c>
    </row>
    <row r="15">
      <c r="B15" s="9" t="n">
        <v>10</v>
      </c>
      <c r="C15" s="9" t="inlineStr">
        <is>
          <t>CAI</t>
        </is>
      </c>
      <c r="D15" s="9" t="n">
        <v>36</v>
      </c>
      <c r="E15" s="9" t="n">
        <v>26</v>
      </c>
      <c r="F15" s="37" t="inlineStr">
        <is>
          <t>RISING</t>
        </is>
      </c>
    </row>
    <row r="16">
      <c r="B16" s="8" t="n">
        <v>11</v>
      </c>
      <c r="C16" s="8" t="inlineStr">
        <is>
          <t>BMNR</t>
        </is>
      </c>
      <c r="D16" s="8" t="inlineStr"/>
      <c r="E16" s="8" t="inlineStr"/>
      <c r="F16" s="36" t="inlineStr">
        <is>
          <t>NEW</t>
        </is>
      </c>
    </row>
    <row r="17">
      <c r="B17" s="9" t="n">
        <v>12</v>
      </c>
      <c r="C17" s="9" t="inlineStr">
        <is>
          <t>P</t>
        </is>
      </c>
      <c r="D17" s="9" t="inlineStr"/>
      <c r="E17" s="9" t="inlineStr"/>
      <c r="F17" s="37" t="inlineStr">
        <is>
          <t>NEW</t>
        </is>
      </c>
    </row>
    <row r="18">
      <c r="B18" s="8" t="n">
        <v>13</v>
      </c>
      <c r="C18" s="8" t="inlineStr">
        <is>
          <t>BWLPG.OL</t>
        </is>
      </c>
      <c r="D18" s="8" t="inlineStr"/>
      <c r="E18" s="8" t="inlineStr"/>
      <c r="F18" s="36" t="inlineStr">
        <is>
          <t>NEW</t>
        </is>
      </c>
    </row>
    <row r="19">
      <c r="B19" s="9" t="n">
        <v>14</v>
      </c>
      <c r="C19" s="9" t="inlineStr">
        <is>
          <t>CCC.L</t>
        </is>
      </c>
      <c r="D19" s="9" t="n">
        <v>33</v>
      </c>
      <c r="E19" s="9" t="n">
        <v>19</v>
      </c>
      <c r="F19" s="37" t="inlineStr">
        <is>
          <t>RISING</t>
        </is>
      </c>
    </row>
    <row r="20">
      <c r="B20" s="8" t="n">
        <v>15</v>
      </c>
      <c r="C20" s="8" t="inlineStr">
        <is>
          <t>MTO.L</t>
        </is>
      </c>
      <c r="D20" s="8" t="inlineStr"/>
      <c r="E20" s="8" t="inlineStr"/>
      <c r="F20" s="36" t="inlineStr">
        <is>
          <t>NEW</t>
        </is>
      </c>
    </row>
    <row r="21">
      <c r="B21" s="9" t="n">
        <v>16</v>
      </c>
      <c r="C21" s="9" t="inlineStr">
        <is>
          <t>NTNX</t>
        </is>
      </c>
      <c r="D21" s="9" t="n">
        <v>7</v>
      </c>
      <c r="E21" s="9" t="n">
        <v>-9</v>
      </c>
      <c r="F21" s="38" t="inlineStr">
        <is>
          <t>FALLING</t>
        </is>
      </c>
    </row>
    <row r="22">
      <c r="B22" s="8" t="n">
        <v>17</v>
      </c>
      <c r="C22" s="8" t="inlineStr">
        <is>
          <t>WAWI.OL</t>
        </is>
      </c>
      <c r="D22" s="8" t="inlineStr"/>
      <c r="E22" s="8" t="inlineStr"/>
      <c r="F22" s="36" t="inlineStr">
        <is>
          <t>NEW</t>
        </is>
      </c>
    </row>
    <row r="23">
      <c r="B23" s="9" t="n">
        <v>18</v>
      </c>
      <c r="C23" s="9" t="inlineStr">
        <is>
          <t>AUGO</t>
        </is>
      </c>
      <c r="D23" s="9" t="inlineStr"/>
      <c r="E23" s="9" t="inlineStr"/>
      <c r="F23" s="37" t="inlineStr">
        <is>
          <t>NEW</t>
        </is>
      </c>
    </row>
    <row r="24">
      <c r="B24" s="8" t="n">
        <v>19</v>
      </c>
      <c r="C24" s="8" t="inlineStr">
        <is>
          <t>PBF</t>
        </is>
      </c>
      <c r="D24" s="8" t="n">
        <v>10</v>
      </c>
      <c r="E24" s="8" t="n">
        <v>-9</v>
      </c>
      <c r="F24" s="39" t="inlineStr">
        <is>
          <t>FALLING</t>
        </is>
      </c>
    </row>
    <row r="25">
      <c r="B25" s="9" t="n">
        <v>20</v>
      </c>
      <c r="C25" s="9" t="inlineStr">
        <is>
          <t>DELL</t>
        </is>
      </c>
      <c r="D25" s="9" t="n">
        <v>18</v>
      </c>
      <c r="E25" s="9" t="n">
        <v>-2</v>
      </c>
      <c r="F25" s="35" t="inlineStr">
        <is>
          <t>STABLE</t>
        </is>
      </c>
    </row>
    <row r="26">
      <c r="B26" s="8" t="n">
        <v>21</v>
      </c>
      <c r="C26" s="8" t="inlineStr">
        <is>
          <t>TEP.PA</t>
        </is>
      </c>
      <c r="D26" s="8" t="inlineStr"/>
      <c r="E26" s="8" t="inlineStr"/>
      <c r="F26" s="36" t="inlineStr">
        <is>
          <t>NEW</t>
        </is>
      </c>
    </row>
    <row r="27">
      <c r="B27" s="9" t="n">
        <v>22</v>
      </c>
      <c r="C27" s="9" t="inlineStr">
        <is>
          <t>OKTA</t>
        </is>
      </c>
      <c r="D27" s="9" t="n">
        <v>42</v>
      </c>
      <c r="E27" s="9" t="n">
        <v>20</v>
      </c>
      <c r="F27" s="37" t="inlineStr">
        <is>
          <t>RISING</t>
        </is>
      </c>
    </row>
    <row r="28">
      <c r="B28" s="8" t="n">
        <v>23</v>
      </c>
      <c r="C28" s="8" t="inlineStr">
        <is>
          <t>NTRA</t>
        </is>
      </c>
      <c r="D28" s="8" t="n">
        <v>37</v>
      </c>
      <c r="E28" s="8" t="n">
        <v>14</v>
      </c>
      <c r="F28" s="36" t="inlineStr">
        <is>
          <t>RISING</t>
        </is>
      </c>
    </row>
    <row r="29">
      <c r="B29" s="9" t="n">
        <v>24</v>
      </c>
      <c r="C29" s="9" t="inlineStr">
        <is>
          <t>RAND.AS</t>
        </is>
      </c>
      <c r="D29" s="9" t="n">
        <v>12</v>
      </c>
      <c r="E29" s="9" t="n">
        <v>-12</v>
      </c>
      <c r="F29" s="38" t="inlineStr">
        <is>
          <t>FALLING</t>
        </is>
      </c>
    </row>
    <row r="30">
      <c r="B30" s="8" t="n">
        <v>25</v>
      </c>
      <c r="C30" s="8" t="inlineStr">
        <is>
          <t>DINO</t>
        </is>
      </c>
      <c r="D30" s="8" t="n">
        <v>19</v>
      </c>
      <c r="E30" s="8" t="n">
        <v>-6</v>
      </c>
      <c r="F30" s="39" t="inlineStr">
        <is>
          <t>FALLING</t>
        </is>
      </c>
    </row>
    <row r="31">
      <c r="B31" s="9" t="n">
        <v>26</v>
      </c>
      <c r="C31" s="9" t="inlineStr">
        <is>
          <t>MPC</t>
        </is>
      </c>
      <c r="D31" s="9" t="n">
        <v>20</v>
      </c>
      <c r="E31" s="9" t="n">
        <v>-6</v>
      </c>
      <c r="F31" s="38" t="inlineStr">
        <is>
          <t>FALLING</t>
        </is>
      </c>
    </row>
    <row r="32">
      <c r="B32" s="8" t="n">
        <v>27</v>
      </c>
      <c r="C32" s="8" t="inlineStr">
        <is>
          <t>GTLB</t>
        </is>
      </c>
      <c r="D32" s="8" t="n">
        <v>17</v>
      </c>
      <c r="E32" s="8" t="n">
        <v>-10</v>
      </c>
      <c r="F32" s="39" t="inlineStr">
        <is>
          <t>FALLING</t>
        </is>
      </c>
    </row>
    <row r="33">
      <c r="B33" s="9" t="n">
        <v>28</v>
      </c>
      <c r="C33" s="9" t="inlineStr">
        <is>
          <t>PAYC</t>
        </is>
      </c>
      <c r="D33" s="9" t="n">
        <v>14</v>
      </c>
      <c r="E33" s="9" t="n">
        <v>-14</v>
      </c>
      <c r="F33" s="38" t="inlineStr">
        <is>
          <t>FALLING</t>
        </is>
      </c>
    </row>
    <row r="34">
      <c r="B34" s="8" t="n">
        <v>29</v>
      </c>
      <c r="C34" s="8" t="inlineStr">
        <is>
          <t>BGEO.L</t>
        </is>
      </c>
      <c r="D34" s="8" t="inlineStr"/>
      <c r="E34" s="8" t="inlineStr"/>
      <c r="F34" s="36" t="inlineStr">
        <is>
          <t>NEW</t>
        </is>
      </c>
    </row>
    <row r="35">
      <c r="B35" s="9" t="n">
        <v>30</v>
      </c>
      <c r="C35" s="9" t="inlineStr">
        <is>
          <t>ILMN</t>
        </is>
      </c>
      <c r="D35" s="9" t="inlineStr"/>
      <c r="E35" s="9" t="inlineStr"/>
      <c r="F35" s="37" t="inlineStr">
        <is>
          <t>NEW</t>
        </is>
      </c>
    </row>
    <row r="36">
      <c r="B36" s="8" t="n">
        <v>31</v>
      </c>
      <c r="C36" s="8" t="inlineStr">
        <is>
          <t>ESTC</t>
        </is>
      </c>
      <c r="D36" s="8" t="n">
        <v>27</v>
      </c>
      <c r="E36" s="8" t="n">
        <v>-4</v>
      </c>
      <c r="F36" s="34" t="inlineStr">
        <is>
          <t>STABLE</t>
        </is>
      </c>
    </row>
    <row r="37">
      <c r="B37" s="9" t="n">
        <v>32</v>
      </c>
      <c r="C37" s="9" t="inlineStr">
        <is>
          <t>SAP.DE</t>
        </is>
      </c>
      <c r="D37" s="9" t="inlineStr"/>
      <c r="E37" s="9" t="inlineStr"/>
      <c r="F37" s="37" t="inlineStr">
        <is>
          <t>NEW</t>
        </is>
      </c>
    </row>
    <row r="38">
      <c r="B38" s="8" t="n">
        <v>33</v>
      </c>
      <c r="C38" s="8" t="inlineStr">
        <is>
          <t>VAR.OL</t>
        </is>
      </c>
      <c r="D38" s="8" t="inlineStr"/>
      <c r="E38" s="8" t="inlineStr"/>
      <c r="F38" s="36" t="inlineStr">
        <is>
          <t>NEW</t>
        </is>
      </c>
    </row>
    <row r="39">
      <c r="B39" s="9" t="n">
        <v>34</v>
      </c>
      <c r="C39" s="9" t="inlineStr">
        <is>
          <t>EQNR.OL</t>
        </is>
      </c>
      <c r="D39" s="9" t="inlineStr"/>
      <c r="E39" s="9" t="inlineStr"/>
      <c r="F39" s="37" t="inlineStr">
        <is>
          <t>NEW</t>
        </is>
      </c>
    </row>
    <row r="40">
      <c r="B40" s="8" t="n">
        <v>35</v>
      </c>
      <c r="C40" s="8" t="inlineStr">
        <is>
          <t>VLO</t>
        </is>
      </c>
      <c r="D40" s="8" t="n">
        <v>32</v>
      </c>
      <c r="E40" s="8" t="n">
        <v>-3</v>
      </c>
      <c r="F40" s="34" t="inlineStr">
        <is>
          <t>STABLE</t>
        </is>
      </c>
    </row>
    <row r="41">
      <c r="B41" s="9" t="n">
        <v>36</v>
      </c>
      <c r="C41" s="9" t="inlineStr">
        <is>
          <t>HPE</t>
        </is>
      </c>
      <c r="D41" s="9" t="inlineStr"/>
      <c r="E41" s="9" t="inlineStr"/>
      <c r="F41" s="37" t="inlineStr">
        <is>
          <t>NEW</t>
        </is>
      </c>
    </row>
    <row r="42">
      <c r="B42" s="8" t="n">
        <v>37</v>
      </c>
      <c r="C42" s="8" t="inlineStr">
        <is>
          <t>HALO</t>
        </is>
      </c>
      <c r="D42" s="8" t="n">
        <v>31</v>
      </c>
      <c r="E42" s="8" t="n">
        <v>-6</v>
      </c>
      <c r="F42" s="39" t="inlineStr">
        <is>
          <t>FALLING</t>
        </is>
      </c>
    </row>
    <row r="43">
      <c r="B43" s="9" t="n">
        <v>38</v>
      </c>
      <c r="C43" s="9" t="inlineStr">
        <is>
          <t>HAFNI.OL</t>
        </is>
      </c>
      <c r="D43" s="9" t="inlineStr"/>
      <c r="E43" s="9" t="inlineStr"/>
      <c r="F43" s="37" t="inlineStr">
        <is>
          <t>NEW</t>
        </is>
      </c>
    </row>
    <row r="44">
      <c r="B44" s="8" t="n">
        <v>39</v>
      </c>
      <c r="C44" s="8" t="inlineStr">
        <is>
          <t>PSX</t>
        </is>
      </c>
      <c r="D44" s="8" t="n">
        <v>39</v>
      </c>
      <c r="E44" s="8" t="n">
        <v>0</v>
      </c>
      <c r="F44" s="34" t="inlineStr">
        <is>
          <t>STABLE</t>
        </is>
      </c>
    </row>
    <row r="45">
      <c r="B45" s="9" t="n">
        <v>40</v>
      </c>
      <c r="C45" s="9" t="inlineStr">
        <is>
          <t>ITH.L</t>
        </is>
      </c>
      <c r="D45" s="9" t="inlineStr"/>
      <c r="E45" s="9" t="inlineStr"/>
      <c r="F45" s="37" t="inlineStr">
        <is>
          <t>NEW</t>
        </is>
      </c>
    </row>
    <row r="46">
      <c r="B46" s="8" t="n">
        <v>41</v>
      </c>
      <c r="C46" s="8" t="inlineStr">
        <is>
          <t>VEEV</t>
        </is>
      </c>
      <c r="D46" s="8" t="n">
        <v>35</v>
      </c>
      <c r="E46" s="8" t="n">
        <v>-6</v>
      </c>
      <c r="F46" s="39" t="inlineStr">
        <is>
          <t>FALLING</t>
        </is>
      </c>
    </row>
    <row r="47">
      <c r="B47" s="9" t="n">
        <v>42</v>
      </c>
      <c r="C47" s="9" t="inlineStr">
        <is>
          <t>SAIL</t>
        </is>
      </c>
      <c r="D47" s="9" t="inlineStr"/>
      <c r="E47" s="9" t="inlineStr"/>
      <c r="F47" s="37" t="inlineStr">
        <is>
          <t>NEW</t>
        </is>
      </c>
    </row>
    <row r="48">
      <c r="B48" s="8" t="n">
        <v>43</v>
      </c>
      <c r="C48" s="8" t="inlineStr">
        <is>
          <t>CHYM</t>
        </is>
      </c>
      <c r="D48" s="8" t="n">
        <v>6</v>
      </c>
      <c r="E48" s="8" t="n">
        <v>-37</v>
      </c>
      <c r="F48" s="39" t="inlineStr">
        <is>
          <t>FALLING</t>
        </is>
      </c>
    </row>
    <row r="49">
      <c r="B49" s="9" t="n">
        <v>44</v>
      </c>
      <c r="C49" s="9" t="inlineStr">
        <is>
          <t>ANF</t>
        </is>
      </c>
      <c r="D49" s="9" t="n">
        <v>11</v>
      </c>
      <c r="E49" s="9" t="n">
        <v>-33</v>
      </c>
      <c r="F49" s="38" t="inlineStr">
        <is>
          <t>FALLING</t>
        </is>
      </c>
    </row>
    <row r="50">
      <c r="B50" s="8" t="n">
        <v>45</v>
      </c>
      <c r="C50" s="8" t="inlineStr">
        <is>
          <t>RBRK</t>
        </is>
      </c>
      <c r="D50" s="8" t="inlineStr"/>
      <c r="E50" s="8" t="inlineStr"/>
      <c r="F50" s="36" t="inlineStr">
        <is>
          <t>NEW</t>
        </is>
      </c>
    </row>
    <row r="51">
      <c r="B51" s="9" t="n">
        <v>46</v>
      </c>
      <c r="C51" s="9" t="inlineStr">
        <is>
          <t>PLTR</t>
        </is>
      </c>
      <c r="D51" s="9" t="inlineStr"/>
      <c r="E51" s="9" t="inlineStr"/>
      <c r="F51" s="37" t="inlineStr">
        <is>
          <t>NEW</t>
        </is>
      </c>
    </row>
    <row r="52">
      <c r="B52" s="8" t="n">
        <v>47</v>
      </c>
      <c r="C52" s="8" t="inlineStr">
        <is>
          <t>U</t>
        </is>
      </c>
      <c r="D52" s="8" t="n">
        <v>38</v>
      </c>
      <c r="E52" s="8" t="n">
        <v>-9</v>
      </c>
      <c r="F52" s="39" t="inlineStr">
        <is>
          <t>FALLING</t>
        </is>
      </c>
    </row>
    <row r="53">
      <c r="B53" s="9" t="n">
        <v>48</v>
      </c>
      <c r="C53" s="9" t="inlineStr">
        <is>
          <t>AVTR</t>
        </is>
      </c>
      <c r="D53" s="9" t="n">
        <v>29</v>
      </c>
      <c r="E53" s="9" t="n">
        <v>-19</v>
      </c>
      <c r="F53" s="38" t="inlineStr">
        <is>
          <t>FALLING</t>
        </is>
      </c>
    </row>
    <row r="54">
      <c r="B54" s="8" t="n">
        <v>49</v>
      </c>
      <c r="C54" s="8" t="inlineStr">
        <is>
          <t>EVO.ST</t>
        </is>
      </c>
      <c r="D54" s="8" t="inlineStr"/>
      <c r="E54" s="8" t="inlineStr"/>
      <c r="F54" s="36" t="inlineStr">
        <is>
          <t>NEW</t>
        </is>
      </c>
    </row>
    <row r="55">
      <c r="B55" s="9" t="n">
        <v>50</v>
      </c>
      <c r="C55" s="9" t="inlineStr">
        <is>
          <t>CRM</t>
        </is>
      </c>
      <c r="D55" s="9" t="inlineStr"/>
      <c r="E55" s="9" t="inlineStr"/>
      <c r="F55" s="37" t="inlineStr">
        <is>
          <t>NEW</t>
        </is>
      </c>
    </row>
    <row r="56">
      <c r="B56" s="8" t="inlineStr"/>
      <c r="C56" s="8" t="inlineStr">
        <is>
          <t>BLKB</t>
        </is>
      </c>
      <c r="D56" s="8" t="n">
        <v>24</v>
      </c>
      <c r="E56" s="8" t="inlineStr"/>
      <c r="F56" s="40" t="inlineStr">
        <is>
          <t>DROPPED</t>
        </is>
      </c>
    </row>
    <row r="57">
      <c r="B57" s="9" t="inlineStr"/>
      <c r="C57" s="9" t="inlineStr">
        <is>
          <t>CCC</t>
        </is>
      </c>
      <c r="D57" s="9" t="n">
        <v>43</v>
      </c>
      <c r="E57" s="9" t="inlineStr"/>
      <c r="F57" s="41" t="inlineStr">
        <is>
          <t>DROPPED</t>
        </is>
      </c>
    </row>
    <row r="58">
      <c r="B58" s="8" t="inlineStr"/>
      <c r="C58" s="8" t="inlineStr">
        <is>
          <t>CMCX.L</t>
        </is>
      </c>
      <c r="D58" s="8" t="n">
        <v>2</v>
      </c>
      <c r="E58" s="8" t="inlineStr"/>
      <c r="F58" s="40" t="inlineStr">
        <is>
          <t>DROPPED</t>
        </is>
      </c>
    </row>
    <row r="59">
      <c r="B59" s="9" t="inlineStr"/>
      <c r="C59" s="9" t="inlineStr">
        <is>
          <t>CORT</t>
        </is>
      </c>
      <c r="D59" s="9" t="n">
        <v>16</v>
      </c>
      <c r="E59" s="9" t="inlineStr"/>
      <c r="F59" s="41" t="inlineStr">
        <is>
          <t>DROPPED</t>
        </is>
      </c>
    </row>
    <row r="60">
      <c r="B60" s="8" t="inlineStr"/>
      <c r="C60" s="8" t="inlineStr">
        <is>
          <t>CRL</t>
        </is>
      </c>
      <c r="D60" s="8" t="n">
        <v>28</v>
      </c>
      <c r="E60" s="8" t="inlineStr"/>
      <c r="F60" s="40" t="inlineStr">
        <is>
          <t>DROPPED</t>
        </is>
      </c>
    </row>
    <row r="61">
      <c r="B61" s="9" t="inlineStr"/>
      <c r="C61" s="9" t="inlineStr">
        <is>
          <t>EDEN.PA</t>
        </is>
      </c>
      <c r="D61" s="9" t="n">
        <v>13</v>
      </c>
      <c r="E61" s="9" t="inlineStr"/>
      <c r="F61" s="41" t="inlineStr">
        <is>
          <t>DROPPED</t>
        </is>
      </c>
    </row>
    <row r="62">
      <c r="B62" s="8" t="inlineStr"/>
      <c r="C62" s="8" t="inlineStr">
        <is>
          <t>ELF</t>
        </is>
      </c>
      <c r="D62" s="8" t="n">
        <v>9</v>
      </c>
      <c r="E62" s="8" t="inlineStr"/>
      <c r="F62" s="40" t="inlineStr">
        <is>
          <t>DROPPED</t>
        </is>
      </c>
    </row>
    <row r="63">
      <c r="B63" s="9" t="inlineStr"/>
      <c r="C63" s="9" t="inlineStr">
        <is>
          <t>EZJ.L</t>
        </is>
      </c>
      <c r="D63" s="9" t="n">
        <v>15</v>
      </c>
      <c r="E63" s="9" t="inlineStr"/>
      <c r="F63" s="41" t="inlineStr">
        <is>
          <t>DROPPED</t>
        </is>
      </c>
    </row>
    <row r="64">
      <c r="B64" s="8" t="inlineStr"/>
      <c r="C64" s="8" t="inlineStr">
        <is>
          <t>HAE</t>
        </is>
      </c>
      <c r="D64" s="8" t="n">
        <v>50</v>
      </c>
      <c r="E64" s="8" t="inlineStr"/>
      <c r="F64" s="40" t="inlineStr">
        <is>
          <t>DROPPED</t>
        </is>
      </c>
    </row>
    <row r="65">
      <c r="B65" s="9" t="inlineStr"/>
      <c r="C65" s="9" t="inlineStr">
        <is>
          <t>MAN</t>
        </is>
      </c>
      <c r="D65" s="9" t="n">
        <v>5</v>
      </c>
      <c r="E65" s="9" t="inlineStr"/>
      <c r="F65" s="41" t="inlineStr">
        <is>
          <t>DROPPED</t>
        </is>
      </c>
    </row>
    <row r="66">
      <c r="B66" s="8" t="inlineStr"/>
      <c r="C66" s="8" t="inlineStr">
        <is>
          <t>MANH</t>
        </is>
      </c>
      <c r="D66" s="8" t="n">
        <v>44</v>
      </c>
      <c r="E66" s="8" t="inlineStr"/>
      <c r="F66" s="40" t="inlineStr">
        <is>
          <t>DROPPED</t>
        </is>
      </c>
    </row>
    <row r="67">
      <c r="B67" s="9" t="inlineStr"/>
      <c r="C67" s="9" t="inlineStr">
        <is>
          <t>NCNO</t>
        </is>
      </c>
      <c r="D67" s="9" t="n">
        <v>48</v>
      </c>
      <c r="E67" s="9" t="inlineStr"/>
      <c r="F67" s="41" t="inlineStr">
        <is>
          <t>DROPPED</t>
        </is>
      </c>
    </row>
    <row r="68">
      <c r="B68" s="8" t="inlineStr"/>
      <c r="C68" s="8" t="inlineStr">
        <is>
          <t>NWL</t>
        </is>
      </c>
      <c r="D68" s="8" t="n">
        <v>34</v>
      </c>
      <c r="E68" s="8" t="inlineStr"/>
      <c r="F68" s="40" t="inlineStr">
        <is>
          <t>DROPPED</t>
        </is>
      </c>
    </row>
    <row r="69">
      <c r="B69" s="9" t="inlineStr"/>
      <c r="C69" s="9" t="inlineStr">
        <is>
          <t>PATH</t>
        </is>
      </c>
      <c r="D69" s="9" t="n">
        <v>4</v>
      </c>
      <c r="E69" s="9" t="inlineStr"/>
      <c r="F69" s="41" t="inlineStr">
        <is>
          <t>DROPPED</t>
        </is>
      </c>
    </row>
    <row r="70">
      <c r="B70" s="8" t="inlineStr"/>
      <c r="C70" s="8" t="inlineStr">
        <is>
          <t>QLYS</t>
        </is>
      </c>
      <c r="D70" s="8" t="n">
        <v>23</v>
      </c>
      <c r="E70" s="8" t="inlineStr"/>
      <c r="F70" s="40" t="inlineStr">
        <is>
          <t>DROPPED</t>
        </is>
      </c>
    </row>
    <row r="71">
      <c r="B71" s="9" t="inlineStr"/>
      <c r="C71" s="9" t="inlineStr">
        <is>
          <t>ROKU</t>
        </is>
      </c>
      <c r="D71" s="9" t="n">
        <v>25</v>
      </c>
      <c r="E71" s="9" t="inlineStr"/>
      <c r="F71" s="41" t="inlineStr">
        <is>
          <t>DROPPED</t>
        </is>
      </c>
    </row>
    <row r="72">
      <c r="B72" s="8" t="inlineStr"/>
      <c r="C72" s="8" t="inlineStr">
        <is>
          <t>RVMD</t>
        </is>
      </c>
      <c r="D72" s="8" t="n">
        <v>49</v>
      </c>
      <c r="E72" s="8" t="inlineStr"/>
      <c r="F72" s="40" t="inlineStr">
        <is>
          <t>DROPPED</t>
        </is>
      </c>
    </row>
    <row r="73">
      <c r="B73" s="9" t="inlineStr"/>
      <c r="C73" s="9" t="inlineStr">
        <is>
          <t>SGRO.L</t>
        </is>
      </c>
      <c r="D73" s="9" t="n">
        <v>45</v>
      </c>
      <c r="E73" s="9" t="inlineStr"/>
      <c r="F73" s="41" t="inlineStr">
        <is>
          <t>DROPPED</t>
        </is>
      </c>
    </row>
    <row r="74">
      <c r="B74" s="8" t="inlineStr"/>
      <c r="C74" s="8" t="inlineStr">
        <is>
          <t>SNOW</t>
        </is>
      </c>
      <c r="D74" s="8" t="n">
        <v>40</v>
      </c>
      <c r="E74" s="8" t="inlineStr"/>
      <c r="F74" s="40" t="inlineStr">
        <is>
          <t>DROPPED</t>
        </is>
      </c>
    </row>
    <row r="75">
      <c r="B75" s="9" t="inlineStr"/>
      <c r="C75" s="9" t="inlineStr">
        <is>
          <t>THC</t>
        </is>
      </c>
      <c r="D75" s="9" t="n">
        <v>30</v>
      </c>
      <c r="E75" s="9" t="inlineStr"/>
      <c r="F75" s="41" t="inlineStr">
        <is>
          <t>DROPPED</t>
        </is>
      </c>
    </row>
    <row r="76">
      <c r="B76" s="8" t="inlineStr"/>
      <c r="C76" s="8" t="inlineStr">
        <is>
          <t>UNI.MI</t>
        </is>
      </c>
      <c r="D76" s="8" t="n">
        <v>46</v>
      </c>
      <c r="E76" s="8" t="inlineStr"/>
      <c r="F76" s="40" t="inlineStr">
        <is>
          <t>DROPPED</t>
        </is>
      </c>
    </row>
    <row r="77">
      <c r="B77" s="9" t="inlineStr"/>
      <c r="C77" s="9" t="inlineStr">
        <is>
          <t>WDAY</t>
        </is>
      </c>
      <c r="D77" s="9" t="n">
        <v>47</v>
      </c>
      <c r="E77" s="9" t="inlineStr"/>
      <c r="F77" s="41" t="inlineStr">
        <is>
          <t>DROPPED</t>
        </is>
      </c>
    </row>
    <row r="78">
      <c r="B78" s="8" t="inlineStr"/>
      <c r="C78" s="8" t="inlineStr">
        <is>
          <t>ZBRA</t>
        </is>
      </c>
      <c r="D78" s="8" t="n">
        <v>26</v>
      </c>
      <c r="E78" s="8" t="inlineStr"/>
      <c r="F78" s="40" t="inlineStr">
        <is>
          <t>DROPPED</t>
        </is>
      </c>
    </row>
  </sheetData>
  <mergeCells count="2">
    <mergeCell ref="B3:E3"/>
    <mergeCell ref="B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2026-09-26T07:02:23Z</dcterms:created>
  <dcterms:modified xmlns:dcterms="http://purl.org/dc/terms/" xmlns:xsi="http://www.w3.org/2001/XMLSchema-instance" xsi:type="dcterms:W3CDTF">2026-09-26T07:02:34Z</dcterms:modified>
</cp:coreProperties>
</file>