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op 50 Ranked" sheetId="2" state="visible" r:id="rId2"/>
    <sheet xmlns:r="http://schemas.openxmlformats.org/officeDocument/2006/relationships" name="Fresh Breakouts" sheetId="3" state="visible" r:id="rId3"/>
    <sheet xmlns:r="http://schemas.openxmlformats.org/officeDocument/2006/relationships" name="6M Projections" sheetId="4" state="visible" r:id="rId4"/>
    <sheet xmlns:r="http://schemas.openxmlformats.org/officeDocument/2006/relationships" name="Sector Breakdown" sheetId="5" state="visible" r:id="rId5"/>
    <sheet xmlns:r="http://schemas.openxmlformats.org/officeDocument/2006/relationships" name="Methodology" sheetId="6" state="visible" r:id="rId6"/>
    <sheet xmlns:r="http://schemas.openxmlformats.org/officeDocument/2006/relationships" name="Just Broke Out" sheetId="7" state="visible" r:id="rId7"/>
    <sheet xmlns:r="http://schemas.openxmlformats.org/officeDocument/2006/relationships" name="Fundamentals" sheetId="8" state="visible" r:id="rId8"/>
    <sheet xmlns:r="http://schemas.openxmlformats.org/officeDocument/2006/relationships" name="Prices" sheetId="9" state="visible" r:id="rId9"/>
    <sheet xmlns:r="http://schemas.openxmlformats.org/officeDocument/2006/relationships" name="Theme Developments" sheetId="10" state="visible" r:id="rId10"/>
    <sheet xmlns:r="http://schemas.openxmlformats.org/officeDocument/2006/relationships" name="Concall Summaries" sheetId="11" state="visible" r:id="rId11"/>
    <sheet xmlns:r="http://schemas.openxmlformats.org/officeDocument/2006/relationships" name="Business 1-Pager" sheetId="12" state="visible" r:id="rId12"/>
    <sheet xmlns:r="http://schemas.openxmlformats.org/officeDocument/2006/relationships" name="Forward Valuation" sheetId="13" state="visible" r:id="rId13"/>
    <sheet xmlns:r="http://schemas.openxmlformats.org/officeDocument/2006/relationships" name="Thesis Tracker" sheetId="14" state="visible" r:id="rId14"/>
    <sheet xmlns:r="http://schemas.openxmlformats.org/officeDocument/2006/relationships" name="WoW Diff" sheetId="15" state="visible" r:id="rId15"/>
  </sheets>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name val="Calibri"/>
      <b val="1"/>
      <color rgb="001F2A44"/>
      <sz val="18"/>
    </font>
    <font>
      <name val="Calibri"/>
      <color rgb="005C5C5C"/>
      <sz val="10"/>
    </font>
    <font>
      <name val="Calibri"/>
      <b val="1"/>
      <color rgb="001F2A44"/>
      <sz val="9"/>
    </font>
    <font>
      <name val="Calibri"/>
      <b val="1"/>
      <color rgb="00111111"/>
      <sz val="14"/>
    </font>
    <font>
      <name val="Calibri"/>
      <color rgb="005C5C5C"/>
      <sz val="9"/>
    </font>
    <font>
      <name val="Calibri"/>
      <b val="1"/>
      <color rgb="001F2A44"/>
      <sz val="13"/>
    </font>
    <font>
      <name val="Calibri"/>
      <b val="1"/>
      <color rgb="00FFFFFF"/>
      <sz val="10"/>
    </font>
    <font>
      <name val="Calibri"/>
      <color rgb="00111111"/>
      <sz val="10"/>
    </font>
    <font>
      <name val="Calibri"/>
      <color rgb="00111111"/>
      <sz val="9"/>
    </font>
    <font>
      <name val="Calibri"/>
      <b val="1"/>
      <color rgb="00D93025"/>
      <sz val="9"/>
    </font>
    <font>
      <name val="Calibri"/>
      <b val="1"/>
      <color rgb="001F2A44"/>
      <sz val="12"/>
    </font>
    <font>
      <name val="Calibri"/>
      <color rgb="00333333"/>
      <sz val="10"/>
    </font>
    <font>
      <name val="Calibri"/>
      <b val="1"/>
      <color rgb="001E8E3E"/>
      <sz val="9"/>
    </font>
    <font>
      <name val="Calibri"/>
      <b val="1"/>
      <color rgb="00C5A572"/>
      <sz val="9"/>
    </font>
    <font>
      <name val="Calibri"/>
      <b val="1"/>
      <color rgb="001F2A44"/>
      <sz val="10"/>
    </font>
    <font>
      <name val="Calibri"/>
      <b val="1"/>
      <color rgb="00111111"/>
      <sz val="10"/>
    </font>
    <font>
      <name val="Calibri"/>
      <b val="1"/>
      <color rgb="001A73E8"/>
      <sz val="9"/>
    </font>
    <font>
      <name val="Calibri"/>
      <b val="1"/>
      <color rgb="00FFFFFF"/>
      <sz val="9"/>
    </font>
    <font>
      <name val="Calibri"/>
      <b val="1"/>
      <color rgb="00555555"/>
      <sz val="10"/>
    </font>
    <font>
      <name val="Calibri"/>
      <b val="1"/>
      <color rgb="001E8E3E"/>
      <sz val="10"/>
    </font>
    <font>
      <name val="Calibri"/>
      <b val="1"/>
      <color rgb="00B26800"/>
      <sz val="10"/>
    </font>
    <font>
      <name val="Calibri"/>
      <b val="1"/>
      <color rgb="00D93025"/>
      <sz val="10"/>
    </font>
    <font>
      <b val="1"/>
      <color rgb="001F2A44"/>
      <sz val="14"/>
    </font>
    <font>
      <color rgb="00666666"/>
      <sz val="9"/>
    </font>
    <font>
      <b val="1"/>
      <color rgb="00FFFFFF"/>
      <sz val="10"/>
    </font>
    <font>
      <color rgb="00111111"/>
      <sz val="9"/>
    </font>
    <font>
      <b val="1"/>
      <color rgb="00FFFFFF"/>
      <sz val="9"/>
    </font>
  </fonts>
  <fills count="7">
    <fill>
      <patternFill/>
    </fill>
    <fill>
      <patternFill patternType="gray125"/>
    </fill>
    <fill>
      <patternFill patternType="solid">
        <fgColor rgb="00F1ECE0"/>
      </patternFill>
    </fill>
    <fill>
      <patternFill patternType="solid">
        <fgColor rgb="001F2A44"/>
      </patternFill>
    </fill>
    <fill>
      <patternFill patternType="solid">
        <fgColor rgb="00F7F4EE"/>
      </patternFill>
    </fill>
    <fill>
      <patternFill patternType="solid">
        <fgColor rgb="001E8E3E"/>
      </patternFill>
    </fill>
    <fill>
      <patternFill patternType="solid">
        <fgColor rgb="00C5A572"/>
      </patternFill>
    </fill>
  </fills>
  <borders count="3">
    <border>
      <left/>
      <right/>
      <top/>
      <bottom/>
      <diagonal/>
    </border>
    <border>
      <left style="thin">
        <color rgb="00D9D2C2"/>
      </left>
      <right style="thin">
        <color rgb="00D9D2C2"/>
      </right>
      <top style="thin">
        <color rgb="00D9D2C2"/>
      </top>
      <bottom style="thin">
        <color rgb="00D9D2C2"/>
      </bottom>
    </border>
    <border>
      <left style="thin">
        <color rgb="00DDDDDD"/>
      </left>
      <right style="thin">
        <color rgb="00DDDDDD"/>
      </right>
      <top style="thin">
        <color rgb="00DDDDDD"/>
      </top>
      <bottom style="thin">
        <color rgb="00DDDDDD"/>
      </bottom>
    </border>
  </borders>
  <cellStyleXfs count="1">
    <xf numFmtId="0" fontId="0" fillId="0" borderId="0"/>
  </cellStyleXfs>
  <cellXfs count="52">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4" fillId="2" borderId="0" applyAlignment="1" pivotButton="0" quotePrefix="0" xfId="0">
      <alignment horizontal="center" vertical="center"/>
    </xf>
    <xf numFmtId="0" fontId="5" fillId="2" borderId="0" applyAlignment="1" pivotButton="0" quotePrefix="0" xfId="0">
      <alignment horizontal="center" vertical="center"/>
    </xf>
    <xf numFmtId="0" fontId="6" fillId="0" borderId="0" pivotButton="0" quotePrefix="0" xfId="0"/>
    <xf numFmtId="0" fontId="7" fillId="3" borderId="0" applyAlignment="1" pivotButton="0" quotePrefix="0" xfId="0">
      <alignment horizontal="center" vertical="center"/>
    </xf>
    <xf numFmtId="0" fontId="8" fillId="4" borderId="0" applyAlignment="1" pivotButton="0" quotePrefix="0" xfId="0">
      <alignment horizontal="center" vertical="center"/>
    </xf>
    <xf numFmtId="0" fontId="8" fillId="0" borderId="0" applyAlignment="1" pivotButton="0" quotePrefix="0" xfId="0">
      <alignment horizontal="center" vertical="center"/>
    </xf>
    <xf numFmtId="0" fontId="9" fillId="4" borderId="1" applyAlignment="1" pivotButton="0" quotePrefix="0" xfId="0">
      <alignment horizontal="center" vertical="center"/>
    </xf>
    <xf numFmtId="0" fontId="10" fillId="4" borderId="1" applyAlignment="1" pivotButton="0" quotePrefix="0" xfId="0">
      <alignment horizontal="center" vertical="center"/>
    </xf>
    <xf numFmtId="0" fontId="9" fillId="0" borderId="1" applyAlignment="1" pivotButton="0" quotePrefix="0" xfId="0">
      <alignment horizontal="center" vertical="center"/>
    </xf>
    <xf numFmtId="0" fontId="10" fillId="0" borderId="1" applyAlignment="1" pivotButton="0" quotePrefix="0" xfId="0">
      <alignment horizontal="center" vertical="center"/>
    </xf>
    <xf numFmtId="0" fontId="11" fillId="0" borderId="0" pivotButton="0" quotePrefix="0" xfId="0"/>
    <xf numFmtId="0" fontId="3" fillId="0" borderId="0" pivotButton="0" quotePrefix="0" xfId="0"/>
    <xf numFmtId="0" fontId="12" fillId="0" borderId="0" applyAlignment="1" pivotButton="0" quotePrefix="0" xfId="0">
      <alignment horizontal="left" vertical="center" wrapText="1"/>
    </xf>
    <xf numFmtId="0" fontId="0" fillId="0" borderId="0" applyAlignment="1" pivotButton="0" quotePrefix="0" xfId="0">
      <alignment horizontal="left" vertical="center" wrapText="1"/>
    </xf>
    <xf numFmtId="0" fontId="13" fillId="0" borderId="0" pivotButton="0" quotePrefix="0" xfId="0"/>
    <xf numFmtId="0" fontId="10" fillId="0" borderId="0" pivotButton="0" quotePrefix="0" xfId="0"/>
    <xf numFmtId="0" fontId="14" fillId="0" borderId="0" pivotButton="0" quotePrefix="0" xfId="0"/>
    <xf numFmtId="0" fontId="15" fillId="0" borderId="0" pivotButton="0" quotePrefix="0" xfId="0"/>
    <xf numFmtId="0" fontId="8" fillId="0" borderId="0" applyAlignment="1" pivotButton="0" quotePrefix="0" xfId="0">
      <alignment horizontal="left" vertical="center" wrapText="1"/>
    </xf>
    <xf numFmtId="0" fontId="9" fillId="4" borderId="0" applyAlignment="1" pivotButton="0" quotePrefix="0" xfId="0">
      <alignment horizontal="center" vertical="center"/>
    </xf>
    <xf numFmtId="0" fontId="9" fillId="0" borderId="0" applyAlignment="1" pivotButton="0" quotePrefix="0" xfId="0">
      <alignment horizontal="center" vertical="center"/>
    </xf>
    <xf numFmtId="0" fontId="16" fillId="0" borderId="0" pivotButton="0" quotePrefix="0" xfId="0"/>
    <xf numFmtId="0" fontId="14" fillId="4" borderId="1" applyAlignment="1" pivotButton="0" quotePrefix="0" xfId="0">
      <alignment horizontal="center" vertical="center"/>
    </xf>
    <xf numFmtId="0" fontId="9" fillId="4" borderId="1" applyAlignment="1" pivotButton="0" quotePrefix="0" xfId="0">
      <alignment horizontal="left" vertical="center" wrapText="1"/>
    </xf>
    <xf numFmtId="0" fontId="14" fillId="0" borderId="1" applyAlignment="1" pivotButton="0" quotePrefix="0" xfId="0">
      <alignment horizontal="center" vertical="center"/>
    </xf>
    <xf numFmtId="0" fontId="9" fillId="0" borderId="1" applyAlignment="1" pivotButton="0" quotePrefix="0" xfId="0">
      <alignment horizontal="left" vertical="center" wrapText="1"/>
    </xf>
    <xf numFmtId="0" fontId="17" fillId="0" borderId="1" applyAlignment="1" pivotButton="0" quotePrefix="0" xfId="0">
      <alignment horizontal="center" vertical="center"/>
    </xf>
    <xf numFmtId="0" fontId="13" fillId="0" borderId="1" applyAlignment="1" pivotButton="0" quotePrefix="0" xfId="0">
      <alignment horizontal="center" vertical="center"/>
    </xf>
    <xf numFmtId="0" fontId="13" fillId="4" borderId="1" applyAlignment="1" pivotButton="0" quotePrefix="0" xfId="0">
      <alignment horizontal="center" vertical="center"/>
    </xf>
    <xf numFmtId="0" fontId="17" fillId="4" borderId="1" applyAlignment="1" pivotButton="0" quotePrefix="0" xfId="0">
      <alignment horizontal="center" vertical="center"/>
    </xf>
    <xf numFmtId="0" fontId="18" fillId="3" borderId="0" applyAlignment="1" pivotButton="0" quotePrefix="0" xfId="0">
      <alignment horizontal="center" vertical="center"/>
    </xf>
    <xf numFmtId="0" fontId="19" fillId="4" borderId="0" applyAlignment="1" pivotButton="0" quotePrefix="0" xfId="0">
      <alignment horizontal="center" vertical="center"/>
    </xf>
    <xf numFmtId="0" fontId="19" fillId="0" borderId="0" applyAlignment="1" pivotButton="0" quotePrefix="0" xfId="0">
      <alignment horizontal="center" vertical="center"/>
    </xf>
    <xf numFmtId="0" fontId="20" fillId="4" borderId="0" applyAlignment="1" pivotButton="0" quotePrefix="0" xfId="0">
      <alignment horizontal="center" vertical="center"/>
    </xf>
    <xf numFmtId="0" fontId="20" fillId="0" borderId="0" applyAlignment="1" pivotButton="0" quotePrefix="0" xfId="0">
      <alignment horizontal="center" vertical="center"/>
    </xf>
    <xf numFmtId="0" fontId="21" fillId="0" borderId="0" applyAlignment="1" pivotButton="0" quotePrefix="0" xfId="0">
      <alignment horizontal="center" vertical="center"/>
    </xf>
    <xf numFmtId="0" fontId="21" fillId="4" borderId="0" applyAlignment="1" pivotButton="0" quotePrefix="0" xfId="0">
      <alignment horizontal="center" vertical="center"/>
    </xf>
    <xf numFmtId="0" fontId="22" fillId="4" borderId="0" applyAlignment="1" pivotButton="0" quotePrefix="0" xfId="0">
      <alignment horizontal="center" vertical="center"/>
    </xf>
    <xf numFmtId="0" fontId="22" fillId="0" borderId="0" applyAlignment="1" pivotButton="0" quotePrefix="0" xfId="0">
      <alignment horizontal="center" vertical="center"/>
    </xf>
    <xf numFmtId="0" fontId="23" fillId="0" borderId="0" pivotButton="0" quotePrefix="0" xfId="0"/>
    <xf numFmtId="0" fontId="24" fillId="0" borderId="0" pivotButton="0" quotePrefix="0" xfId="0"/>
    <xf numFmtId="0" fontId="25" fillId="3" borderId="0" applyAlignment="1" pivotButton="0" quotePrefix="0" xfId="0">
      <alignment horizontal="center" vertical="center" wrapText="1"/>
    </xf>
    <xf numFmtId="0" fontId="26" fillId="4" borderId="2" applyAlignment="1" pivotButton="0" quotePrefix="0" xfId="0">
      <alignment horizontal="center" vertical="center" wrapText="1"/>
    </xf>
    <xf numFmtId="0" fontId="27" fillId="5" borderId="2" applyAlignment="1" pivotButton="0" quotePrefix="0" xfId="0">
      <alignment horizontal="center" vertical="center" wrapText="1"/>
    </xf>
    <xf numFmtId="0" fontId="26" fillId="4" borderId="2" applyAlignment="1" pivotButton="0" quotePrefix="0" xfId="0">
      <alignment horizontal="left" vertical="center" wrapText="1"/>
    </xf>
    <xf numFmtId="0" fontId="26" fillId="0" borderId="2" applyAlignment="1" pivotButton="0" quotePrefix="0" xfId="0">
      <alignment horizontal="center" vertical="center" wrapText="1"/>
    </xf>
    <xf numFmtId="0" fontId="26" fillId="0" borderId="2" applyAlignment="1" pivotButton="0" quotePrefix="0" xfId="0">
      <alignment horizontal="left" vertical="center" wrapText="1"/>
    </xf>
    <xf numFmtId="0" fontId="27" fillId="6"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L21"/>
  <sheetViews>
    <sheetView showGridLines="0" workbookViewId="0">
      <selection activeCell="A1" sqref="A1"/>
    </sheetView>
  </sheetViews>
  <sheetFormatPr baseColWidth="8" defaultRowHeight="15"/>
  <cols>
    <col width="2" customWidth="1" min="1" max="1"/>
    <col width="18" customWidth="1" min="2" max="2"/>
    <col width="18" customWidth="1" min="3" max="3"/>
    <col width="18" customWidth="1" min="4" max="4"/>
    <col width="18" customWidth="1" min="5" max="5"/>
    <col width="18" customWidth="1" min="6" max="6"/>
    <col width="18" customWidth="1" min="7" max="7"/>
    <col width="18" customWidth="1" min="8" max="8"/>
    <col width="2" customWidth="1" min="9" max="9"/>
    <col width="2" customWidth="1" min="10" max="10"/>
    <col width="2" customWidth="1" min="11" max="11"/>
  </cols>
  <sheetData>
    <row r="2" ht="28" customHeight="1">
      <c r="B2" s="1" t="inlineStr">
        <is>
          <t>Stage 2 Global Momentum Screen</t>
        </is>
      </c>
    </row>
    <row r="3" ht="18" customHeight="1">
      <c r="B3" s="2" t="inlineStr">
        <is>
          <t>Top 50 · As of 2026-10-31 · Weekly refresh · US (SPY) + EU (STOXX 600)</t>
        </is>
      </c>
    </row>
    <row r="5">
      <c r="B5" s="3" t="inlineStr">
        <is>
          <t>Total Universe</t>
        </is>
      </c>
      <c r="C5" s="3" t="inlineStr">
        <is>
          <t>Stage 2 Qualified</t>
        </is>
      </c>
      <c r="D5" s="3" t="inlineStr">
        <is>
          <t>Fresh Breakouts</t>
        </is>
      </c>
      <c r="E5" s="3" t="inlineStr">
        <is>
          <t>Avg 3M Return</t>
        </is>
      </c>
      <c r="F5" s="3" t="inlineStr">
        <is>
          <t>Avg 6M Projection</t>
        </is>
      </c>
      <c r="G5" s="3" t="inlineStr">
        <is>
          <t>SPY 6M Proj</t>
        </is>
      </c>
      <c r="H5" s="3" t="inlineStr">
        <is>
          <t>STOXX 6M Proj</t>
        </is>
      </c>
    </row>
    <row r="6" ht="28" customHeight="1">
      <c r="B6" s="4" t="inlineStr">
        <is>
          <t>1,514 stocks</t>
        </is>
      </c>
      <c r="C6" s="4" t="inlineStr">
        <is>
          <t>202 names</t>
        </is>
      </c>
      <c r="D6" s="4" t="inlineStr">
        <is>
          <t>45 of 50</t>
        </is>
      </c>
      <c r="E6" s="4" t="inlineStr">
        <is>
          <t>51.3%</t>
        </is>
      </c>
      <c r="F6" s="4" t="inlineStr">
        <is>
          <t>17.8%</t>
        </is>
      </c>
      <c r="G6" s="4" t="inlineStr">
        <is>
          <t>4.6%</t>
        </is>
      </c>
      <c r="H6" s="4" t="inlineStr">
        <is>
          <t>1.8%</t>
        </is>
      </c>
    </row>
    <row r="7">
      <c r="B7" s="5" t="inlineStr">
        <is>
          <t>1502 valid</t>
        </is>
      </c>
      <c r="C7" s="5" t="inlineStr">
        <is>
          <t>36 US · 14 EU</t>
        </is>
      </c>
      <c r="D7" s="5" t="inlineStr">
        <is>
          <t>in current Top 50</t>
        </is>
      </c>
      <c r="E7" s="5" t="inlineStr">
        <is>
          <t>Top 50 cohort</t>
        </is>
      </c>
      <c r="F7" s="5" t="inlineStr">
        <is>
          <t>base-case forward</t>
        </is>
      </c>
      <c r="G7" s="5" t="inlineStr">
        <is>
          <t>benchmark base</t>
        </is>
      </c>
      <c r="H7" s="5" t="inlineStr">
        <is>
          <t>EXSA.DE base</t>
        </is>
      </c>
    </row>
    <row r="10">
      <c r="B10" s="6" t="inlineStr">
        <is>
          <t>Top 10 Leaders</t>
        </is>
      </c>
    </row>
    <row r="11">
      <c r="B11" s="7" t="inlineStr">
        <is>
          <t>Rank</t>
        </is>
      </c>
      <c r="C11" s="7" t="inlineStr">
        <is>
          <t>Ticker</t>
        </is>
      </c>
      <c r="D11" s="7" t="inlineStr">
        <is>
          <t>Region</t>
        </is>
      </c>
      <c r="E11" s="7" t="inlineStr">
        <is>
          <t>Name</t>
        </is>
      </c>
      <c r="F11" s="7" t="inlineStr">
        <is>
          <t>Sector</t>
        </is>
      </c>
      <c r="G11" s="7" t="inlineStr">
        <is>
          <t>Price</t>
        </is>
      </c>
      <c r="H11" s="7" t="inlineStr">
        <is>
          <t>3M Ret</t>
        </is>
      </c>
      <c r="I11" s="7" t="inlineStr">
        <is>
          <t>RS Δ 3M</t>
        </is>
      </c>
      <c r="J11" s="7" t="inlineStr">
        <is>
          <t>Score</t>
        </is>
      </c>
      <c r="K11" s="7" t="inlineStr">
        <is>
          <t>Fresh BO</t>
        </is>
      </c>
      <c r="L11" s="7" t="inlineStr">
        <is>
          <t>ADX</t>
        </is>
      </c>
    </row>
    <row r="12">
      <c r="B12" s="8" t="n">
        <v>1</v>
      </c>
      <c r="C12" s="8" t="inlineStr">
        <is>
          <t>MRNA</t>
        </is>
      </c>
      <c r="D12" s="8" t="inlineStr">
        <is>
          <t>US</t>
        </is>
      </c>
      <c r="E12" s="8" t="inlineStr">
        <is>
          <t>Moderna, Inc.</t>
        </is>
      </c>
      <c r="F12" s="8" t="inlineStr">
        <is>
          <t>Healthcare</t>
        </is>
      </c>
      <c r="G12" s="8" t="inlineStr">
        <is>
          <t>221.72</t>
        </is>
      </c>
      <c r="H12" s="8" t="inlineStr">
        <is>
          <t>304.5%</t>
        </is>
      </c>
      <c r="I12" s="8" t="inlineStr">
        <is>
          <t>298.8%</t>
        </is>
      </c>
      <c r="J12" s="8" t="inlineStr">
        <is>
          <t>6.07</t>
        </is>
      </c>
      <c r="K12" s="8" t="inlineStr">
        <is>
          <t>Yes</t>
        </is>
      </c>
      <c r="L12" s="8" t="inlineStr">
        <is>
          <t>60</t>
        </is>
      </c>
    </row>
    <row r="13">
      <c r="B13" s="9" t="n">
        <v>2</v>
      </c>
      <c r="C13" s="9" t="inlineStr">
        <is>
          <t>ONT.L</t>
        </is>
      </c>
      <c r="D13" s="9" t="inlineStr">
        <is>
          <t>Europe</t>
        </is>
      </c>
      <c r="E13" s="9" t="inlineStr">
        <is>
          <t>Oxford Nanopore Technologies plc</t>
        </is>
      </c>
      <c r="F13" s="9" t="inlineStr">
        <is>
          <t>Healthcare</t>
        </is>
      </c>
      <c r="G13" s="9" t="inlineStr">
        <is>
          <t>222.60</t>
        </is>
      </c>
      <c r="H13" s="9" t="inlineStr">
        <is>
          <t>96.3%</t>
        </is>
      </c>
      <c r="I13" s="9" t="inlineStr">
        <is>
          <t>96.4%</t>
        </is>
      </c>
      <c r="J13" s="9" t="inlineStr">
        <is>
          <t>3.36</t>
        </is>
      </c>
      <c r="K13" s="9" t="inlineStr">
        <is>
          <t>No</t>
        </is>
      </c>
      <c r="L13" s="9" t="inlineStr">
        <is>
          <t>32</t>
        </is>
      </c>
    </row>
    <row r="14">
      <c r="B14" s="8" t="n">
        <v>3</v>
      </c>
      <c r="C14" s="8" t="inlineStr">
        <is>
          <t>CAI</t>
        </is>
      </c>
      <c r="D14" s="8" t="inlineStr">
        <is>
          <t>US</t>
        </is>
      </c>
      <c r="E14" s="8" t="inlineStr">
        <is>
          <t>Caris Life Sciences, Inc.</t>
        </is>
      </c>
      <c r="F14" s="8" t="inlineStr">
        <is>
          <t>Healthcare</t>
        </is>
      </c>
      <c r="G14" s="8" t="inlineStr">
        <is>
          <t>34.33</t>
        </is>
      </c>
      <c r="H14" s="8" t="inlineStr">
        <is>
          <t>119.1%</t>
        </is>
      </c>
      <c r="I14" s="8" t="inlineStr">
        <is>
          <t>116.0%</t>
        </is>
      </c>
      <c r="J14" s="8" t="inlineStr">
        <is>
          <t>1.88</t>
        </is>
      </c>
      <c r="K14" s="8" t="inlineStr">
        <is>
          <t>Yes</t>
        </is>
      </c>
      <c r="L14" s="8" t="inlineStr">
        <is>
          <t>32</t>
        </is>
      </c>
    </row>
    <row r="15">
      <c r="B15" s="9" t="n">
        <v>4</v>
      </c>
      <c r="C15" s="9" t="inlineStr">
        <is>
          <t>PSX</t>
        </is>
      </c>
      <c r="D15" s="9" t="inlineStr">
        <is>
          <t>US</t>
        </is>
      </c>
      <c r="E15" s="9" t="inlineStr">
        <is>
          <t>Phillips 66</t>
        </is>
      </c>
      <c r="F15" s="9" t="inlineStr">
        <is>
          <t>Energy</t>
        </is>
      </c>
      <c r="G15" s="9" t="inlineStr">
        <is>
          <t>282.83</t>
        </is>
      </c>
      <c r="H15" s="9" t="inlineStr">
        <is>
          <t>34.3%</t>
        </is>
      </c>
      <c r="I15" s="9" t="inlineStr">
        <is>
          <t>32.4%</t>
        </is>
      </c>
      <c r="J15" s="9" t="inlineStr">
        <is>
          <t>1.87</t>
        </is>
      </c>
      <c r="K15" s="9" t="inlineStr">
        <is>
          <t>Yes</t>
        </is>
      </c>
      <c r="L15" s="9" t="inlineStr">
        <is>
          <t>58</t>
        </is>
      </c>
    </row>
    <row r="16">
      <c r="B16" s="8" t="n">
        <v>5</v>
      </c>
      <c r="C16" s="8" t="inlineStr">
        <is>
          <t>RNG</t>
        </is>
      </c>
      <c r="D16" s="8" t="inlineStr">
        <is>
          <t>US</t>
        </is>
      </c>
      <c r="E16" s="8" t="inlineStr">
        <is>
          <t>RingCentral, Inc.</t>
        </is>
      </c>
      <c r="F16" s="8" t="inlineStr">
        <is>
          <t>Technology</t>
        </is>
      </c>
      <c r="G16" s="8" t="inlineStr">
        <is>
          <t>81.42</t>
        </is>
      </c>
      <c r="H16" s="8" t="inlineStr">
        <is>
          <t>46.7%</t>
        </is>
      </c>
      <c r="I16" s="8" t="inlineStr">
        <is>
          <t>44.6%</t>
        </is>
      </c>
      <c r="J16" s="8" t="inlineStr">
        <is>
          <t>1.77</t>
        </is>
      </c>
      <c r="K16" s="8" t="inlineStr">
        <is>
          <t>Yes</t>
        </is>
      </c>
      <c r="L16" s="8" t="inlineStr">
        <is>
          <t>59</t>
        </is>
      </c>
    </row>
    <row r="17">
      <c r="B17" s="9" t="n">
        <v>6</v>
      </c>
      <c r="C17" s="9" t="inlineStr">
        <is>
          <t>OCDO.L</t>
        </is>
      </c>
      <c r="D17" s="9" t="inlineStr">
        <is>
          <t>Europe</t>
        </is>
      </c>
      <c r="E17" s="9" t="inlineStr">
        <is>
          <t>Ocado Group plc</t>
        </is>
      </c>
      <c r="F17" s="9" t="inlineStr">
        <is>
          <t>Consumer Defensive</t>
        </is>
      </c>
      <c r="G17" s="9" t="inlineStr">
        <is>
          <t>322.20</t>
        </is>
      </c>
      <c r="H17" s="9" t="inlineStr">
        <is>
          <t>52.1%</t>
        </is>
      </c>
      <c r="I17" s="9" t="inlineStr">
        <is>
          <t>52.2%</t>
        </is>
      </c>
      <c r="J17" s="9" t="inlineStr">
        <is>
          <t>1.58</t>
        </is>
      </c>
      <c r="K17" s="9" t="inlineStr">
        <is>
          <t>Yes</t>
        </is>
      </c>
      <c r="L17" s="9" t="inlineStr">
        <is>
          <t>22</t>
        </is>
      </c>
    </row>
    <row r="18">
      <c r="B18" s="8" t="n">
        <v>7</v>
      </c>
      <c r="C18" s="8" t="inlineStr">
        <is>
          <t>FRO.OL</t>
        </is>
      </c>
      <c r="D18" s="8" t="inlineStr">
        <is>
          <t>Europe</t>
        </is>
      </c>
      <c r="E18" s="8" t="inlineStr">
        <is>
          <t>Frontline plc</t>
        </is>
      </c>
      <c r="F18" s="8" t="inlineStr">
        <is>
          <t>Energy</t>
        </is>
      </c>
      <c r="G18" s="8" t="inlineStr">
        <is>
          <t>518.00</t>
        </is>
      </c>
      <c r="H18" s="8" t="inlineStr">
        <is>
          <t>38.8%</t>
        </is>
      </c>
      <c r="I18" s="8" t="inlineStr">
        <is>
          <t>38.9%</t>
        </is>
      </c>
      <c r="J18" s="8" t="inlineStr">
        <is>
          <t>1.38</t>
        </is>
      </c>
      <c r="K18" s="8" t="inlineStr">
        <is>
          <t>Yes</t>
        </is>
      </c>
      <c r="L18" s="8" t="inlineStr">
        <is>
          <t>50</t>
        </is>
      </c>
    </row>
    <row r="19">
      <c r="B19" s="9" t="n">
        <v>8</v>
      </c>
      <c r="C19" s="9" t="inlineStr">
        <is>
          <t>HAFNI.OL</t>
        </is>
      </c>
      <c r="D19" s="9" t="inlineStr">
        <is>
          <t>Europe</t>
        </is>
      </c>
      <c r="E19" s="9" t="inlineStr">
        <is>
          <t>Hafnia Limited</t>
        </is>
      </c>
      <c r="F19" s="9" t="inlineStr">
        <is>
          <t>Industrials</t>
        </is>
      </c>
      <c r="G19" s="9" t="inlineStr">
        <is>
          <t>100.20</t>
        </is>
      </c>
      <c r="H19" s="9" t="inlineStr">
        <is>
          <t>38.5%</t>
        </is>
      </c>
      <c r="I19" s="9" t="inlineStr">
        <is>
          <t>38.6%</t>
        </is>
      </c>
      <c r="J19" s="9" t="inlineStr">
        <is>
          <t>1.36</t>
        </is>
      </c>
      <c r="K19" s="9" t="inlineStr">
        <is>
          <t>Yes</t>
        </is>
      </c>
      <c r="L19" s="9" t="inlineStr">
        <is>
          <t>33</t>
        </is>
      </c>
    </row>
    <row r="20">
      <c r="B20" s="8" t="n">
        <v>9</v>
      </c>
      <c r="C20" s="8" t="inlineStr">
        <is>
          <t>OKTA</t>
        </is>
      </c>
      <c r="D20" s="8" t="inlineStr">
        <is>
          <t>US</t>
        </is>
      </c>
      <c r="E20" s="8" t="inlineStr">
        <is>
          <t>Okta, Inc.</t>
        </is>
      </c>
      <c r="F20" s="8" t="inlineStr">
        <is>
          <t>Technology</t>
        </is>
      </c>
      <c r="G20" s="8" t="inlineStr">
        <is>
          <t>208.24</t>
        </is>
      </c>
      <c r="H20" s="8" t="inlineStr">
        <is>
          <t>46.7%</t>
        </is>
      </c>
      <c r="I20" s="8" t="inlineStr">
        <is>
          <t>44.7%</t>
        </is>
      </c>
      <c r="J20" s="8" t="inlineStr">
        <is>
          <t>1.13</t>
        </is>
      </c>
      <c r="K20" s="8" t="inlineStr">
        <is>
          <t>Yes</t>
        </is>
      </c>
      <c r="L20" s="8" t="inlineStr">
        <is>
          <t>44</t>
        </is>
      </c>
    </row>
    <row r="21">
      <c r="B21" s="9" t="n">
        <v>10</v>
      </c>
      <c r="C21" s="9" t="inlineStr">
        <is>
          <t>RBRK</t>
        </is>
      </c>
      <c r="D21" s="9" t="inlineStr">
        <is>
          <t>US</t>
        </is>
      </c>
      <c r="E21" s="9" t="inlineStr">
        <is>
          <t>Rubrik, Inc.</t>
        </is>
      </c>
      <c r="F21" s="9" t="inlineStr">
        <is>
          <t>Technology</t>
        </is>
      </c>
      <c r="G21" s="9" t="inlineStr">
        <is>
          <t>124.15</t>
        </is>
      </c>
      <c r="H21" s="9" t="inlineStr">
        <is>
          <t>71.6%</t>
        </is>
      </c>
      <c r="I21" s="9" t="inlineStr">
        <is>
          <t>69.2%</t>
        </is>
      </c>
      <c r="J21" s="9" t="inlineStr">
        <is>
          <t>1.09</t>
        </is>
      </c>
      <c r="K21" s="9" t="inlineStr">
        <is>
          <t>Yes</t>
        </is>
      </c>
      <c r="L21" s="9" t="inlineStr">
        <is>
          <t>36</t>
        </is>
      </c>
    </row>
  </sheetData>
  <mergeCells count="2">
    <mergeCell ref="B3:I3"/>
    <mergeCell ref="B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AH55"/>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s>
  <sheetData>
    <row r="2" ht="28" customHeight="1">
      <c r="B2" s="1" t="inlineStr">
        <is>
          <t>Top 50 Ranked — Stage 2 Global</t>
        </is>
      </c>
    </row>
    <row r="3" ht="18" customHeight="1">
      <c r="B3" s="2" t="inlineStr">
        <is>
          <t>As of 2026-10-26 · Composite z-score across region. ADX, ATR-stop, R-multiple targets, and earnings proximity added in v2.</t>
        </is>
      </c>
    </row>
    <row r="5">
      <c r="B5" s="7" t="inlineStr">
        <is>
          <t>Rank</t>
        </is>
      </c>
      <c r="C5" s="7" t="inlineStr">
        <is>
          <t>Ticker</t>
        </is>
      </c>
      <c r="D5" s="7" t="inlineStr">
        <is>
          <t>Region</t>
        </is>
      </c>
      <c r="E5" s="7" t="inlineStr">
        <is>
          <t>Company</t>
        </is>
      </c>
      <c r="F5" s="7" t="inlineStr">
        <is>
          <t>Sector</t>
        </is>
      </c>
      <c r="G5" s="7" t="inlineStr">
        <is>
          <t>Price</t>
        </is>
      </c>
      <c r="H5" s="7" t="inlineStr">
        <is>
          <t>Mkt Cap ($B)</t>
        </is>
      </c>
      <c r="I5" s="7" t="inlineStr">
        <is>
          <t>3M Ret</t>
        </is>
      </c>
      <c r="J5" s="7" t="inlineStr">
        <is>
          <t>6M Ret</t>
        </is>
      </c>
      <c r="K5" s="7" t="inlineStr">
        <is>
          <t>12M Ret</t>
        </is>
      </c>
      <c r="L5" s="7" t="inlineStr">
        <is>
          <t>RS Δ 3M</t>
        </is>
      </c>
      <c r="M5" s="7" t="inlineStr">
        <is>
          <t>RS Slope 13w</t>
        </is>
      </c>
      <c r="N5" s="7" t="inlineStr">
        <is>
          <t>% &gt; 30W EMA</t>
        </is>
      </c>
      <c r="O5" s="7" t="inlineStr">
        <is>
          <t>EMA Slope 8w</t>
        </is>
      </c>
      <c r="P5" s="7" t="inlineStr">
        <is>
          <t>Vol Surge</t>
        </is>
      </c>
      <c r="Q5" s="7" t="inlineStr">
        <is>
          <t>EPS Gr %</t>
        </is>
      </c>
      <c r="R5" s="7" t="inlineStr">
        <is>
          <t>PE Fwd</t>
        </is>
      </c>
      <c r="S5" s="7" t="inlineStr">
        <is>
          <t>ADX(14)</t>
        </is>
      </c>
      <c r="T5" s="7" t="inlineStr">
        <is>
          <t>Dist from Pivot</t>
        </is>
      </c>
      <c r="U5" s="7" t="inlineStr">
        <is>
          <t>ATR</t>
        </is>
      </c>
      <c r="V5" s="7" t="inlineStr">
        <is>
          <t>Stop</t>
        </is>
      </c>
      <c r="W5" s="7" t="inlineStr">
        <is>
          <t>Target 1R</t>
        </is>
      </c>
      <c r="X5" s="7" t="inlineStr">
        <is>
          <t>Target 2R</t>
        </is>
      </c>
      <c r="Y5" s="7" t="inlineStr">
        <is>
          <t>Composite</t>
        </is>
      </c>
      <c r="Z5" s="7" t="inlineStr">
        <is>
          <t>Quality</t>
        </is>
      </c>
      <c r="AA5" s="7" t="inlineStr">
        <is>
          <t>Val %ile</t>
        </is>
      </c>
      <c r="AB5" s="7" t="inlineStr">
        <is>
          <t>6M Base Proj</t>
        </is>
      </c>
      <c r="AC5" s="7" t="inlineStr">
        <is>
          <t>6M Bull</t>
        </is>
      </c>
      <c r="AD5" s="7" t="inlineStr">
        <is>
          <t>6M Bear</t>
        </is>
      </c>
      <c r="AE5" s="7" t="inlineStr">
        <is>
          <t>Fresh BO</t>
        </is>
      </c>
      <c r="AF5" s="7" t="inlineStr">
        <is>
          <t>Next Earnings</t>
        </is>
      </c>
      <c r="AG5" s="7" t="inlineStr">
        <is>
          <t>Days to Earn</t>
        </is>
      </c>
      <c r="AH5" s="7" t="inlineStr">
        <is>
          <t>Earnings Flag</t>
        </is>
      </c>
    </row>
    <row r="6">
      <c r="B6" s="10" t="n">
        <v>1</v>
      </c>
      <c r="C6" s="10" t="inlineStr">
        <is>
          <t>MRNA</t>
        </is>
      </c>
      <c r="D6" s="10" t="inlineStr">
        <is>
          <t>US</t>
        </is>
      </c>
      <c r="E6" s="10" t="inlineStr">
        <is>
          <t>Moderna, Inc.</t>
        </is>
      </c>
      <c r="F6" s="10" t="inlineStr">
        <is>
          <t>Healthcare</t>
        </is>
      </c>
      <c r="G6" s="10" t="inlineStr">
        <is>
          <t>221.72</t>
        </is>
      </c>
      <c r="H6" s="10" t="inlineStr">
        <is>
          <t>88.5</t>
        </is>
      </c>
      <c r="I6" s="10" t="inlineStr">
        <is>
          <t>304.5%</t>
        </is>
      </c>
      <c r="J6" s="10" t="inlineStr">
        <is>
          <t>388.7%</t>
        </is>
      </c>
      <c r="K6" s="10" t="inlineStr">
        <is>
          <t>716.3%</t>
        </is>
      </c>
      <c r="L6" s="10" t="inlineStr">
        <is>
          <t>298.8%</t>
        </is>
      </c>
      <c r="M6" s="10" t="inlineStr">
        <is>
          <t>0.0807</t>
        </is>
      </c>
      <c r="N6" s="10" t="inlineStr">
        <is>
          <t>81.5%</t>
        </is>
      </c>
      <c r="O6" s="10" t="inlineStr">
        <is>
          <t>0.0724</t>
        </is>
      </c>
      <c r="P6" s="10" t="inlineStr">
        <is>
          <t>78.1%</t>
        </is>
      </c>
      <c r="Q6" s="10" t="inlineStr"/>
      <c r="R6" s="10" t="inlineStr">
        <is>
          <t>-48.4</t>
        </is>
      </c>
      <c r="S6" s="10" t="inlineStr">
        <is>
          <t>60.3</t>
        </is>
      </c>
      <c r="T6" s="10" t="inlineStr">
        <is>
          <t>11.5%</t>
        </is>
      </c>
      <c r="U6" s="10" t="inlineStr">
        <is>
          <t>36.21</t>
        </is>
      </c>
      <c r="V6" s="10" t="inlineStr">
        <is>
          <t>149.30</t>
        </is>
      </c>
      <c r="W6" s="10" t="inlineStr">
        <is>
          <t>294.14</t>
        </is>
      </c>
      <c r="X6" s="10" t="inlineStr">
        <is>
          <t>366.55</t>
        </is>
      </c>
      <c r="Y6" s="10" t="inlineStr">
        <is>
          <t>6.074</t>
        </is>
      </c>
      <c r="Z6" s="10" t="inlineStr">
        <is>
          <t>0.0</t>
        </is>
      </c>
      <c r="AA6" s="10" t="inlineStr">
        <is>
          <t>72.0</t>
        </is>
      </c>
      <c r="AB6" s="10" t="inlineStr">
        <is>
          <t>58.9%</t>
        </is>
      </c>
      <c r="AC6" s="10" t="inlineStr">
        <is>
          <t>141.2%</t>
        </is>
      </c>
      <c r="AD6" s="10" t="inlineStr">
        <is>
          <t>-23.5%</t>
        </is>
      </c>
      <c r="AE6" s="10" t="inlineStr">
        <is>
          <t>Yes</t>
        </is>
      </c>
      <c r="AF6" s="10" t="inlineStr">
        <is>
          <t>2026-11-06</t>
        </is>
      </c>
      <c r="AG6" s="10" t="n">
        <v>6</v>
      </c>
      <c r="AH6" s="11" t="inlineStr">
        <is>
          <t>⚠ &lt;14d</t>
        </is>
      </c>
    </row>
    <row r="7">
      <c r="B7" s="12" t="n">
        <v>2</v>
      </c>
      <c r="C7" s="12" t="inlineStr">
        <is>
          <t>ONT.L</t>
        </is>
      </c>
      <c r="D7" s="12" t="inlineStr">
        <is>
          <t>Europe</t>
        </is>
      </c>
      <c r="E7" s="12" t="inlineStr">
        <is>
          <t>Oxford Nanopore Technologies plc</t>
        </is>
      </c>
      <c r="F7" s="12" t="inlineStr">
        <is>
          <t>Healthcare</t>
        </is>
      </c>
      <c r="G7" s="12" t="inlineStr">
        <is>
          <t>222.60</t>
        </is>
      </c>
      <c r="H7" s="12" t="inlineStr">
        <is>
          <t>2.2</t>
        </is>
      </c>
      <c r="I7" s="12" t="inlineStr">
        <is>
          <t>96.3%</t>
        </is>
      </c>
      <c r="J7" s="12" t="inlineStr">
        <is>
          <t>88.8%</t>
        </is>
      </c>
      <c r="K7" s="12" t="inlineStr">
        <is>
          <t>62.5%</t>
        </is>
      </c>
      <c r="L7" s="12" t="inlineStr">
        <is>
          <t>96.4%</t>
        </is>
      </c>
      <c r="M7" s="12" t="inlineStr">
        <is>
          <t>0.0455</t>
        </is>
      </c>
      <c r="N7" s="12" t="inlineStr">
        <is>
          <t>38.6%</t>
        </is>
      </c>
      <c r="O7" s="12" t="inlineStr">
        <is>
          <t>0.0266</t>
        </is>
      </c>
      <c r="P7" s="12" t="inlineStr">
        <is>
          <t>52.1%</t>
        </is>
      </c>
      <c r="Q7" s="12" t="inlineStr"/>
      <c r="R7" s="12" t="inlineStr">
        <is>
          <t>-30.7</t>
        </is>
      </c>
      <c r="S7" s="12" t="inlineStr">
        <is>
          <t>31.8</t>
        </is>
      </c>
      <c r="T7" s="12" t="inlineStr">
        <is>
          <t>-0.3%</t>
        </is>
      </c>
      <c r="U7" s="12" t="inlineStr">
        <is>
          <t>26.08</t>
        </is>
      </c>
      <c r="V7" s="12" t="inlineStr">
        <is>
          <t>170.45</t>
        </is>
      </c>
      <c r="W7" s="12" t="inlineStr">
        <is>
          <t>274.75</t>
        </is>
      </c>
      <c r="X7" s="12" t="inlineStr">
        <is>
          <t>326.90</t>
        </is>
      </c>
      <c r="Y7" s="12" t="inlineStr">
        <is>
          <t>3.359</t>
        </is>
      </c>
      <c r="Z7" s="12" t="inlineStr">
        <is>
          <t>28.1</t>
        </is>
      </c>
      <c r="AA7" s="12" t="inlineStr">
        <is>
          <t>14.0</t>
        </is>
      </c>
      <c r="AB7" s="12" t="inlineStr">
        <is>
          <t>23.9%</t>
        </is>
      </c>
      <c r="AC7" s="12" t="inlineStr">
        <is>
          <t>70.4%</t>
        </is>
      </c>
      <c r="AD7" s="12" t="inlineStr">
        <is>
          <t>-22.5%</t>
        </is>
      </c>
      <c r="AE7" s="12" t="inlineStr">
        <is>
          <t>No</t>
        </is>
      </c>
      <c r="AF7" s="12" t="inlineStr">
        <is>
          <t>2026-08-19</t>
        </is>
      </c>
      <c r="AG7" s="12" t="n">
        <v>-73</v>
      </c>
      <c r="AH7" s="12" t="inlineStr"/>
    </row>
    <row r="8">
      <c r="B8" s="10" t="n">
        <v>3</v>
      </c>
      <c r="C8" s="10" t="inlineStr">
        <is>
          <t>CAI</t>
        </is>
      </c>
      <c r="D8" s="10" t="inlineStr">
        <is>
          <t>US</t>
        </is>
      </c>
      <c r="E8" s="10" t="inlineStr">
        <is>
          <t>Caris Life Sciences, Inc.</t>
        </is>
      </c>
      <c r="F8" s="10" t="inlineStr">
        <is>
          <t>Healthcare</t>
        </is>
      </c>
      <c r="G8" s="10" t="inlineStr">
        <is>
          <t>34.33</t>
        </is>
      </c>
      <c r="H8" s="10" t="inlineStr">
        <is>
          <t>9.7</t>
        </is>
      </c>
      <c r="I8" s="10" t="inlineStr">
        <is>
          <t>119.1%</t>
        </is>
      </c>
      <c r="J8" s="10" t="inlineStr">
        <is>
          <t>85.9%</t>
        </is>
      </c>
      <c r="K8" s="10" t="inlineStr">
        <is>
          <t>14.1%</t>
        </is>
      </c>
      <c r="L8" s="10" t="inlineStr">
        <is>
          <t>116.0%</t>
        </is>
      </c>
      <c r="M8" s="10" t="inlineStr">
        <is>
          <t>0.0332</t>
        </is>
      </c>
      <c r="N8" s="10" t="inlineStr">
        <is>
          <t>38.5%</t>
        </is>
      </c>
      <c r="O8" s="10" t="inlineStr">
        <is>
          <t>0.0226</t>
        </is>
      </c>
      <c r="P8" s="10" t="inlineStr">
        <is>
          <t>56.1%</t>
        </is>
      </c>
      <c r="Q8" s="10" t="inlineStr"/>
      <c r="R8" s="10" t="inlineStr">
        <is>
          <t>92.3</t>
        </is>
      </c>
      <c r="S8" s="10" t="inlineStr">
        <is>
          <t>31.9</t>
        </is>
      </c>
      <c r="T8" s="10" t="inlineStr">
        <is>
          <t>7.3%</t>
        </is>
      </c>
      <c r="U8" s="10" t="inlineStr">
        <is>
          <t>4.00</t>
        </is>
      </c>
      <c r="V8" s="10" t="inlineStr">
        <is>
          <t>26.33</t>
        </is>
      </c>
      <c r="W8" s="10" t="inlineStr">
        <is>
          <t>42.33</t>
        </is>
      </c>
      <c r="X8" s="10" t="inlineStr">
        <is>
          <t>50.32</t>
        </is>
      </c>
      <c r="Y8" s="10" t="inlineStr">
        <is>
          <t>1.880</t>
        </is>
      </c>
      <c r="Z8" s="10" t="inlineStr">
        <is>
          <t>50.7</t>
        </is>
      </c>
      <c r="AA8" s="10" t="inlineStr">
        <is>
          <t>82.0</t>
        </is>
      </c>
      <c r="AB8" s="10" t="inlineStr">
        <is>
          <t>19.8%</t>
        </is>
      </c>
      <c r="AC8" s="10" t="inlineStr">
        <is>
          <t>69.3%</t>
        </is>
      </c>
      <c r="AD8" s="10" t="inlineStr">
        <is>
          <t>-29.6%</t>
        </is>
      </c>
      <c r="AE8" s="10" t="inlineStr">
        <is>
          <t>Yes</t>
        </is>
      </c>
      <c r="AF8" s="10" t="inlineStr">
        <is>
          <t>2026-11-04</t>
        </is>
      </c>
      <c r="AG8" s="10" t="n">
        <v>4</v>
      </c>
      <c r="AH8" s="11" t="inlineStr">
        <is>
          <t>⚠ &lt;14d</t>
        </is>
      </c>
    </row>
    <row r="9">
      <c r="B9" s="12" t="n">
        <v>4</v>
      </c>
      <c r="C9" s="12" t="inlineStr">
        <is>
          <t>PSX</t>
        </is>
      </c>
      <c r="D9" s="12" t="inlineStr">
        <is>
          <t>US</t>
        </is>
      </c>
      <c r="E9" s="12" t="inlineStr">
        <is>
          <t>Phillips 66</t>
        </is>
      </c>
      <c r="F9" s="12" t="inlineStr">
        <is>
          <t>Energy</t>
        </is>
      </c>
      <c r="G9" s="12" t="inlineStr">
        <is>
          <t>282.83</t>
        </is>
      </c>
      <c r="H9" s="12" t="inlineStr">
        <is>
          <t>110.3</t>
        </is>
      </c>
      <c r="I9" s="12" t="inlineStr">
        <is>
          <t>34.3%</t>
        </is>
      </c>
      <c r="J9" s="12" t="inlineStr">
        <is>
          <t>62.5%</t>
        </is>
      </c>
      <c r="K9" s="12" t="inlineStr">
        <is>
          <t>113.9%</t>
        </is>
      </c>
      <c r="L9" s="12" t="inlineStr">
        <is>
          <t>32.4%</t>
        </is>
      </c>
      <c r="M9" s="12" t="inlineStr">
        <is>
          <t>0.0232</t>
        </is>
      </c>
      <c r="N9" s="12" t="inlineStr">
        <is>
          <t>25.8%</t>
        </is>
      </c>
      <c r="O9" s="12" t="inlineStr">
        <is>
          <t>0.0211</t>
        </is>
      </c>
      <c r="P9" s="12" t="inlineStr">
        <is>
          <t>8.2%</t>
        </is>
      </c>
      <c r="Q9" s="12" t="inlineStr">
        <is>
          <t>4300.0%</t>
        </is>
      </c>
      <c r="R9" s="12" t="inlineStr">
        <is>
          <t>9.2</t>
        </is>
      </c>
      <c r="S9" s="12" t="inlineStr">
        <is>
          <t>57.8</t>
        </is>
      </c>
      <c r="T9" s="12" t="inlineStr">
        <is>
          <t>3.6%</t>
        </is>
      </c>
      <c r="U9" s="12" t="inlineStr">
        <is>
          <t>19.45</t>
        </is>
      </c>
      <c r="V9" s="12" t="inlineStr">
        <is>
          <t>243.93</t>
        </is>
      </c>
      <c r="W9" s="12" t="inlineStr">
        <is>
          <t>321.73</t>
        </is>
      </c>
      <c r="X9" s="12" t="inlineStr">
        <is>
          <t>360.62</t>
        </is>
      </c>
      <c r="Y9" s="12" t="inlineStr">
        <is>
          <t>1.867</t>
        </is>
      </c>
      <c r="Z9" s="12" t="inlineStr">
        <is>
          <t>66.1</t>
        </is>
      </c>
      <c r="AA9" s="12" t="inlineStr">
        <is>
          <t>42.0</t>
        </is>
      </c>
      <c r="AB9" s="12" t="inlineStr">
        <is>
          <t>20.4%</t>
        </is>
      </c>
      <c r="AC9" s="12" t="inlineStr">
        <is>
          <t>45.9%</t>
        </is>
      </c>
      <c r="AD9" s="12" t="inlineStr">
        <is>
          <t>-5.2%</t>
        </is>
      </c>
      <c r="AE9" s="12" t="inlineStr">
        <is>
          <t>Yes</t>
        </is>
      </c>
      <c r="AF9" s="12" t="inlineStr">
        <is>
          <t>2026-10-28</t>
        </is>
      </c>
      <c r="AG9" s="12" t="n">
        <v>-3</v>
      </c>
      <c r="AH9" s="12" t="inlineStr"/>
    </row>
    <row r="10">
      <c r="B10" s="10" t="n">
        <v>5</v>
      </c>
      <c r="C10" s="10" t="inlineStr">
        <is>
          <t>RNG</t>
        </is>
      </c>
      <c r="D10" s="10" t="inlineStr">
        <is>
          <t>US</t>
        </is>
      </c>
      <c r="E10" s="10" t="inlineStr">
        <is>
          <t>RingCentral, Inc.</t>
        </is>
      </c>
      <c r="F10" s="10" t="inlineStr">
        <is>
          <t>Technology</t>
        </is>
      </c>
      <c r="G10" s="10" t="inlineStr">
        <is>
          <t>81.42</t>
        </is>
      </c>
      <c r="H10" s="10" t="inlineStr">
        <is>
          <t>6.8</t>
        </is>
      </c>
      <c r="I10" s="10" t="inlineStr">
        <is>
          <t>46.7%</t>
        </is>
      </c>
      <c r="J10" s="10" t="inlineStr">
        <is>
          <t>81.3%</t>
        </is>
      </c>
      <c r="K10" s="10" t="inlineStr">
        <is>
          <t>171.8%</t>
        </is>
      </c>
      <c r="L10" s="10" t="inlineStr">
        <is>
          <t>44.6%</t>
        </is>
      </c>
      <c r="M10" s="10" t="inlineStr">
        <is>
          <t>0.0223</t>
        </is>
      </c>
      <c r="N10" s="10" t="inlineStr">
        <is>
          <t>36.3%</t>
        </is>
      </c>
      <c r="O10" s="10" t="inlineStr">
        <is>
          <t>0.0293</t>
        </is>
      </c>
      <c r="P10" s="10" t="inlineStr">
        <is>
          <t>-10.7%</t>
        </is>
      </c>
      <c r="Q10" s="10" t="inlineStr">
        <is>
          <t>3321.1%</t>
        </is>
      </c>
      <c r="R10" s="10" t="inlineStr">
        <is>
          <t>14.7</t>
        </is>
      </c>
      <c r="S10" s="10" t="inlineStr">
        <is>
          <t>59.0</t>
        </is>
      </c>
      <c r="T10" s="10" t="inlineStr">
        <is>
          <t>4.0%</t>
        </is>
      </c>
      <c r="U10" s="10" t="inlineStr">
        <is>
          <t>8.67</t>
        </is>
      </c>
      <c r="V10" s="10" t="inlineStr">
        <is>
          <t>64.09</t>
        </is>
      </c>
      <c r="W10" s="10" t="inlineStr">
        <is>
          <t>98.75</t>
        </is>
      </c>
      <c r="X10" s="10" t="inlineStr">
        <is>
          <t>116.09</t>
        </is>
      </c>
      <c r="Y10" s="10" t="inlineStr">
        <is>
          <t>1.772</t>
        </is>
      </c>
      <c r="Z10" s="10" t="inlineStr">
        <is>
          <t>50.9</t>
        </is>
      </c>
      <c r="AA10" s="10" t="inlineStr">
        <is>
          <t>2.0</t>
        </is>
      </c>
      <c r="AB10" s="10" t="inlineStr">
        <is>
          <t>31.8%</t>
        </is>
      </c>
      <c r="AC10" s="10" t="inlineStr">
        <is>
          <t>71.0%</t>
        </is>
      </c>
      <c r="AD10" s="10" t="inlineStr">
        <is>
          <t>-7.4%</t>
        </is>
      </c>
      <c r="AE10" s="10" t="inlineStr">
        <is>
          <t>Yes</t>
        </is>
      </c>
      <c r="AF10" s="10" t="inlineStr">
        <is>
          <t>2026-10-22</t>
        </is>
      </c>
      <c r="AG10" s="10" t="n">
        <v>-9</v>
      </c>
      <c r="AH10" s="10" t="inlineStr"/>
    </row>
    <row r="11">
      <c r="B11" s="12" t="n">
        <v>6</v>
      </c>
      <c r="C11" s="12" t="inlineStr">
        <is>
          <t>OCDO.L</t>
        </is>
      </c>
      <c r="D11" s="12" t="inlineStr">
        <is>
          <t>Europe</t>
        </is>
      </c>
      <c r="E11" s="12" t="inlineStr">
        <is>
          <t>Ocado Group plc</t>
        </is>
      </c>
      <c r="F11" s="12" t="inlineStr">
        <is>
          <t>Consumer Defensive</t>
        </is>
      </c>
      <c r="G11" s="12" t="inlineStr">
        <is>
          <t>322.20</t>
        </is>
      </c>
      <c r="H11" s="12" t="inlineStr">
        <is>
          <t>2.7</t>
        </is>
      </c>
      <c r="I11" s="12" t="inlineStr">
        <is>
          <t>52.1%</t>
        </is>
      </c>
      <c r="J11" s="12" t="inlineStr">
        <is>
          <t>64.4%</t>
        </is>
      </c>
      <c r="K11" s="12" t="inlineStr">
        <is>
          <t>47.1%</t>
        </is>
      </c>
      <c r="L11" s="12" t="inlineStr">
        <is>
          <t>52.2%</t>
        </is>
      </c>
      <c r="M11" s="12" t="inlineStr">
        <is>
          <t>0.0362</t>
        </is>
      </c>
      <c r="N11" s="12" t="inlineStr">
        <is>
          <t>35.1%</t>
        </is>
      </c>
      <c r="O11" s="12" t="inlineStr">
        <is>
          <t>0.0183</t>
        </is>
      </c>
      <c r="P11" s="12" t="inlineStr">
        <is>
          <t>-14.1%</t>
        </is>
      </c>
      <c r="Q11" s="12" t="inlineStr"/>
      <c r="R11" s="12" t="inlineStr">
        <is>
          <t>-10.7</t>
        </is>
      </c>
      <c r="S11" s="12" t="inlineStr">
        <is>
          <t>22.0</t>
        </is>
      </c>
      <c r="T11" s="12" t="inlineStr">
        <is>
          <t>23.7%</t>
        </is>
      </c>
      <c r="U11" s="12" t="inlineStr">
        <is>
          <t>34.85</t>
        </is>
      </c>
      <c r="V11" s="12" t="inlineStr">
        <is>
          <t>252.51</t>
        </is>
      </c>
      <c r="W11" s="12" t="inlineStr">
        <is>
          <t>391.89</t>
        </is>
      </c>
      <c r="X11" s="12" t="inlineStr">
        <is>
          <t>461.58</t>
        </is>
      </c>
      <c r="Y11" s="12" t="inlineStr">
        <is>
          <t>1.580</t>
        </is>
      </c>
      <c r="Z11" s="12" t="inlineStr">
        <is>
          <t>49.0</t>
        </is>
      </c>
      <c r="AA11" s="12" t="inlineStr">
        <is>
          <t>56.0</t>
        </is>
      </c>
      <c r="AB11" s="12" t="inlineStr">
        <is>
          <t>12.8%</t>
        </is>
      </c>
      <c r="AC11" s="12" t="inlineStr">
        <is>
          <t>57.5%</t>
        </is>
      </c>
      <c r="AD11" s="12" t="inlineStr">
        <is>
          <t>-31.8%</t>
        </is>
      </c>
      <c r="AE11" s="12" t="inlineStr">
        <is>
          <t>Yes</t>
        </is>
      </c>
      <c r="AF11" s="12" t="inlineStr"/>
      <c r="AG11" s="12" t="inlineStr"/>
      <c r="AH11" s="12" t="inlineStr"/>
    </row>
    <row r="12">
      <c r="B12" s="10" t="n">
        <v>7</v>
      </c>
      <c r="C12" s="10" t="inlineStr">
        <is>
          <t>FRO.OL</t>
        </is>
      </c>
      <c r="D12" s="10" t="inlineStr">
        <is>
          <t>Europe</t>
        </is>
      </c>
      <c r="E12" s="10" t="inlineStr">
        <is>
          <t>Frontline plc</t>
        </is>
      </c>
      <c r="F12" s="10" t="inlineStr">
        <is>
          <t>Energy</t>
        </is>
      </c>
      <c r="G12" s="10" t="inlineStr">
        <is>
          <t>518.00</t>
        </is>
      </c>
      <c r="H12" s="10" t="inlineStr">
        <is>
          <t>115.3</t>
        </is>
      </c>
      <c r="I12" s="10" t="inlineStr">
        <is>
          <t>38.8%</t>
        </is>
      </c>
      <c r="J12" s="10" t="inlineStr">
        <is>
          <t>55.4%</t>
        </is>
      </c>
      <c r="K12" s="10" t="inlineStr">
        <is>
          <t>111.4%</t>
        </is>
      </c>
      <c r="L12" s="10" t="inlineStr">
        <is>
          <t>38.9%</t>
        </is>
      </c>
      <c r="M12" s="10" t="inlineStr">
        <is>
          <t>0.0303</t>
        </is>
      </c>
      <c r="N12" s="10" t="inlineStr">
        <is>
          <t>26.9%</t>
        </is>
      </c>
      <c r="O12" s="10" t="inlineStr">
        <is>
          <t>0.0206</t>
        </is>
      </c>
      <c r="P12" s="10" t="inlineStr">
        <is>
          <t>-11.7%</t>
        </is>
      </c>
      <c r="Q12" s="10" t="inlineStr">
        <is>
          <t>750.1%</t>
        </is>
      </c>
      <c r="R12" s="10" t="inlineStr">
        <is>
          <t>8.7</t>
        </is>
      </c>
      <c r="S12" s="10" t="inlineStr">
        <is>
          <t>49.8</t>
        </is>
      </c>
      <c r="T12" s="10" t="inlineStr">
        <is>
          <t>5.8%</t>
        </is>
      </c>
      <c r="U12" s="10" t="inlineStr">
        <is>
          <t>41.66</t>
        </is>
      </c>
      <c r="V12" s="10" t="inlineStr">
        <is>
          <t>434.67</t>
        </is>
      </c>
      <c r="W12" s="10" t="inlineStr">
        <is>
          <t>601.33</t>
        </is>
      </c>
      <c r="X12" s="10" t="inlineStr">
        <is>
          <t>684.65</t>
        </is>
      </c>
      <c r="Y12" s="10" t="inlineStr">
        <is>
          <t>1.381</t>
        </is>
      </c>
      <c r="Z12" s="10" t="inlineStr">
        <is>
          <t>68.0</t>
        </is>
      </c>
      <c r="AA12" s="10" t="inlineStr">
        <is>
          <t>98.0</t>
        </is>
      </c>
      <c r="AB12" s="10" t="inlineStr">
        <is>
          <t>15.5%</t>
        </is>
      </c>
      <c r="AC12" s="10" t="inlineStr">
        <is>
          <t>48.8%</t>
        </is>
      </c>
      <c r="AD12" s="10" t="inlineStr">
        <is>
          <t>-17.7%</t>
        </is>
      </c>
      <c r="AE12" s="10" t="inlineStr">
        <is>
          <t>Yes</t>
        </is>
      </c>
      <c r="AF12" s="10" t="inlineStr">
        <is>
          <t>2026-11-30</t>
        </is>
      </c>
      <c r="AG12" s="10" t="n">
        <v>30</v>
      </c>
      <c r="AH12" s="10" t="inlineStr"/>
    </row>
    <row r="13">
      <c r="B13" s="12" t="n">
        <v>8</v>
      </c>
      <c r="C13" s="12" t="inlineStr">
        <is>
          <t>HAFNI.OL</t>
        </is>
      </c>
      <c r="D13" s="12" t="inlineStr">
        <is>
          <t>Europe</t>
        </is>
      </c>
      <c r="E13" s="12" t="inlineStr">
        <is>
          <t>Hafnia Limited</t>
        </is>
      </c>
      <c r="F13" s="12" t="inlineStr">
        <is>
          <t>Industrials</t>
        </is>
      </c>
      <c r="G13" s="12" t="inlineStr">
        <is>
          <t>100.20</t>
        </is>
      </c>
      <c r="H13" s="12" t="inlineStr">
        <is>
          <t>53.6</t>
        </is>
      </c>
      <c r="I13" s="12" t="inlineStr">
        <is>
          <t>38.5%</t>
        </is>
      </c>
      <c r="J13" s="12" t="inlineStr">
        <is>
          <t>23.2%</t>
        </is>
      </c>
      <c r="K13" s="12" t="inlineStr">
        <is>
          <t>60.6%</t>
        </is>
      </c>
      <c r="L13" s="12" t="inlineStr">
        <is>
          <t>38.6%</t>
        </is>
      </c>
      <c r="M13" s="12" t="inlineStr">
        <is>
          <t>0.0324</t>
        </is>
      </c>
      <c r="N13" s="12" t="inlineStr">
        <is>
          <t>23.2%</t>
        </is>
      </c>
      <c r="O13" s="12" t="inlineStr">
        <is>
          <t>0.0166</t>
        </is>
      </c>
      <c r="P13" s="12" t="inlineStr">
        <is>
          <t>63.8%</t>
        </is>
      </c>
      <c r="Q13" s="12" t="inlineStr">
        <is>
          <t>266.7%</t>
        </is>
      </c>
      <c r="R13" s="12" t="inlineStr">
        <is>
          <t>8.8</t>
        </is>
      </c>
      <c r="S13" s="12" t="inlineStr">
        <is>
          <t>33.0</t>
        </is>
      </c>
      <c r="T13" s="12" t="inlineStr">
        <is>
          <t>4.7%</t>
        </is>
      </c>
      <c r="U13" s="12" t="inlineStr">
        <is>
          <t>7.94</t>
        </is>
      </c>
      <c r="V13" s="12" t="inlineStr">
        <is>
          <t>84.32</t>
        </is>
      </c>
      <c r="W13" s="12" t="inlineStr">
        <is>
          <t>116.08</t>
        </is>
      </c>
      <c r="X13" s="12" t="inlineStr">
        <is>
          <t>131.96</t>
        </is>
      </c>
      <c r="Y13" s="12" t="inlineStr">
        <is>
          <t>1.358</t>
        </is>
      </c>
      <c r="Z13" s="12" t="inlineStr">
        <is>
          <t>50.2</t>
        </is>
      </c>
      <c r="AA13" s="12" t="inlineStr">
        <is>
          <t>64.0</t>
        </is>
      </c>
      <c r="AB13" s="12" t="inlineStr">
        <is>
          <t>16.4%</t>
        </is>
      </c>
      <c r="AC13" s="12" t="inlineStr">
        <is>
          <t>44.0%</t>
        </is>
      </c>
      <c r="AD13" s="12" t="inlineStr">
        <is>
          <t>-11.1%</t>
        </is>
      </c>
      <c r="AE13" s="12" t="inlineStr">
        <is>
          <t>Yes</t>
        </is>
      </c>
      <c r="AF13" s="12" t="inlineStr">
        <is>
          <t>2026-11-18</t>
        </is>
      </c>
      <c r="AG13" s="12" t="n">
        <v>18</v>
      </c>
      <c r="AH13" s="12" t="inlineStr"/>
    </row>
    <row r="14">
      <c r="B14" s="10" t="n">
        <v>9</v>
      </c>
      <c r="C14" s="10" t="inlineStr">
        <is>
          <t>OKTA</t>
        </is>
      </c>
      <c r="D14" s="10" t="inlineStr">
        <is>
          <t>US</t>
        </is>
      </c>
      <c r="E14" s="10" t="inlineStr">
        <is>
          <t>Okta, Inc.</t>
        </is>
      </c>
      <c r="F14" s="10" t="inlineStr">
        <is>
          <t>Technology</t>
        </is>
      </c>
      <c r="G14" s="10" t="inlineStr">
        <is>
          <t>208.24</t>
        </is>
      </c>
      <c r="H14" s="10" t="inlineStr">
        <is>
          <t>36.4</t>
        </is>
      </c>
      <c r="I14" s="10" t="inlineStr">
        <is>
          <t>46.7%</t>
        </is>
      </c>
      <c r="J14" s="10" t="inlineStr">
        <is>
          <t>174.8%</t>
        </is>
      </c>
      <c r="K14" s="10" t="inlineStr">
        <is>
          <t>127.5%</t>
        </is>
      </c>
      <c r="L14" s="10" t="inlineStr">
        <is>
          <t>44.7%</t>
        </is>
      </c>
      <c r="M14" s="10" t="inlineStr">
        <is>
          <t>0.0372</t>
        </is>
      </c>
      <c r="N14" s="10" t="inlineStr">
        <is>
          <t>35.3%</t>
        </is>
      </c>
      <c r="O14" s="10" t="inlineStr">
        <is>
          <t>0.0322</t>
        </is>
      </c>
      <c r="P14" s="10" t="inlineStr">
        <is>
          <t>9.9%</t>
        </is>
      </c>
      <c r="Q14" s="10" t="inlineStr">
        <is>
          <t>75.7%</t>
        </is>
      </c>
      <c r="R14" s="10" t="inlineStr">
        <is>
          <t>47.6</t>
        </is>
      </c>
      <c r="S14" s="10" t="inlineStr">
        <is>
          <t>44.2</t>
        </is>
      </c>
      <c r="T14" s="10" t="inlineStr">
        <is>
          <t>-1.5%</t>
        </is>
      </c>
      <c r="U14" s="10" t="inlineStr">
        <is>
          <t>24.67</t>
        </is>
      </c>
      <c r="V14" s="10" t="inlineStr">
        <is>
          <t>158.89</t>
        </is>
      </c>
      <c r="W14" s="10" t="inlineStr">
        <is>
          <t>257.59</t>
        </is>
      </c>
      <c r="X14" s="10" t="inlineStr">
        <is>
          <t>306.93</t>
        </is>
      </c>
      <c r="Y14" s="10" t="inlineStr">
        <is>
          <t>1.135</t>
        </is>
      </c>
      <c r="Z14" s="10" t="inlineStr">
        <is>
          <t>53.1</t>
        </is>
      </c>
      <c r="AA14" s="10" t="inlineStr">
        <is>
          <t>84.0</t>
        </is>
      </c>
      <c r="AB14" s="10" t="inlineStr">
        <is>
          <t>30.6%</t>
        </is>
      </c>
      <c r="AC14" s="10" t="inlineStr">
        <is>
          <t>71.5%</t>
        </is>
      </c>
      <c r="AD14" s="10" t="inlineStr">
        <is>
          <t>-10.3%</t>
        </is>
      </c>
      <c r="AE14" s="10" t="inlineStr">
        <is>
          <t>Yes</t>
        </is>
      </c>
      <c r="AF14" s="10" t="inlineStr">
        <is>
          <t>2026-12-01</t>
        </is>
      </c>
      <c r="AG14" s="10" t="n">
        <v>31</v>
      </c>
      <c r="AH14" s="10" t="inlineStr"/>
    </row>
    <row r="15">
      <c r="B15" s="12" t="n">
        <v>10</v>
      </c>
      <c r="C15" s="12" t="inlineStr">
        <is>
          <t>RBRK</t>
        </is>
      </c>
      <c r="D15" s="12" t="inlineStr">
        <is>
          <t>US</t>
        </is>
      </c>
      <c r="E15" s="12" t="inlineStr">
        <is>
          <t>Rubrik, Inc.</t>
        </is>
      </c>
      <c r="F15" s="12" t="inlineStr">
        <is>
          <t>Technology</t>
        </is>
      </c>
      <c r="G15" s="12" t="inlineStr">
        <is>
          <t>124.15</t>
        </is>
      </c>
      <c r="H15" s="12" t="inlineStr">
        <is>
          <t>25.6</t>
        </is>
      </c>
      <c r="I15" s="12" t="inlineStr">
        <is>
          <t>71.6%</t>
        </is>
      </c>
      <c r="J15" s="12" t="inlineStr">
        <is>
          <t>125.4%</t>
        </is>
      </c>
      <c r="K15" s="12" t="inlineStr">
        <is>
          <t>64.9%</t>
        </is>
      </c>
      <c r="L15" s="12" t="inlineStr">
        <is>
          <t>69.2%</t>
        </is>
      </c>
      <c r="M15" s="12" t="inlineStr">
        <is>
          <t>0.0294</t>
        </is>
      </c>
      <c r="N15" s="12" t="inlineStr">
        <is>
          <t>34.2%</t>
        </is>
      </c>
      <c r="O15" s="12" t="inlineStr">
        <is>
          <t>0.0267</t>
        </is>
      </c>
      <c r="P15" s="12" t="inlineStr">
        <is>
          <t>-2.6%</t>
        </is>
      </c>
      <c r="Q15" s="12" t="inlineStr"/>
      <c r="R15" s="12" t="inlineStr">
        <is>
          <t>161.0</t>
        </is>
      </c>
      <c r="S15" s="12" t="inlineStr">
        <is>
          <t>35.8</t>
        </is>
      </c>
      <c r="T15" s="12" t="inlineStr">
        <is>
          <t>4.7%</t>
        </is>
      </c>
      <c r="U15" s="12" t="inlineStr">
        <is>
          <t>14.62</t>
        </is>
      </c>
      <c r="V15" s="12" t="inlineStr">
        <is>
          <t>94.91</t>
        </is>
      </c>
      <c r="W15" s="12" t="inlineStr">
        <is>
          <t>153.39</t>
        </is>
      </c>
      <c r="X15" s="12" t="inlineStr">
        <is>
          <t>182.63</t>
        </is>
      </c>
      <c r="Y15" s="12" t="inlineStr">
        <is>
          <t>1.094</t>
        </is>
      </c>
      <c r="Z15" s="12" t="inlineStr">
        <is>
          <t>54.1</t>
        </is>
      </c>
      <c r="AA15" s="12" t="inlineStr">
        <is>
          <t>6.0</t>
        </is>
      </c>
      <c r="AB15" s="12" t="inlineStr">
        <is>
          <t>24.5%</t>
        </is>
      </c>
      <c r="AC15" s="12" t="inlineStr">
        <is>
          <t>71.8%</t>
        </is>
      </c>
      <c r="AD15" s="12" t="inlineStr">
        <is>
          <t>-22.8%</t>
        </is>
      </c>
      <c r="AE15" s="12" t="inlineStr">
        <is>
          <t>Yes</t>
        </is>
      </c>
      <c r="AF15" s="12" t="inlineStr">
        <is>
          <t>2026-08-27</t>
        </is>
      </c>
      <c r="AG15" s="12" t="n">
        <v>-65</v>
      </c>
      <c r="AH15" s="12" t="inlineStr"/>
    </row>
    <row r="16">
      <c r="B16" s="10" t="n">
        <v>11</v>
      </c>
      <c r="C16" s="10" t="inlineStr">
        <is>
          <t>P</t>
        </is>
      </c>
      <c r="D16" s="10" t="inlineStr">
        <is>
          <t>US</t>
        </is>
      </c>
      <c r="E16" s="10" t="inlineStr">
        <is>
          <t>Everpure, Inc.</t>
        </is>
      </c>
      <c r="F16" s="10" t="inlineStr">
        <is>
          <t>Technology</t>
        </is>
      </c>
      <c r="G16" s="10" t="inlineStr">
        <is>
          <t>126.98</t>
        </is>
      </c>
      <c r="H16" s="10" t="inlineStr">
        <is>
          <t>42.3</t>
        </is>
      </c>
      <c r="I16" s="10" t="inlineStr">
        <is>
          <t>64.5%</t>
        </is>
      </c>
      <c r="J16" s="10" t="inlineStr">
        <is>
          <t>77.3%</t>
        </is>
      </c>
      <c r="K16" s="10" t="inlineStr">
        <is>
          <t>28.7%</t>
        </is>
      </c>
      <c r="L16" s="10" t="inlineStr">
        <is>
          <t>62.3%</t>
        </is>
      </c>
      <c r="M16" s="10" t="inlineStr">
        <is>
          <t>0.0294</t>
        </is>
      </c>
      <c r="N16" s="10" t="inlineStr">
        <is>
          <t>27.7%</t>
        </is>
      </c>
      <c r="O16" s="10" t="inlineStr">
        <is>
          <t>0.0295</t>
        </is>
      </c>
      <c r="P16" s="10" t="inlineStr">
        <is>
          <t>30.6%</t>
        </is>
      </c>
      <c r="Q16" s="10" t="inlineStr">
        <is>
          <t>50.0%</t>
        </is>
      </c>
      <c r="R16" s="10" t="inlineStr">
        <is>
          <t>30.5</t>
        </is>
      </c>
      <c r="S16" s="10" t="inlineStr">
        <is>
          <t>26.2</t>
        </is>
      </c>
      <c r="T16" s="10" t="inlineStr">
        <is>
          <t>-9.4%</t>
        </is>
      </c>
      <c r="U16" s="10" t="inlineStr">
        <is>
          <t>17.91</t>
        </is>
      </c>
      <c r="V16" s="10" t="inlineStr">
        <is>
          <t>91.16</t>
        </is>
      </c>
      <c r="W16" s="10" t="inlineStr">
        <is>
          <t>162.80</t>
        </is>
      </c>
      <c r="X16" s="10" t="inlineStr">
        <is>
          <t>198.62</t>
        </is>
      </c>
      <c r="Y16" s="10" t="inlineStr">
        <is>
          <t>1.072</t>
        </is>
      </c>
      <c r="Z16" s="10" t="inlineStr">
        <is>
          <t>43.8</t>
        </is>
      </c>
      <c r="AA16" s="10" t="inlineStr">
        <is>
          <t>86.0</t>
        </is>
      </c>
      <c r="AB16" s="10" t="inlineStr">
        <is>
          <t>31.7%</t>
        </is>
      </c>
      <c r="AC16" s="10" t="inlineStr">
        <is>
          <t>77.4%</t>
        </is>
      </c>
      <c r="AD16" s="10" t="inlineStr">
        <is>
          <t>-13.9%</t>
        </is>
      </c>
      <c r="AE16" s="10" t="inlineStr">
        <is>
          <t>Yes</t>
        </is>
      </c>
      <c r="AF16" s="10" t="inlineStr">
        <is>
          <t>2026-11-18</t>
        </is>
      </c>
      <c r="AG16" s="10" t="n">
        <v>18</v>
      </c>
      <c r="AH16" s="10" t="inlineStr"/>
    </row>
    <row r="17">
      <c r="B17" s="12" t="n">
        <v>12</v>
      </c>
      <c r="C17" s="12" t="inlineStr">
        <is>
          <t>TEAM</t>
        </is>
      </c>
      <c r="D17" s="12" t="inlineStr">
        <is>
          <t>US</t>
        </is>
      </c>
      <c r="E17" s="12" t="inlineStr">
        <is>
          <t>Atlassian Corporation</t>
        </is>
      </c>
      <c r="F17" s="12" t="inlineStr">
        <is>
          <t>Technology</t>
        </is>
      </c>
      <c r="G17" s="12" t="inlineStr">
        <is>
          <t>191.72</t>
        </is>
      </c>
      <c r="H17" s="12" t="inlineStr">
        <is>
          <t>48.5</t>
        </is>
      </c>
      <c r="I17" s="12" t="inlineStr">
        <is>
          <t>89.8%</t>
        </is>
      </c>
      <c r="J17" s="12" t="inlineStr">
        <is>
          <t>115.7%</t>
        </is>
      </c>
      <c r="K17" s="12" t="inlineStr">
        <is>
          <t>13.2%</t>
        </is>
      </c>
      <c r="L17" s="12" t="inlineStr">
        <is>
          <t>87.1%</t>
        </is>
      </c>
      <c r="M17" s="12" t="inlineStr">
        <is>
          <t>0.0237</t>
        </is>
      </c>
      <c r="N17" s="12" t="inlineStr">
        <is>
          <t>25.4%</t>
        </is>
      </c>
      <c r="O17" s="12" t="inlineStr">
        <is>
          <t>0.0301</t>
        </is>
      </c>
      <c r="P17" s="12" t="inlineStr">
        <is>
          <t>-22.5%</t>
        </is>
      </c>
      <c r="Q17" s="12" t="inlineStr"/>
      <c r="R17" s="12" t="inlineStr">
        <is>
          <t>28.4</t>
        </is>
      </c>
      <c r="S17" s="12" t="inlineStr">
        <is>
          <t>32.7</t>
        </is>
      </c>
      <c r="T17" s="12" t="inlineStr">
        <is>
          <t>-0.2%</t>
        </is>
      </c>
      <c r="U17" s="12" t="inlineStr">
        <is>
          <t>24.17</t>
        </is>
      </c>
      <c r="V17" s="12" t="inlineStr">
        <is>
          <t>143.38</t>
        </is>
      </c>
      <c r="W17" s="12" t="inlineStr">
        <is>
          <t>240.06</t>
        </is>
      </c>
      <c r="X17" s="12" t="inlineStr">
        <is>
          <t>288.39</t>
        </is>
      </c>
      <c r="Y17" s="12" t="inlineStr">
        <is>
          <t>1.057</t>
        </is>
      </c>
      <c r="Z17" s="12" t="inlineStr">
        <is>
          <t>48.4</t>
        </is>
      </c>
      <c r="AA17" s="12" t="inlineStr">
        <is>
          <t>88.0</t>
        </is>
      </c>
      <c r="AB17" s="12" t="inlineStr">
        <is>
          <t>32.4%</t>
        </is>
      </c>
      <c r="AC17" s="12" t="inlineStr">
        <is>
          <t>81.7%</t>
        </is>
      </c>
      <c r="AD17" s="12" t="inlineStr">
        <is>
          <t>-16.9%</t>
        </is>
      </c>
      <c r="AE17" s="12" t="inlineStr">
        <is>
          <t>Yes</t>
        </is>
      </c>
      <c r="AF17" s="12" t="inlineStr">
        <is>
          <t>2026-11-05</t>
        </is>
      </c>
      <c r="AG17" s="12" t="n">
        <v>5</v>
      </c>
      <c r="AH17" s="13" t="inlineStr">
        <is>
          <t>⚠ &lt;14d</t>
        </is>
      </c>
    </row>
    <row r="18">
      <c r="B18" s="10" t="n">
        <v>13</v>
      </c>
      <c r="C18" s="10" t="inlineStr">
        <is>
          <t>NTRA</t>
        </is>
      </c>
      <c r="D18" s="10" t="inlineStr">
        <is>
          <t>US</t>
        </is>
      </c>
      <c r="E18" s="10" t="inlineStr">
        <is>
          <t>Natera, Inc.</t>
        </is>
      </c>
      <c r="F18" s="10" t="inlineStr">
        <is>
          <t>Healthcare</t>
        </is>
      </c>
      <c r="G18" s="10" t="inlineStr">
        <is>
          <t>414.30</t>
        </is>
      </c>
      <c r="H18" s="10" t="inlineStr">
        <is>
          <t>59.7</t>
        </is>
      </c>
      <c r="I18" s="10" t="inlineStr">
        <is>
          <t>54.7%</t>
        </is>
      </c>
      <c r="J18" s="10" t="inlineStr">
        <is>
          <t>99.9%</t>
        </is>
      </c>
      <c r="K18" s="10" t="inlineStr">
        <is>
          <t>108.3%</t>
        </is>
      </c>
      <c r="L18" s="10" t="inlineStr">
        <is>
          <t>52.6%</t>
        </is>
      </c>
      <c r="M18" s="10" t="inlineStr">
        <is>
          <t>0.0271</t>
        </is>
      </c>
      <c r="N18" s="10" t="inlineStr">
        <is>
          <t>32.8%</t>
        </is>
      </c>
      <c r="O18" s="10" t="inlineStr">
        <is>
          <t>0.0268</t>
        </is>
      </c>
      <c r="P18" s="10" t="inlineStr">
        <is>
          <t>13.8%</t>
        </is>
      </c>
      <c r="Q18" s="10" t="inlineStr"/>
      <c r="R18" s="10" t="inlineStr">
        <is>
          <t>-2329.6</t>
        </is>
      </c>
      <c r="S18" s="10" t="inlineStr">
        <is>
          <t>47.8</t>
        </is>
      </c>
      <c r="T18" s="10" t="inlineStr">
        <is>
          <t>0.4%</t>
        </is>
      </c>
      <c r="U18" s="10" t="inlineStr">
        <is>
          <t>33.09</t>
        </is>
      </c>
      <c r="V18" s="10" t="inlineStr">
        <is>
          <t>348.11</t>
        </is>
      </c>
      <c r="W18" s="10" t="inlineStr">
        <is>
          <t>480.49</t>
        </is>
      </c>
      <c r="X18" s="10" t="inlineStr">
        <is>
          <t>546.68</t>
        </is>
      </c>
      <c r="Y18" s="10" t="inlineStr">
        <is>
          <t>0.920</t>
        </is>
      </c>
      <c r="Z18" s="10" t="inlineStr">
        <is>
          <t>45.9</t>
        </is>
      </c>
      <c r="AA18" s="10" t="inlineStr">
        <is>
          <t>8.0</t>
        </is>
      </c>
      <c r="AB18" s="10" t="inlineStr">
        <is>
          <t>25.0%</t>
        </is>
      </c>
      <c r="AC18" s="10" t="inlineStr">
        <is>
          <t>55.8%</t>
        </is>
      </c>
      <c r="AD18" s="10" t="inlineStr">
        <is>
          <t>-5.8%</t>
        </is>
      </c>
      <c r="AE18" s="10" t="inlineStr">
        <is>
          <t>No</t>
        </is>
      </c>
      <c r="AF18" s="10" t="inlineStr">
        <is>
          <t>2026-11-05</t>
        </is>
      </c>
      <c r="AG18" s="10" t="n">
        <v>5</v>
      </c>
      <c r="AH18" s="11" t="inlineStr">
        <is>
          <t>⚠ &lt;14d</t>
        </is>
      </c>
    </row>
    <row r="19">
      <c r="B19" s="12" t="n">
        <v>14</v>
      </c>
      <c r="C19" s="12" t="inlineStr">
        <is>
          <t>ANF</t>
        </is>
      </c>
      <c r="D19" s="12" t="inlineStr">
        <is>
          <t>US</t>
        </is>
      </c>
      <c r="E19" s="12" t="inlineStr">
        <is>
          <t>Abercrombie &amp; Fitch Co.</t>
        </is>
      </c>
      <c r="F19" s="12" t="inlineStr">
        <is>
          <t>Consumer Cyclical</t>
        </is>
      </c>
      <c r="G19" s="12" t="inlineStr">
        <is>
          <t>164.44</t>
        </is>
      </c>
      <c r="H19" s="12" t="inlineStr">
        <is>
          <t>7.0</t>
        </is>
      </c>
      <c r="I19" s="12" t="inlineStr">
        <is>
          <t>65.2%</t>
        </is>
      </c>
      <c r="J19" s="12" t="inlineStr">
        <is>
          <t>94.5%</t>
        </is>
      </c>
      <c r="K19" s="12" t="inlineStr">
        <is>
          <t>126.7%</t>
        </is>
      </c>
      <c r="L19" s="12" t="inlineStr">
        <is>
          <t>62.9%</t>
        </is>
      </c>
      <c r="M19" s="12" t="inlineStr">
        <is>
          <t>0.0276</t>
        </is>
      </c>
      <c r="N19" s="12" t="inlineStr">
        <is>
          <t>37.0%</t>
        </is>
      </c>
      <c r="O19" s="12" t="inlineStr">
        <is>
          <t>0.0207</t>
        </is>
      </c>
      <c r="P19" s="12" t="inlineStr">
        <is>
          <t>2.8%</t>
        </is>
      </c>
      <c r="Q19" s="12" t="inlineStr">
        <is>
          <t>43.3%</t>
        </is>
      </c>
      <c r="R19" s="12" t="inlineStr">
        <is>
          <t>12.7</t>
        </is>
      </c>
      <c r="S19" s="12" t="inlineStr">
        <is>
          <t>39.8</t>
        </is>
      </c>
      <c r="T19" s="12" t="inlineStr">
        <is>
          <t>9.9%</t>
        </is>
      </c>
      <c r="U19" s="12" t="inlineStr">
        <is>
          <t>14.14</t>
        </is>
      </c>
      <c r="V19" s="12" t="inlineStr">
        <is>
          <t>136.16</t>
        </is>
      </c>
      <c r="W19" s="12" t="inlineStr">
        <is>
          <t>192.72</t>
        </is>
      </c>
      <c r="X19" s="12" t="inlineStr">
        <is>
          <t>220.99</t>
        </is>
      </c>
      <c r="Y19" s="12" t="inlineStr">
        <is>
          <t>0.892</t>
        </is>
      </c>
      <c r="Z19" s="12" t="inlineStr">
        <is>
          <t>34.6</t>
        </is>
      </c>
      <c r="AA19" s="12" t="inlineStr">
        <is>
          <t>58.0</t>
        </is>
      </c>
      <c r="AB19" s="12" t="inlineStr">
        <is>
          <t>19.4%</t>
        </is>
      </c>
      <c r="AC19" s="12" t="inlineStr">
        <is>
          <t>62.9%</t>
        </is>
      </c>
      <c r="AD19" s="12" t="inlineStr">
        <is>
          <t>-24.1%</t>
        </is>
      </c>
      <c r="AE19" s="12" t="inlineStr">
        <is>
          <t>Yes</t>
        </is>
      </c>
      <c r="AF19" s="12" t="inlineStr">
        <is>
          <t>2026-11-24</t>
        </is>
      </c>
      <c r="AG19" s="12" t="n">
        <v>24</v>
      </c>
      <c r="AH19" s="12" t="inlineStr"/>
    </row>
    <row r="20">
      <c r="B20" s="10" t="n">
        <v>15</v>
      </c>
      <c r="C20" s="10" t="inlineStr">
        <is>
          <t>NIQ</t>
        </is>
      </c>
      <c r="D20" s="10" t="inlineStr">
        <is>
          <t>US</t>
        </is>
      </c>
      <c r="E20" s="10" t="inlineStr">
        <is>
          <t>NIQ Global Intelligence plc</t>
        </is>
      </c>
      <c r="F20" s="10" t="inlineStr">
        <is>
          <t>Communication Services</t>
        </is>
      </c>
      <c r="G20" s="10" t="inlineStr">
        <is>
          <t>19.83</t>
        </is>
      </c>
      <c r="H20" s="10" t="inlineStr">
        <is>
          <t>5.8</t>
        </is>
      </c>
      <c r="I20" s="10" t="inlineStr">
        <is>
          <t>77.5%</t>
        </is>
      </c>
      <c r="J20" s="10" t="inlineStr">
        <is>
          <t>90.7%</t>
        </is>
      </c>
      <c r="K20" s="10" t="inlineStr">
        <is>
          <t>59.9%</t>
        </is>
      </c>
      <c r="L20" s="10" t="inlineStr">
        <is>
          <t>75.1%</t>
        </is>
      </c>
      <c r="M20" s="10" t="inlineStr">
        <is>
          <t>0.0175</t>
        </is>
      </c>
      <c r="N20" s="10" t="inlineStr">
        <is>
          <t>29.8%</t>
        </is>
      </c>
      <c r="O20" s="10" t="inlineStr">
        <is>
          <t>0.0190</t>
        </is>
      </c>
      <c r="P20" s="10" t="inlineStr">
        <is>
          <t>2.6%</t>
        </is>
      </c>
      <c r="Q20" s="10" t="inlineStr"/>
      <c r="R20" s="10" t="inlineStr">
        <is>
          <t>15.4</t>
        </is>
      </c>
      <c r="S20" s="10" t="inlineStr">
        <is>
          <t>37.6</t>
        </is>
      </c>
      <c r="T20" s="10" t="inlineStr">
        <is>
          <t>3.3%</t>
        </is>
      </c>
      <c r="U20" s="10" t="inlineStr">
        <is>
          <t>1.66</t>
        </is>
      </c>
      <c r="V20" s="10" t="inlineStr">
        <is>
          <t>16.51</t>
        </is>
      </c>
      <c r="W20" s="10" t="inlineStr">
        <is>
          <t>23.15</t>
        </is>
      </c>
      <c r="X20" s="10" t="inlineStr">
        <is>
          <t>26.46</t>
        </is>
      </c>
      <c r="Y20" s="10" t="inlineStr">
        <is>
          <t>0.823</t>
        </is>
      </c>
      <c r="Z20" s="10" t="inlineStr">
        <is>
          <t>47.1</t>
        </is>
      </c>
      <c r="AA20" s="10" t="inlineStr">
        <is>
          <t>53.0</t>
        </is>
      </c>
      <c r="AB20" s="10" t="inlineStr">
        <is>
          <t>18.6%</t>
        </is>
      </c>
      <c r="AC20" s="10" t="inlineStr">
        <is>
          <t>71.6%</t>
        </is>
      </c>
      <c r="AD20" s="10" t="inlineStr">
        <is>
          <t>-34.4%</t>
        </is>
      </c>
      <c r="AE20" s="10" t="inlineStr">
        <is>
          <t>Yes</t>
        </is>
      </c>
      <c r="AF20" s="10" t="inlineStr">
        <is>
          <t>2026-11-12</t>
        </is>
      </c>
      <c r="AG20" s="10" t="n">
        <v>12</v>
      </c>
      <c r="AH20" s="11" t="inlineStr">
        <is>
          <t>⚠ &lt;14d</t>
        </is>
      </c>
    </row>
    <row r="21">
      <c r="B21" s="12" t="n">
        <v>16</v>
      </c>
      <c r="C21" s="12" t="inlineStr">
        <is>
          <t>MPC</t>
        </is>
      </c>
      <c r="D21" s="12" t="inlineStr">
        <is>
          <t>US</t>
        </is>
      </c>
      <c r="E21" s="12" t="inlineStr">
        <is>
          <t>Marathon Petroleum Corporation</t>
        </is>
      </c>
      <c r="F21" s="12" t="inlineStr">
        <is>
          <t>Energy</t>
        </is>
      </c>
      <c r="G21" s="12" t="inlineStr">
        <is>
          <t>444.73</t>
        </is>
      </c>
      <c r="H21" s="12" t="inlineStr">
        <is>
          <t>124.9</t>
        </is>
      </c>
      <c r="I21" s="12" t="inlineStr">
        <is>
          <t>40.9%</t>
        </is>
      </c>
      <c r="J21" s="12" t="inlineStr">
        <is>
          <t>81.9%</t>
        </is>
      </c>
      <c r="K21" s="12" t="inlineStr">
        <is>
          <t>132.0%</t>
        </is>
      </c>
      <c r="L21" s="12" t="inlineStr">
        <is>
          <t>38.9%</t>
        </is>
      </c>
      <c r="M21" s="12" t="inlineStr">
        <is>
          <t>0.0307</t>
        </is>
      </c>
      <c r="N21" s="12" t="inlineStr">
        <is>
          <t>29.7%</t>
        </is>
      </c>
      <c r="O21" s="12" t="inlineStr">
        <is>
          <t>0.0273</t>
        </is>
      </c>
      <c r="P21" s="12" t="inlineStr">
        <is>
          <t>7.5%</t>
        </is>
      </c>
      <c r="Q21" s="12" t="inlineStr">
        <is>
          <t>348.0%</t>
        </is>
      </c>
      <c r="R21" s="12" t="inlineStr">
        <is>
          <t>7.4</t>
        </is>
      </c>
      <c r="S21" s="12" t="inlineStr">
        <is>
          <t>51.1</t>
        </is>
      </c>
      <c r="T21" s="12" t="inlineStr">
        <is>
          <t>4.7%</t>
        </is>
      </c>
      <c r="U21" s="12" t="inlineStr">
        <is>
          <t>36.37</t>
        </is>
      </c>
      <c r="V21" s="12" t="inlineStr">
        <is>
          <t>371.98</t>
        </is>
      </c>
      <c r="W21" s="12" t="inlineStr">
        <is>
          <t>517.48</t>
        </is>
      </c>
      <c r="X21" s="12" t="inlineStr">
        <is>
          <t>590.23</t>
        </is>
      </c>
      <c r="Y21" s="12" t="inlineStr">
        <is>
          <t>0.820</t>
        </is>
      </c>
      <c r="Z21" s="12" t="inlineStr">
        <is>
          <t>48.1</t>
        </is>
      </c>
      <c r="AA21" s="12" t="inlineStr">
        <is>
          <t>68.0</t>
        </is>
      </c>
      <c r="AB21" s="12" t="inlineStr">
        <is>
          <t>26.1%</t>
        </is>
      </c>
      <c r="AC21" s="12" t="inlineStr">
        <is>
          <t>53.1%</t>
        </is>
      </c>
      <c r="AD21" s="12" t="inlineStr">
        <is>
          <t>-1.0%</t>
        </is>
      </c>
      <c r="AE21" s="12" t="inlineStr">
        <is>
          <t>Yes</t>
        </is>
      </c>
      <c r="AF21" s="12" t="inlineStr">
        <is>
          <t>2026-11-03</t>
        </is>
      </c>
      <c r="AG21" s="12" t="n">
        <v>3</v>
      </c>
      <c r="AH21" s="13" t="inlineStr">
        <is>
          <t>⚠ &lt;14d</t>
        </is>
      </c>
    </row>
    <row r="22">
      <c r="B22" s="10" t="n">
        <v>17</v>
      </c>
      <c r="C22" s="10" t="inlineStr">
        <is>
          <t>GTLB</t>
        </is>
      </c>
      <c r="D22" s="10" t="inlineStr">
        <is>
          <t>US</t>
        </is>
      </c>
      <c r="E22" s="10" t="inlineStr">
        <is>
          <t>GitLab Inc.</t>
        </is>
      </c>
      <c r="F22" s="10" t="inlineStr">
        <is>
          <t>Technology</t>
        </is>
      </c>
      <c r="G22" s="10" t="inlineStr">
        <is>
          <t>54.09</t>
        </is>
      </c>
      <c r="H22" s="10" t="inlineStr">
        <is>
          <t>9.0</t>
        </is>
      </c>
      <c r="I22" s="10" t="inlineStr">
        <is>
          <t>56.7%</t>
        </is>
      </c>
      <c r="J22" s="10" t="inlineStr">
        <is>
          <t>124.9%</t>
        </is>
      </c>
      <c r="K22" s="10" t="inlineStr">
        <is>
          <t>11.0%</t>
        </is>
      </c>
      <c r="L22" s="10" t="inlineStr">
        <is>
          <t>54.6%</t>
        </is>
      </c>
      <c r="M22" s="10" t="inlineStr">
        <is>
          <t>0.0274</t>
        </is>
      </c>
      <c r="N22" s="10" t="inlineStr">
        <is>
          <t>29.9%</t>
        </is>
      </c>
      <c r="O22" s="10" t="inlineStr">
        <is>
          <t>0.0241</t>
        </is>
      </c>
      <c r="P22" s="10" t="inlineStr">
        <is>
          <t>-11.1%</t>
        </is>
      </c>
      <c r="Q22" s="10" t="inlineStr"/>
      <c r="R22" s="10" t="inlineStr">
        <is>
          <t>52.1</t>
        </is>
      </c>
      <c r="S22" s="10" t="inlineStr">
        <is>
          <t>41.4</t>
        </is>
      </c>
      <c r="T22" s="10" t="inlineStr">
        <is>
          <t>8.5%</t>
        </is>
      </c>
      <c r="U22" s="10" t="inlineStr">
        <is>
          <t>5.36</t>
        </is>
      </c>
      <c r="V22" s="10" t="inlineStr">
        <is>
          <t>43.36</t>
        </is>
      </c>
      <c r="W22" s="10" t="inlineStr">
        <is>
          <t>64.82</t>
        </is>
      </c>
      <c r="X22" s="10" t="inlineStr">
        <is>
          <t>75.54</t>
        </is>
      </c>
      <c r="Y22" s="10" t="inlineStr">
        <is>
          <t>0.793</t>
        </is>
      </c>
      <c r="Z22" s="10" t="inlineStr">
        <is>
          <t>47.6</t>
        </is>
      </c>
      <c r="AA22" s="10" t="inlineStr">
        <is>
          <t>10.0</t>
        </is>
      </c>
      <c r="AB22" s="10" t="inlineStr">
        <is>
          <t>23.2%</t>
        </is>
      </c>
      <c r="AC22" s="10" t="inlineStr">
        <is>
          <t>60.4%</t>
        </is>
      </c>
      <c r="AD22" s="10" t="inlineStr">
        <is>
          <t>-14.0%</t>
        </is>
      </c>
      <c r="AE22" s="10" t="inlineStr">
        <is>
          <t>Yes</t>
        </is>
      </c>
      <c r="AF22" s="10" t="inlineStr">
        <is>
          <t>2026-12-01</t>
        </is>
      </c>
      <c r="AG22" s="10" t="n">
        <v>31</v>
      </c>
      <c r="AH22" s="10" t="inlineStr"/>
    </row>
    <row r="23">
      <c r="B23" s="12" t="n">
        <v>18</v>
      </c>
      <c r="C23" s="12" t="inlineStr">
        <is>
          <t>HALO</t>
        </is>
      </c>
      <c r="D23" s="12" t="inlineStr">
        <is>
          <t>US</t>
        </is>
      </c>
      <c r="E23" s="12" t="inlineStr">
        <is>
          <t>Halozyme Therapeutics, Inc.</t>
        </is>
      </c>
      <c r="F23" s="12" t="inlineStr">
        <is>
          <t>Healthcare</t>
        </is>
      </c>
      <c r="G23" s="12" t="inlineStr">
        <is>
          <t>130.91</t>
        </is>
      </c>
      <c r="H23" s="12" t="inlineStr">
        <is>
          <t>14.9</t>
        </is>
      </c>
      <c r="I23" s="12" t="inlineStr">
        <is>
          <t>58.6%</t>
        </is>
      </c>
      <c r="J23" s="12" t="inlineStr">
        <is>
          <t>104.7%</t>
        </is>
      </c>
      <c r="K23" s="12" t="inlineStr">
        <is>
          <t>100.8%</t>
        </is>
      </c>
      <c r="L23" s="12" t="inlineStr">
        <is>
          <t>56.4%</t>
        </is>
      </c>
      <c r="M23" s="12" t="inlineStr">
        <is>
          <t>0.0195</t>
        </is>
      </c>
      <c r="N23" s="12" t="inlineStr">
        <is>
          <t>36.1%</t>
        </is>
      </c>
      <c r="O23" s="12" t="inlineStr">
        <is>
          <t>0.0209</t>
        </is>
      </c>
      <c r="P23" s="12" t="inlineStr">
        <is>
          <t>16.8%</t>
        </is>
      </c>
      <c r="Q23" s="12" t="inlineStr">
        <is>
          <t>42.9%</t>
        </is>
      </c>
      <c r="R23" s="12" t="inlineStr">
        <is>
          <t>12.3</t>
        </is>
      </c>
      <c r="S23" s="12" t="inlineStr">
        <is>
          <t>50.6</t>
        </is>
      </c>
      <c r="T23" s="12" t="inlineStr">
        <is>
          <t>14.9%</t>
        </is>
      </c>
      <c r="U23" s="12" t="inlineStr">
        <is>
          <t>8.02</t>
        </is>
      </c>
      <c r="V23" s="12" t="inlineStr">
        <is>
          <t>114.87</t>
        </is>
      </c>
      <c r="W23" s="12" t="inlineStr">
        <is>
          <t>146.95</t>
        </is>
      </c>
      <c r="X23" s="12" t="inlineStr">
        <is>
          <t>162.98</t>
        </is>
      </c>
      <c r="Y23" s="12" t="inlineStr">
        <is>
          <t>0.787</t>
        </is>
      </c>
      <c r="Z23" s="12" t="inlineStr">
        <is>
          <t>52.4</t>
        </is>
      </c>
      <c r="AA23" s="12" t="inlineStr">
        <is>
          <t>90.0</t>
        </is>
      </c>
      <c r="AB23" s="12" t="inlineStr">
        <is>
          <t>15.6%</t>
        </is>
      </c>
      <c r="AC23" s="12" t="inlineStr">
        <is>
          <t>46.2%</t>
        </is>
      </c>
      <c r="AD23" s="12" t="inlineStr">
        <is>
          <t>-15.0%</t>
        </is>
      </c>
      <c r="AE23" s="12" t="inlineStr">
        <is>
          <t>Yes</t>
        </is>
      </c>
      <c r="AF23" s="12" t="inlineStr">
        <is>
          <t>2026-11-05</t>
        </is>
      </c>
      <c r="AG23" s="12" t="n">
        <v>5</v>
      </c>
      <c r="AH23" s="13" t="inlineStr">
        <is>
          <t>⚠ &lt;14d</t>
        </is>
      </c>
    </row>
    <row r="24">
      <c r="B24" s="10" t="n">
        <v>19</v>
      </c>
      <c r="C24" s="10" t="inlineStr">
        <is>
          <t>CRL</t>
        </is>
      </c>
      <c r="D24" s="10" t="inlineStr">
        <is>
          <t>US</t>
        </is>
      </c>
      <c r="E24" s="10" t="inlineStr">
        <is>
          <t>Charles River Laboratories International</t>
        </is>
      </c>
      <c r="F24" s="10" t="inlineStr">
        <is>
          <t>Healthcare</t>
        </is>
      </c>
      <c r="G24" s="10" t="inlineStr">
        <is>
          <t>359.41</t>
        </is>
      </c>
      <c r="H24" s="10" t="inlineStr">
        <is>
          <t>17.3</t>
        </is>
      </c>
      <c r="I24" s="10" t="inlineStr">
        <is>
          <t>54.6%</t>
        </is>
      </c>
      <c r="J24" s="10" t="inlineStr">
        <is>
          <t>116.8%</t>
        </is>
      </c>
      <c r="K24" s="10" t="inlineStr">
        <is>
          <t>99.6%</t>
        </is>
      </c>
      <c r="L24" s="10" t="inlineStr">
        <is>
          <t>52.4%</t>
        </is>
      </c>
      <c r="M24" s="10" t="inlineStr">
        <is>
          <t>0.0185</t>
        </is>
      </c>
      <c r="N24" s="10" t="inlineStr">
        <is>
          <t>40.1%</t>
        </is>
      </c>
      <c r="O24" s="10" t="inlineStr">
        <is>
          <t>0.0196</t>
        </is>
      </c>
      <c r="P24" s="10" t="inlineStr">
        <is>
          <t>13.9%</t>
        </is>
      </c>
      <c r="Q24" s="10" t="inlineStr"/>
      <c r="R24" s="10" t="inlineStr">
        <is>
          <t>28.2</t>
        </is>
      </c>
      <c r="S24" s="10" t="inlineStr">
        <is>
          <t>40.9</t>
        </is>
      </c>
      <c r="T24" s="10" t="inlineStr">
        <is>
          <t>21.8%</t>
        </is>
      </c>
      <c r="U24" s="10" t="inlineStr">
        <is>
          <t>25.09</t>
        </is>
      </c>
      <c r="V24" s="10" t="inlineStr">
        <is>
          <t>309.23</t>
        </is>
      </c>
      <c r="W24" s="10" t="inlineStr">
        <is>
          <t>409.59</t>
        </is>
      </c>
      <c r="X24" s="10" t="inlineStr">
        <is>
          <t>459.76</t>
        </is>
      </c>
      <c r="Y24" s="10" t="inlineStr">
        <is>
          <t>0.785</t>
        </is>
      </c>
      <c r="Z24" s="10" t="inlineStr">
        <is>
          <t>31.4</t>
        </is>
      </c>
      <c r="AA24" s="10" t="inlineStr">
        <is>
          <t>48.0</t>
        </is>
      </c>
      <c r="AB24" s="10" t="inlineStr">
        <is>
          <t>15.7%</t>
        </is>
      </c>
      <c r="AC24" s="10" t="inlineStr">
        <is>
          <t>53.6%</t>
        </is>
      </c>
      <c r="AD24" s="10" t="inlineStr">
        <is>
          <t>-22.2%</t>
        </is>
      </c>
      <c r="AE24" s="10" t="inlineStr">
        <is>
          <t>Yes</t>
        </is>
      </c>
      <c r="AF24" s="10" t="inlineStr">
        <is>
          <t>2026-11-04</t>
        </is>
      </c>
      <c r="AG24" s="10" t="n">
        <v>4</v>
      </c>
      <c r="AH24" s="11" t="inlineStr">
        <is>
          <t>⚠ &lt;14d</t>
        </is>
      </c>
    </row>
    <row r="25">
      <c r="B25" s="12" t="n">
        <v>20</v>
      </c>
      <c r="C25" s="12" t="inlineStr">
        <is>
          <t>QLYS</t>
        </is>
      </c>
      <c r="D25" s="12" t="inlineStr">
        <is>
          <t>US</t>
        </is>
      </c>
      <c r="E25" s="12" t="inlineStr">
        <is>
          <t>Qualys, Inc.</t>
        </is>
      </c>
      <c r="F25" s="12" t="inlineStr">
        <is>
          <t>Technology</t>
        </is>
      </c>
      <c r="G25" s="12" t="inlineStr">
        <is>
          <t>224.12</t>
        </is>
      </c>
      <c r="H25" s="12" t="inlineStr">
        <is>
          <t>7.8</t>
        </is>
      </c>
      <c r="I25" s="12" t="inlineStr">
        <is>
          <t>54.8%</t>
        </is>
      </c>
      <c r="J25" s="12" t="inlineStr">
        <is>
          <t>153.2%</t>
        </is>
      </c>
      <c r="K25" s="12" t="inlineStr">
        <is>
          <t>81.8%</t>
        </is>
      </c>
      <c r="L25" s="12" t="inlineStr">
        <is>
          <t>52.7%</t>
        </is>
      </c>
      <c r="M25" s="12" t="inlineStr">
        <is>
          <t>0.0159</t>
        </is>
      </c>
      <c r="N25" s="12" t="inlineStr">
        <is>
          <t>39.8%</t>
        </is>
      </c>
      <c r="O25" s="12" t="inlineStr">
        <is>
          <t>0.0208</t>
        </is>
      </c>
      <c r="P25" s="12" t="inlineStr">
        <is>
          <t>8.7%</t>
        </is>
      </c>
      <c r="Q25" s="12" t="inlineStr">
        <is>
          <t>16.1%</t>
        </is>
      </c>
      <c r="R25" s="12" t="inlineStr">
        <is>
          <t>26.4</t>
        </is>
      </c>
      <c r="S25" s="12" t="inlineStr">
        <is>
          <t>35.0</t>
        </is>
      </c>
      <c r="T25" s="12" t="inlineStr">
        <is>
          <t>16.1%</t>
        </is>
      </c>
      <c r="U25" s="12" t="inlineStr">
        <is>
          <t>25.53</t>
        </is>
      </c>
      <c r="V25" s="12" t="inlineStr">
        <is>
          <t>173.07</t>
        </is>
      </c>
      <c r="W25" s="12" t="inlineStr">
        <is>
          <t>275.17</t>
        </is>
      </c>
      <c r="X25" s="12" t="inlineStr">
        <is>
          <t>326.23</t>
        </is>
      </c>
      <c r="Y25" s="12" t="inlineStr">
        <is>
          <t>0.742</t>
        </is>
      </c>
      <c r="Z25" s="12" t="inlineStr">
        <is>
          <t>47.8</t>
        </is>
      </c>
      <c r="AA25" s="12" t="inlineStr">
        <is>
          <t>74.0</t>
        </is>
      </c>
      <c r="AB25" s="12" t="inlineStr">
        <is>
          <t>15.7%</t>
        </is>
      </c>
      <c r="AC25" s="12" t="inlineStr">
        <is>
          <t>54.2%</t>
        </is>
      </c>
      <c r="AD25" s="12" t="inlineStr">
        <is>
          <t>-22.8%</t>
        </is>
      </c>
      <c r="AE25" s="12" t="inlineStr">
        <is>
          <t>Yes</t>
        </is>
      </c>
      <c r="AF25" s="12" t="inlineStr">
        <is>
          <t>2026-11-09</t>
        </is>
      </c>
      <c r="AG25" s="12" t="n">
        <v>9</v>
      </c>
      <c r="AH25" s="13" t="inlineStr">
        <is>
          <t>⚠ &lt;14d</t>
        </is>
      </c>
    </row>
    <row r="26">
      <c r="B26" s="10" t="n">
        <v>21</v>
      </c>
      <c r="C26" s="10" t="inlineStr">
        <is>
          <t>ZS</t>
        </is>
      </c>
      <c r="D26" s="10" t="inlineStr">
        <is>
          <t>US</t>
        </is>
      </c>
      <c r="E26" s="10" t="inlineStr">
        <is>
          <t>Zscaler, Inc.</t>
        </is>
      </c>
      <c r="F26" s="10" t="inlineStr">
        <is>
          <t>Technology</t>
        </is>
      </c>
      <c r="G26" s="10" t="inlineStr">
        <is>
          <t>237.83</t>
        </is>
      </c>
      <c r="H26" s="10" t="inlineStr">
        <is>
          <t>38.8</t>
        </is>
      </c>
      <c r="I26" s="10" t="inlineStr">
        <is>
          <t>57.3%</t>
        </is>
      </c>
      <c r="J26" s="10" t="inlineStr">
        <is>
          <t>70.1%</t>
        </is>
      </c>
      <c r="K26" s="10" t="inlineStr">
        <is>
          <t>-28.2%</t>
        </is>
      </c>
      <c r="L26" s="10" t="inlineStr">
        <is>
          <t>55.1%</t>
        </is>
      </c>
      <c r="M26" s="10" t="inlineStr">
        <is>
          <t>0.0317</t>
        </is>
      </c>
      <c r="N26" s="10" t="inlineStr">
        <is>
          <t>27.3%</t>
        </is>
      </c>
      <c r="O26" s="10" t="inlineStr">
        <is>
          <t>0.0159</t>
        </is>
      </c>
      <c r="P26" s="10" t="inlineStr">
        <is>
          <t>-1.2%</t>
        </is>
      </c>
      <c r="Q26" s="10" t="inlineStr"/>
      <c r="R26" s="10" t="inlineStr">
        <is>
          <t>42.3</t>
        </is>
      </c>
      <c r="S26" s="10" t="inlineStr">
        <is>
          <t>31.2</t>
        </is>
      </c>
      <c r="T26" s="10" t="inlineStr">
        <is>
          <t>20.5%</t>
        </is>
      </c>
      <c r="U26" s="10" t="inlineStr">
        <is>
          <t>26.42</t>
        </is>
      </c>
      <c r="V26" s="10" t="inlineStr">
        <is>
          <t>184.98</t>
        </is>
      </c>
      <c r="W26" s="10" t="inlineStr">
        <is>
          <t>290.68</t>
        </is>
      </c>
      <c r="X26" s="10" t="inlineStr">
        <is>
          <t>343.53</t>
        </is>
      </c>
      <c r="Y26" s="10" t="inlineStr">
        <is>
          <t>0.705</t>
        </is>
      </c>
      <c r="Z26" s="10" t="inlineStr">
        <is>
          <t>95.1</t>
        </is>
      </c>
      <c r="AA26" s="10" t="inlineStr">
        <is>
          <t>96.0</t>
        </is>
      </c>
      <c r="AB26" s="10" t="inlineStr">
        <is>
          <t>14.5%</t>
        </is>
      </c>
      <c r="AC26" s="10" t="inlineStr">
        <is>
          <t>52.7%</t>
        </is>
      </c>
      <c r="AD26" s="10" t="inlineStr">
        <is>
          <t>-23.6%</t>
        </is>
      </c>
      <c r="AE26" s="10" t="inlineStr">
        <is>
          <t>Yes</t>
        </is>
      </c>
      <c r="AF26" s="10" t="inlineStr">
        <is>
          <t>2026-11-24</t>
        </is>
      </c>
      <c r="AG26" s="10" t="n">
        <v>24</v>
      </c>
      <c r="AH26" s="10" t="inlineStr"/>
    </row>
    <row r="27">
      <c r="B27" s="12" t="n">
        <v>22</v>
      </c>
      <c r="C27" s="12" t="inlineStr">
        <is>
          <t>RVTY</t>
        </is>
      </c>
      <c r="D27" s="12" t="inlineStr">
        <is>
          <t>US</t>
        </is>
      </c>
      <c r="E27" s="12" t="inlineStr">
        <is>
          <t>Revvity, Inc.</t>
        </is>
      </c>
      <c r="F27" s="12" t="inlineStr">
        <is>
          <t>Healthcare</t>
        </is>
      </c>
      <c r="G27" s="12" t="inlineStr">
        <is>
          <t>157.00</t>
        </is>
      </c>
      <c r="H27" s="12" t="inlineStr">
        <is>
          <t>17.5</t>
        </is>
      </c>
      <c r="I27" s="12" t="inlineStr">
        <is>
          <t>39.6%</t>
        </is>
      </c>
      <c r="J27" s="12" t="inlineStr">
        <is>
          <t>81.3%</t>
        </is>
      </c>
      <c r="K27" s="12" t="inlineStr">
        <is>
          <t>68.2%</t>
        </is>
      </c>
      <c r="L27" s="12" t="inlineStr">
        <is>
          <t>37.6%</t>
        </is>
      </c>
      <c r="M27" s="12" t="inlineStr">
        <is>
          <t>0.0294</t>
        </is>
      </c>
      <c r="N27" s="12" t="inlineStr">
        <is>
          <t>25.3%</t>
        </is>
      </c>
      <c r="O27" s="12" t="inlineStr">
        <is>
          <t>0.0204</t>
        </is>
      </c>
      <c r="P27" s="12" t="inlineStr">
        <is>
          <t>28.5%</t>
        </is>
      </c>
      <c r="Q27" s="12" t="inlineStr">
        <is>
          <t>1.2%</t>
        </is>
      </c>
      <c r="R27" s="12" t="inlineStr">
        <is>
          <t>26.6</t>
        </is>
      </c>
      <c r="S27" s="12" t="inlineStr">
        <is>
          <t>41.8</t>
        </is>
      </c>
      <c r="T27" s="12" t="inlineStr">
        <is>
          <t>3.7%</t>
        </is>
      </c>
      <c r="U27" s="12" t="inlineStr">
        <is>
          <t>11.42</t>
        </is>
      </c>
      <c r="V27" s="12" t="inlineStr">
        <is>
          <t>134.16</t>
        </is>
      </c>
      <c r="W27" s="12" t="inlineStr">
        <is>
          <t>179.84</t>
        </is>
      </c>
      <c r="X27" s="12" t="inlineStr">
        <is>
          <t>202.68</t>
        </is>
      </c>
      <c r="Y27" s="12" t="inlineStr">
        <is>
          <t>0.647</t>
        </is>
      </c>
      <c r="Z27" s="12" t="inlineStr">
        <is>
          <t>34.3</t>
        </is>
      </c>
      <c r="AA27" s="12" t="inlineStr">
        <is>
          <t>32.0</t>
        </is>
      </c>
      <c r="AB27" s="12" t="inlineStr">
        <is>
          <t>17.6%</t>
        </is>
      </c>
      <c r="AC27" s="12" t="inlineStr">
        <is>
          <t>44.5%</t>
        </is>
      </c>
      <c r="AD27" s="12" t="inlineStr">
        <is>
          <t>-9.3%</t>
        </is>
      </c>
      <c r="AE27" s="12" t="inlineStr">
        <is>
          <t>Yes</t>
        </is>
      </c>
      <c r="AF27" s="12" t="inlineStr">
        <is>
          <t>2026-11-03</t>
        </is>
      </c>
      <c r="AG27" s="12" t="n">
        <v>3</v>
      </c>
      <c r="AH27" s="13" t="inlineStr">
        <is>
          <t>⚠ &lt;14d</t>
        </is>
      </c>
    </row>
    <row r="28">
      <c r="B28" s="10" t="n">
        <v>23</v>
      </c>
      <c r="C28" s="10" t="inlineStr">
        <is>
          <t>NOD.OL</t>
        </is>
      </c>
      <c r="D28" s="10" t="inlineStr">
        <is>
          <t>Europe</t>
        </is>
      </c>
      <c r="E28" s="10" t="inlineStr">
        <is>
          <t>Nordic Semiconductor ASA</t>
        </is>
      </c>
      <c r="F28" s="10" t="inlineStr">
        <is>
          <t>Technology</t>
        </is>
      </c>
      <c r="G28" s="10" t="inlineStr">
        <is>
          <t>177.20</t>
        </is>
      </c>
      <c r="H28" s="10" t="inlineStr">
        <is>
          <t>35.0</t>
        </is>
      </c>
      <c r="I28" s="10" t="inlineStr">
        <is>
          <t>11.7%</t>
        </is>
      </c>
      <c r="J28" s="10" t="inlineStr">
        <is>
          <t>-6.2%</t>
        </is>
      </c>
      <c r="K28" s="10" t="inlineStr">
        <is>
          <t>20.5%</t>
        </is>
      </c>
      <c r="L28" s="10" t="inlineStr">
        <is>
          <t>11.7%</t>
        </is>
      </c>
      <c r="M28" s="10" t="inlineStr">
        <is>
          <t>0.0079</t>
        </is>
      </c>
      <c r="N28" s="10" t="inlineStr">
        <is>
          <t>3.5%</t>
        </is>
      </c>
      <c r="O28" s="10" t="inlineStr">
        <is>
          <t>0.0027</t>
        </is>
      </c>
      <c r="P28" s="10" t="inlineStr">
        <is>
          <t>6.7%</t>
        </is>
      </c>
      <c r="Q28" s="10" t="inlineStr">
        <is>
          <t>3225.0%</t>
        </is>
      </c>
      <c r="R28" s="10" t="inlineStr">
        <is>
          <t>37.7</t>
        </is>
      </c>
      <c r="S28" s="10" t="inlineStr">
        <is>
          <t>14.9</t>
        </is>
      </c>
      <c r="T28" s="10" t="inlineStr">
        <is>
          <t>-14.6%</t>
        </is>
      </c>
      <c r="U28" s="10" t="inlineStr">
        <is>
          <t>13.25</t>
        </is>
      </c>
      <c r="V28" s="10" t="inlineStr">
        <is>
          <t>150.70</t>
        </is>
      </c>
      <c r="W28" s="10" t="inlineStr">
        <is>
          <t>203.70</t>
        </is>
      </c>
      <c r="X28" s="10" t="inlineStr">
        <is>
          <t>230.20</t>
        </is>
      </c>
      <c r="Y28" s="10" t="inlineStr">
        <is>
          <t>0.630</t>
        </is>
      </c>
      <c r="Z28" s="10" t="inlineStr">
        <is>
          <t>52.9</t>
        </is>
      </c>
      <c r="AA28" s="10" t="inlineStr">
        <is>
          <t>92.0</t>
        </is>
      </c>
      <c r="AB28" s="10" t="inlineStr">
        <is>
          <t>4.7%</t>
        </is>
      </c>
      <c r="AC28" s="10" t="inlineStr">
        <is>
          <t>36.0%</t>
        </is>
      </c>
      <c r="AD28" s="10" t="inlineStr">
        <is>
          <t>-26.5%</t>
        </is>
      </c>
      <c r="AE28" s="10" t="inlineStr">
        <is>
          <t>No</t>
        </is>
      </c>
      <c r="AF28" s="10" t="inlineStr">
        <is>
          <t>2026-10-22</t>
        </is>
      </c>
      <c r="AG28" s="10" t="n">
        <v>-9</v>
      </c>
      <c r="AH28" s="10" t="inlineStr"/>
    </row>
    <row r="29">
      <c r="B29" s="12" t="n">
        <v>24</v>
      </c>
      <c r="C29" s="12" t="inlineStr">
        <is>
          <t>PTC</t>
        </is>
      </c>
      <c r="D29" s="12" t="inlineStr">
        <is>
          <t>US</t>
        </is>
      </c>
      <c r="E29" s="12" t="inlineStr">
        <is>
          <t>PTC Inc.</t>
        </is>
      </c>
      <c r="F29" s="12" t="inlineStr">
        <is>
          <t>Technology</t>
        </is>
      </c>
      <c r="G29" s="12" t="inlineStr">
        <is>
          <t>195.54</t>
        </is>
      </c>
      <c r="H29" s="12" t="inlineStr">
        <is>
          <t>21.2</t>
        </is>
      </c>
      <c r="I29" s="12" t="inlineStr">
        <is>
          <t>42.5%</t>
        </is>
      </c>
      <c r="J29" s="12" t="inlineStr">
        <is>
          <t>43.2%</t>
        </is>
      </c>
      <c r="K29" s="12" t="inlineStr">
        <is>
          <t>-1.5%</t>
        </is>
      </c>
      <c r="L29" s="12" t="inlineStr">
        <is>
          <t>40.5%</t>
        </is>
      </c>
      <c r="M29" s="12" t="inlineStr">
        <is>
          <t>0.0280</t>
        </is>
      </c>
      <c r="N29" s="12" t="inlineStr">
        <is>
          <t>26.5%</t>
        </is>
      </c>
      <c r="O29" s="12" t="inlineStr">
        <is>
          <t>0.0121</t>
        </is>
      </c>
      <c r="P29" s="12" t="inlineStr">
        <is>
          <t>53.5%</t>
        </is>
      </c>
      <c r="Q29" s="12" t="inlineStr">
        <is>
          <t>-12.0%</t>
        </is>
      </c>
      <c r="R29" s="12" t="inlineStr">
        <is>
          <t>21.9</t>
        </is>
      </c>
      <c r="S29" s="12" t="inlineStr">
        <is>
          <t>25.2</t>
        </is>
      </c>
      <c r="T29" s="12" t="inlineStr">
        <is>
          <t>24.4%</t>
        </is>
      </c>
      <c r="U29" s="12" t="inlineStr">
        <is>
          <t>13.59</t>
        </is>
      </c>
      <c r="V29" s="12" t="inlineStr">
        <is>
          <t>168.35</t>
        </is>
      </c>
      <c r="W29" s="12" t="inlineStr">
        <is>
          <t>222.73</t>
        </is>
      </c>
      <c r="X29" s="12" t="inlineStr">
        <is>
          <t>249.91</t>
        </is>
      </c>
      <c r="Y29" s="12" t="inlineStr">
        <is>
          <t>0.629</t>
        </is>
      </c>
      <c r="Z29" s="12" t="inlineStr">
        <is>
          <t>38.9</t>
        </is>
      </c>
      <c r="AA29" s="12" t="inlineStr">
        <is>
          <t>40.0</t>
        </is>
      </c>
      <c r="AB29" s="12" t="inlineStr">
        <is>
          <t>11.9%</t>
        </is>
      </c>
      <c r="AC29" s="12" t="inlineStr">
        <is>
          <t>41.2%</t>
        </is>
      </c>
      <c r="AD29" s="12" t="inlineStr">
        <is>
          <t>-17.5%</t>
        </is>
      </c>
      <c r="AE29" s="12" t="inlineStr">
        <is>
          <t>Yes</t>
        </is>
      </c>
      <c r="AF29" s="12" t="inlineStr">
        <is>
          <t>2026-11-04</t>
        </is>
      </c>
      <c r="AG29" s="12" t="n">
        <v>4</v>
      </c>
      <c r="AH29" s="13" t="inlineStr">
        <is>
          <t>⚠ &lt;14d</t>
        </is>
      </c>
    </row>
    <row r="30">
      <c r="B30" s="10" t="n">
        <v>25</v>
      </c>
      <c r="C30" s="10" t="inlineStr">
        <is>
          <t>ACN</t>
        </is>
      </c>
      <c r="D30" s="10" t="inlineStr">
        <is>
          <t>US</t>
        </is>
      </c>
      <c r="E30" s="10" t="inlineStr">
        <is>
          <t>Accenture plc</t>
        </is>
      </c>
      <c r="F30" s="10" t="inlineStr">
        <is>
          <t>Technology</t>
        </is>
      </c>
      <c r="G30" s="10" t="inlineStr">
        <is>
          <t>258.24</t>
        </is>
      </c>
      <c r="H30" s="10" t="inlineStr">
        <is>
          <t>158.0</t>
        </is>
      </c>
      <c r="I30" s="10" t="inlineStr">
        <is>
          <t>56.9%</t>
        </is>
      </c>
      <c r="J30" s="10" t="inlineStr">
        <is>
          <t>46.5%</t>
        </is>
      </c>
      <c r="K30" s="10" t="inlineStr">
        <is>
          <t>6.2%</t>
        </is>
      </c>
      <c r="L30" s="10" t="inlineStr">
        <is>
          <t>54.7%</t>
        </is>
      </c>
      <c r="M30" s="10" t="inlineStr">
        <is>
          <t>0.0323</t>
        </is>
      </c>
      <c r="N30" s="10" t="inlineStr">
        <is>
          <t>32.3%</t>
        </is>
      </c>
      <c r="O30" s="10" t="inlineStr">
        <is>
          <t>0.0102</t>
        </is>
      </c>
      <c r="P30" s="10" t="inlineStr">
        <is>
          <t>0.4%</t>
        </is>
      </c>
      <c r="Q30" s="10" t="inlineStr">
        <is>
          <t>46.4%</t>
        </is>
      </c>
      <c r="R30" s="10" t="inlineStr">
        <is>
          <t>16.3</t>
        </is>
      </c>
      <c r="S30" s="10" t="inlineStr">
        <is>
          <t>29.8</t>
        </is>
      </c>
      <c r="T30" s="10" t="inlineStr">
        <is>
          <t>30.9%</t>
        </is>
      </c>
      <c r="U30" s="10" t="inlineStr">
        <is>
          <t>21.58</t>
        </is>
      </c>
      <c r="V30" s="10" t="inlineStr">
        <is>
          <t>215.08</t>
        </is>
      </c>
      <c r="W30" s="10" t="inlineStr">
        <is>
          <t>301.40</t>
        </is>
      </c>
      <c r="X30" s="10" t="inlineStr">
        <is>
          <t>344.55</t>
        </is>
      </c>
      <c r="Y30" s="10" t="inlineStr">
        <is>
          <t>0.615</t>
        </is>
      </c>
      <c r="Z30" s="10" t="inlineStr">
        <is>
          <t>37.5</t>
        </is>
      </c>
      <c r="AA30" s="10" t="inlineStr">
        <is>
          <t>16.0</t>
        </is>
      </c>
      <c r="AB30" s="10" t="inlineStr">
        <is>
          <t>7.0%</t>
        </is>
      </c>
      <c r="AC30" s="10" t="inlineStr">
        <is>
          <t>34.1%</t>
        </is>
      </c>
      <c r="AD30" s="10" t="inlineStr">
        <is>
          <t>-20.2%</t>
        </is>
      </c>
      <c r="AE30" s="10" t="inlineStr">
        <is>
          <t>Yes</t>
        </is>
      </c>
      <c r="AF30" s="10" t="inlineStr">
        <is>
          <t>2026-12-17</t>
        </is>
      </c>
      <c r="AG30" s="10" t="n">
        <v>47</v>
      </c>
      <c r="AH30" s="10" t="inlineStr"/>
    </row>
    <row r="31">
      <c r="B31" s="12" t="n">
        <v>26</v>
      </c>
      <c r="C31" s="12" t="inlineStr">
        <is>
          <t>BPT.L</t>
        </is>
      </c>
      <c r="D31" s="12" t="inlineStr">
        <is>
          <t>Europe</t>
        </is>
      </c>
      <c r="E31" s="12" t="inlineStr">
        <is>
          <t>Bridgepoint Group plc</t>
        </is>
      </c>
      <c r="F31" s="12" t="inlineStr">
        <is>
          <t>Financial Services</t>
        </is>
      </c>
      <c r="G31" s="12" t="inlineStr">
        <is>
          <t>411.80</t>
        </is>
      </c>
      <c r="H31" s="12" t="inlineStr">
        <is>
          <t>4.1</t>
        </is>
      </c>
      <c r="I31" s="12" t="inlineStr">
        <is>
          <t>28.5%</t>
        </is>
      </c>
      <c r="J31" s="12" t="inlineStr">
        <is>
          <t>60.3%</t>
        </is>
      </c>
      <c r="K31" s="12" t="inlineStr">
        <is>
          <t>36.9%</t>
        </is>
      </c>
      <c r="L31" s="12" t="inlineStr">
        <is>
          <t>28.6%</t>
        </is>
      </c>
      <c r="M31" s="12" t="inlineStr">
        <is>
          <t>0.0237</t>
        </is>
      </c>
      <c r="N31" s="12" t="inlineStr">
        <is>
          <t>28.9%</t>
        </is>
      </c>
      <c r="O31" s="12" t="inlineStr">
        <is>
          <t>0.0148</t>
        </is>
      </c>
      <c r="P31" s="12" t="inlineStr">
        <is>
          <t>-11.8%</t>
        </is>
      </c>
      <c r="Q31" s="12" t="inlineStr">
        <is>
          <t>-44.2%</t>
        </is>
      </c>
      <c r="R31" s="12" t="inlineStr">
        <is>
          <t>13.7</t>
        </is>
      </c>
      <c r="S31" s="12" t="inlineStr">
        <is>
          <t>26.4</t>
        </is>
      </c>
      <c r="T31" s="12" t="inlineStr">
        <is>
          <t>20.4%</t>
        </is>
      </c>
      <c r="U31" s="12" t="inlineStr">
        <is>
          <t>31.69</t>
        </is>
      </c>
      <c r="V31" s="12" t="inlineStr">
        <is>
          <t>348.42</t>
        </is>
      </c>
      <c r="W31" s="12" t="inlineStr">
        <is>
          <t>475.18</t>
        </is>
      </c>
      <c r="X31" s="12" t="inlineStr">
        <is>
          <t>538.56</t>
        </is>
      </c>
      <c r="Y31" s="12" t="inlineStr">
        <is>
          <t>0.608</t>
        </is>
      </c>
      <c r="Z31" s="12" t="inlineStr">
        <is>
          <t>72.6</t>
        </is>
      </c>
      <c r="AA31" s="12" t="inlineStr">
        <is>
          <t>53.0</t>
        </is>
      </c>
      <c r="AB31" s="12" t="inlineStr">
        <is>
          <t>16.4%</t>
        </is>
      </c>
      <c r="AC31" s="12" t="inlineStr">
        <is>
          <t>47.0%</t>
        </is>
      </c>
      <c r="AD31" s="12" t="inlineStr">
        <is>
          <t>-14.2%</t>
        </is>
      </c>
      <c r="AE31" s="12" t="inlineStr">
        <is>
          <t>Yes</t>
        </is>
      </c>
      <c r="AF31" s="12" t="inlineStr"/>
      <c r="AG31" s="12" t="inlineStr"/>
      <c r="AH31" s="12" t="inlineStr"/>
    </row>
    <row r="32">
      <c r="B32" s="10" t="n">
        <v>27</v>
      </c>
      <c r="C32" s="10" t="inlineStr">
        <is>
          <t>NTNX</t>
        </is>
      </c>
      <c r="D32" s="10" t="inlineStr">
        <is>
          <t>US</t>
        </is>
      </c>
      <c r="E32" s="10" t="inlineStr">
        <is>
          <t>Nutanix, Inc.</t>
        </is>
      </c>
      <c r="F32" s="10" t="inlineStr">
        <is>
          <t>Technology</t>
        </is>
      </c>
      <c r="G32" s="10" t="inlineStr">
        <is>
          <t>67.21</t>
        </is>
      </c>
      <c r="H32" s="10" t="inlineStr">
        <is>
          <t>18.2</t>
        </is>
      </c>
      <c r="I32" s="10" t="inlineStr">
        <is>
          <t>13.9%</t>
        </is>
      </c>
      <c r="J32" s="10" t="inlineStr">
        <is>
          <t>57.8%</t>
        </is>
      </c>
      <c r="K32" s="10" t="inlineStr">
        <is>
          <t>-5.7%</t>
        </is>
      </c>
      <c r="L32" s="10" t="inlineStr">
        <is>
          <t>12.3%</t>
        </is>
      </c>
      <c r="M32" s="10" t="inlineStr">
        <is>
          <t>0.0066</t>
        </is>
      </c>
      <c r="N32" s="10" t="inlineStr">
        <is>
          <t>10.2%</t>
        </is>
      </c>
      <c r="O32" s="10" t="inlineStr">
        <is>
          <t>0.0132</t>
        </is>
      </c>
      <c r="P32" s="10" t="inlineStr">
        <is>
          <t>-31.4%</t>
        </is>
      </c>
      <c r="Q32" s="10" t="inlineStr">
        <is>
          <t>3148.5%</t>
        </is>
      </c>
      <c r="R32" s="10" t="inlineStr">
        <is>
          <t>25.1</t>
        </is>
      </c>
      <c r="S32" s="10" t="inlineStr">
        <is>
          <t>34.6</t>
        </is>
      </c>
      <c r="T32" s="10" t="inlineStr">
        <is>
          <t>-7.0%</t>
        </is>
      </c>
      <c r="U32" s="10" t="inlineStr">
        <is>
          <t>5.34</t>
        </is>
      </c>
      <c r="V32" s="10" t="inlineStr">
        <is>
          <t>56.53</t>
        </is>
      </c>
      <c r="W32" s="10" t="inlineStr">
        <is>
          <t>77.89</t>
        </is>
      </c>
      <c r="X32" s="10" t="inlineStr">
        <is>
          <t>88.56</t>
        </is>
      </c>
      <c r="Y32" s="10" t="inlineStr">
        <is>
          <t>0.566</t>
        </is>
      </c>
      <c r="Z32" s="10" t="inlineStr">
        <is>
          <t>88.0</t>
        </is>
      </c>
      <c r="AA32" s="10" t="inlineStr">
        <is>
          <t>80.0</t>
        </is>
      </c>
      <c r="AB32" s="10" t="inlineStr">
        <is>
          <t>16.3%</t>
        </is>
      </c>
      <c r="AC32" s="10" t="inlineStr">
        <is>
          <t>48.7%</t>
        </is>
      </c>
      <c r="AD32" s="10" t="inlineStr">
        <is>
          <t>-16.1%</t>
        </is>
      </c>
      <c r="AE32" s="10" t="inlineStr">
        <is>
          <t>Yes</t>
        </is>
      </c>
      <c r="AF32" s="10" t="inlineStr">
        <is>
          <t>2026-11-25</t>
        </is>
      </c>
      <c r="AG32" s="10" t="n">
        <v>25</v>
      </c>
      <c r="AH32" s="10" t="inlineStr"/>
    </row>
    <row r="33">
      <c r="B33" s="12" t="n">
        <v>28</v>
      </c>
      <c r="C33" s="12" t="inlineStr">
        <is>
          <t>TEM</t>
        </is>
      </c>
      <c r="D33" s="12" t="inlineStr">
        <is>
          <t>US</t>
        </is>
      </c>
      <c r="E33" s="12" t="inlineStr">
        <is>
          <t>Tempus AI, Inc.</t>
        </is>
      </c>
      <c r="F33" s="12" t="inlineStr">
        <is>
          <t>Healthcare</t>
        </is>
      </c>
      <c r="G33" s="12" t="inlineStr">
        <is>
          <t>72.22</t>
        </is>
      </c>
      <c r="H33" s="12" t="inlineStr">
        <is>
          <t>13.2</t>
        </is>
      </c>
      <c r="I33" s="12" t="inlineStr">
        <is>
          <t>64.6%</t>
        </is>
      </c>
      <c r="J33" s="12" t="inlineStr">
        <is>
          <t>31.3%</t>
        </is>
      </c>
      <c r="K33" s="12" t="inlineStr">
        <is>
          <t>-19.6%</t>
        </is>
      </c>
      <c r="L33" s="12" t="inlineStr">
        <is>
          <t>62.3%</t>
        </is>
      </c>
      <c r="M33" s="12" t="inlineStr">
        <is>
          <t>0.0201</t>
        </is>
      </c>
      <c r="N33" s="12" t="inlineStr">
        <is>
          <t>15.7%</t>
        </is>
      </c>
      <c r="O33" s="12" t="inlineStr">
        <is>
          <t>0.0142</t>
        </is>
      </c>
      <c r="P33" s="12" t="inlineStr">
        <is>
          <t>20.0%</t>
        </is>
      </c>
      <c r="Q33" s="12" t="inlineStr"/>
      <c r="R33" s="12" t="inlineStr">
        <is>
          <t>-1556.8</t>
        </is>
      </c>
      <c r="S33" s="12" t="inlineStr">
        <is>
          <t>21.4</t>
        </is>
      </c>
      <c r="T33" s="12" t="inlineStr">
        <is>
          <t>-15.0%</t>
        </is>
      </c>
      <c r="U33" s="12" t="inlineStr">
        <is>
          <t>12.06</t>
        </is>
      </c>
      <c r="V33" s="12" t="inlineStr">
        <is>
          <t>48.09</t>
        </is>
      </c>
      <c r="W33" s="12" t="inlineStr">
        <is>
          <t>96.35</t>
        </is>
      </c>
      <c r="X33" s="12" t="inlineStr">
        <is>
          <t>120.47</t>
        </is>
      </c>
      <c r="Y33" s="12" t="inlineStr">
        <is>
          <t>0.550</t>
        </is>
      </c>
      <c r="Z33" s="12" t="inlineStr">
        <is>
          <t>37.2</t>
        </is>
      </c>
      <c r="AA33" s="12" t="inlineStr">
        <is>
          <t>22.0</t>
        </is>
      </c>
      <c r="AB33" s="12" t="inlineStr">
        <is>
          <t>14.1%</t>
        </is>
      </c>
      <c r="AC33" s="12" t="inlineStr">
        <is>
          <t>86.8%</t>
        </is>
      </c>
      <c r="AD33" s="12" t="inlineStr">
        <is>
          <t>-58.6%</t>
        </is>
      </c>
      <c r="AE33" s="12" t="inlineStr">
        <is>
          <t>No</t>
        </is>
      </c>
      <c r="AF33" s="12" t="inlineStr">
        <is>
          <t>2026-11-02</t>
        </is>
      </c>
      <c r="AG33" s="12" t="n">
        <v>2</v>
      </c>
      <c r="AH33" s="13" t="inlineStr">
        <is>
          <t>⚠ &lt;14d</t>
        </is>
      </c>
    </row>
    <row r="34">
      <c r="B34" s="10" t="n">
        <v>29</v>
      </c>
      <c r="C34" s="10" t="inlineStr">
        <is>
          <t>SOON.SW</t>
        </is>
      </c>
      <c r="D34" s="10" t="inlineStr">
        <is>
          <t>Europe</t>
        </is>
      </c>
      <c r="E34" s="10" t="inlineStr">
        <is>
          <t>Sonova Holding AG</t>
        </is>
      </c>
      <c r="F34" s="10" t="inlineStr">
        <is>
          <t>Healthcare</t>
        </is>
      </c>
      <c r="G34" s="10" t="inlineStr">
        <is>
          <t>283.80</t>
        </is>
      </c>
      <c r="H34" s="10" t="inlineStr">
        <is>
          <t>16.9</t>
        </is>
      </c>
      <c r="I34" s="10" t="inlineStr">
        <is>
          <t>29.0%</t>
        </is>
      </c>
      <c r="J34" s="10" t="inlineStr">
        <is>
          <t>69.8%</t>
        </is>
      </c>
      <c r="K34" s="10" t="inlineStr">
        <is>
          <t>33.0%</t>
        </is>
      </c>
      <c r="L34" s="10" t="inlineStr">
        <is>
          <t>29.1%</t>
        </is>
      </c>
      <c r="M34" s="10" t="inlineStr">
        <is>
          <t>0.0197</t>
        </is>
      </c>
      <c r="N34" s="10" t="inlineStr">
        <is>
          <t>23.0%</t>
        </is>
      </c>
      <c r="O34" s="10" t="inlineStr">
        <is>
          <t>0.0132</t>
        </is>
      </c>
      <c r="P34" s="10" t="inlineStr">
        <is>
          <t>-11.4%</t>
        </is>
      </c>
      <c r="Q34" s="10" t="inlineStr"/>
      <c r="R34" s="10" t="inlineStr">
        <is>
          <t>23.2</t>
        </is>
      </c>
      <c r="S34" s="10" t="inlineStr">
        <is>
          <t>39.9</t>
        </is>
      </c>
      <c r="T34" s="10" t="inlineStr">
        <is>
          <t>14.3%</t>
        </is>
      </c>
      <c r="U34" s="10" t="inlineStr">
        <is>
          <t>11.31</t>
        </is>
      </c>
      <c r="V34" s="10" t="inlineStr">
        <is>
          <t>261.17</t>
        </is>
      </c>
      <c r="W34" s="10" t="inlineStr">
        <is>
          <t>306.43</t>
        </is>
      </c>
      <c r="X34" s="10" t="inlineStr">
        <is>
          <t>329.06</t>
        </is>
      </c>
      <c r="Y34" s="10" t="inlineStr">
        <is>
          <t>0.545</t>
        </is>
      </c>
      <c r="Z34" s="10" t="inlineStr">
        <is>
          <t>41.3</t>
        </is>
      </c>
      <c r="AA34" s="10" t="inlineStr">
        <is>
          <t>46.0</t>
        </is>
      </c>
      <c r="AB34" s="10" t="inlineStr">
        <is>
          <t>9.8%</t>
        </is>
      </c>
      <c r="AC34" s="10" t="inlineStr">
        <is>
          <t>29.1%</t>
        </is>
      </c>
      <c r="AD34" s="10" t="inlineStr">
        <is>
          <t>-9.4%</t>
        </is>
      </c>
      <c r="AE34" s="10" t="inlineStr">
        <is>
          <t>Yes</t>
        </is>
      </c>
      <c r="AF34" s="10" t="inlineStr">
        <is>
          <t>2026-11-12</t>
        </is>
      </c>
      <c r="AG34" s="10" t="n">
        <v>12</v>
      </c>
      <c r="AH34" s="11" t="inlineStr">
        <is>
          <t>⚠ &lt;14d</t>
        </is>
      </c>
    </row>
    <row r="35">
      <c r="B35" s="12" t="n">
        <v>30</v>
      </c>
      <c r="C35" s="12" t="inlineStr">
        <is>
          <t>DINO</t>
        </is>
      </c>
      <c r="D35" s="12" t="inlineStr">
        <is>
          <t>US</t>
        </is>
      </c>
      <c r="E35" s="12" t="inlineStr">
        <is>
          <t>HF Sinclair Corporation</t>
        </is>
      </c>
      <c r="F35" s="12" t="inlineStr">
        <is>
          <t>Energy</t>
        </is>
      </c>
      <c r="G35" s="12" t="inlineStr">
        <is>
          <t>115.00</t>
        </is>
      </c>
      <c r="H35" s="12" t="inlineStr">
        <is>
          <t>19.7</t>
        </is>
      </c>
      <c r="I35" s="12" t="inlineStr">
        <is>
          <t>26.5%</t>
        </is>
      </c>
      <c r="J35" s="12" t="inlineStr">
        <is>
          <t>68.5%</t>
        </is>
      </c>
      <c r="K35" s="12" t="inlineStr">
        <is>
          <t>130.1%</t>
        </is>
      </c>
      <c r="L35" s="12" t="inlineStr">
        <is>
          <t>24.7%</t>
        </is>
      </c>
      <c r="M35" s="12" t="inlineStr">
        <is>
          <t>0.0281</t>
        </is>
      </c>
      <c r="N35" s="12" t="inlineStr">
        <is>
          <t>24.8%</t>
        </is>
      </c>
      <c r="O35" s="12" t="inlineStr">
        <is>
          <t>0.0257</t>
        </is>
      </c>
      <c r="P35" s="12" t="inlineStr">
        <is>
          <t>-0.4%</t>
        </is>
      </c>
      <c r="Q35" s="12" t="inlineStr">
        <is>
          <t>430.6%</t>
        </is>
      </c>
      <c r="R35" s="12" t="inlineStr">
        <is>
          <t>6.9</t>
        </is>
      </c>
      <c r="S35" s="12" t="inlineStr">
        <is>
          <t>46.8</t>
        </is>
      </c>
      <c r="T35" s="12" t="inlineStr">
        <is>
          <t>-0.8%</t>
        </is>
      </c>
      <c r="U35" s="12" t="inlineStr">
        <is>
          <t>10.84</t>
        </is>
      </c>
      <c r="V35" s="12" t="inlineStr">
        <is>
          <t>93.32</t>
        </is>
      </c>
      <c r="W35" s="12" t="inlineStr">
        <is>
          <t>136.68</t>
        </is>
      </c>
      <c r="X35" s="12" t="inlineStr">
        <is>
          <t>158.37</t>
        </is>
      </c>
      <c r="Y35" s="12" t="inlineStr">
        <is>
          <t>0.538</t>
        </is>
      </c>
      <c r="Z35" s="12" t="inlineStr">
        <is>
          <t>50.9</t>
        </is>
      </c>
      <c r="AA35" s="12" t="inlineStr">
        <is>
          <t>20.0</t>
        </is>
      </c>
      <c r="AB35" s="12" t="inlineStr">
        <is>
          <t>25.4%</t>
        </is>
      </c>
      <c r="AC35" s="12" t="inlineStr">
        <is>
          <t>54.4%</t>
        </is>
      </c>
      <c r="AD35" s="12" t="inlineStr">
        <is>
          <t>-3.6%</t>
        </is>
      </c>
      <c r="AE35" s="12" t="inlineStr">
        <is>
          <t>Yes</t>
        </is>
      </c>
      <c r="AF35" s="12" t="inlineStr">
        <is>
          <t>2026-10-28</t>
        </is>
      </c>
      <c r="AG35" s="12" t="n">
        <v>-3</v>
      </c>
      <c r="AH35" s="12" t="inlineStr"/>
    </row>
    <row r="36">
      <c r="B36" s="10" t="n">
        <v>31</v>
      </c>
      <c r="C36" s="10" t="inlineStr">
        <is>
          <t>VEEV</t>
        </is>
      </c>
      <c r="D36" s="10" t="inlineStr">
        <is>
          <t>US</t>
        </is>
      </c>
      <c r="E36" s="10" t="inlineStr">
        <is>
          <t>Veeva Systems Inc.</t>
        </is>
      </c>
      <c r="F36" s="10" t="inlineStr">
        <is>
          <t>Healthcare</t>
        </is>
      </c>
      <c r="G36" s="10" t="inlineStr">
        <is>
          <t>312.96</t>
        </is>
      </c>
      <c r="H36" s="10" t="inlineStr">
        <is>
          <t>50.7</t>
        </is>
      </c>
      <c r="I36" s="10" t="inlineStr">
        <is>
          <t>53.6%</t>
        </is>
      </c>
      <c r="J36" s="10" t="inlineStr">
        <is>
          <t>82.4%</t>
        </is>
      </c>
      <c r="K36" s="10" t="inlineStr">
        <is>
          <t>7.5%</t>
        </is>
      </c>
      <c r="L36" s="10" t="inlineStr">
        <is>
          <t>51.4%</t>
        </is>
      </c>
      <c r="M36" s="10" t="inlineStr">
        <is>
          <t>0.0251</t>
        </is>
      </c>
      <c r="N36" s="10" t="inlineStr">
        <is>
          <t>28.4%</t>
        </is>
      </c>
      <c r="O36" s="10" t="inlineStr">
        <is>
          <t>0.0201</t>
        </is>
      </c>
      <c r="P36" s="10" t="inlineStr">
        <is>
          <t>-19.0%</t>
        </is>
      </c>
      <c r="Q36" s="10" t="inlineStr">
        <is>
          <t>39.5%</t>
        </is>
      </c>
      <c r="R36" s="10" t="inlineStr">
        <is>
          <t>30.5</t>
        </is>
      </c>
      <c r="S36" s="10" t="inlineStr">
        <is>
          <t>37.3</t>
        </is>
      </c>
      <c r="T36" s="10" t="inlineStr">
        <is>
          <t>11.5%</t>
        </is>
      </c>
      <c r="U36" s="10" t="inlineStr">
        <is>
          <t>23.28</t>
        </is>
      </c>
      <c r="V36" s="10" t="inlineStr">
        <is>
          <t>266.40</t>
        </is>
      </c>
      <c r="W36" s="10" t="inlineStr">
        <is>
          <t>359.52</t>
        </is>
      </c>
      <c r="X36" s="10" t="inlineStr">
        <is>
          <t>406.09</t>
        </is>
      </c>
      <c r="Y36" s="10" t="inlineStr">
        <is>
          <t>0.523</t>
        </is>
      </c>
      <c r="Z36" s="10" t="inlineStr">
        <is>
          <t>56.5</t>
        </is>
      </c>
      <c r="AA36" s="10" t="inlineStr">
        <is>
          <t>76.0</t>
        </is>
      </c>
      <c r="AB36" s="10" t="inlineStr">
        <is>
          <t>17.8%</t>
        </is>
      </c>
      <c r="AC36" s="10" t="inlineStr">
        <is>
          <t>48.2%</t>
        </is>
      </c>
      <c r="AD36" s="10" t="inlineStr">
        <is>
          <t>-12.6%</t>
        </is>
      </c>
      <c r="AE36" s="10" t="inlineStr">
        <is>
          <t>Yes</t>
        </is>
      </c>
      <c r="AF36" s="10" t="inlineStr">
        <is>
          <t>2026-11-25</t>
        </is>
      </c>
      <c r="AG36" s="10" t="n">
        <v>25</v>
      </c>
      <c r="AH36" s="10" t="inlineStr"/>
    </row>
    <row r="37">
      <c r="B37" s="12" t="n">
        <v>32</v>
      </c>
      <c r="C37" s="12" t="inlineStr">
        <is>
          <t>ESTC</t>
        </is>
      </c>
      <c r="D37" s="12" t="inlineStr">
        <is>
          <t>US</t>
        </is>
      </c>
      <c r="E37" s="12" t="inlineStr">
        <is>
          <t>Elastic N.V.</t>
        </is>
      </c>
      <c r="F37" s="12" t="inlineStr">
        <is>
          <t>Technology</t>
        </is>
      </c>
      <c r="G37" s="12" t="inlineStr">
        <is>
          <t>97.28</t>
        </is>
      </c>
      <c r="H37" s="12" t="inlineStr">
        <is>
          <t>10.2</t>
        </is>
      </c>
      <c r="I37" s="12" t="inlineStr">
        <is>
          <t>47.9%</t>
        </is>
      </c>
      <c r="J37" s="12" t="inlineStr">
        <is>
          <t>100.1%</t>
        </is>
      </c>
      <c r="K37" s="12" t="inlineStr">
        <is>
          <t>9.0%</t>
        </is>
      </c>
      <c r="L37" s="12" t="inlineStr">
        <is>
          <t>45.8%</t>
        </is>
      </c>
      <c r="M37" s="12" t="inlineStr">
        <is>
          <t>0.0153</t>
        </is>
      </c>
      <c r="N37" s="12" t="inlineStr">
        <is>
          <t>23.2%</t>
        </is>
      </c>
      <c r="O37" s="12" t="inlineStr">
        <is>
          <t>0.0183</t>
        </is>
      </c>
      <c r="P37" s="12" t="inlineStr">
        <is>
          <t>15.9%</t>
        </is>
      </c>
      <c r="Q37" s="12" t="inlineStr"/>
      <c r="R37" s="12" t="inlineStr">
        <is>
          <t>24.6</t>
        </is>
      </c>
      <c r="S37" s="12" t="inlineStr">
        <is>
          <t>33.7</t>
        </is>
      </c>
      <c r="T37" s="12" t="inlineStr">
        <is>
          <t>-2.6%</t>
        </is>
      </c>
      <c r="U37" s="12" t="inlineStr">
        <is>
          <t>10.85</t>
        </is>
      </c>
      <c r="V37" s="12" t="inlineStr">
        <is>
          <t>75.58</t>
        </is>
      </c>
      <c r="W37" s="12" t="inlineStr">
        <is>
          <t>118.98</t>
        </is>
      </c>
      <c r="X37" s="12" t="inlineStr">
        <is>
          <t>140.68</t>
        </is>
      </c>
      <c r="Y37" s="12" t="inlineStr">
        <is>
          <t>0.496</t>
        </is>
      </c>
      <c r="Z37" s="12" t="inlineStr">
        <is>
          <t>46.8</t>
        </is>
      </c>
      <c r="AA37" s="12" t="inlineStr">
        <is>
          <t>4.0</t>
        </is>
      </c>
      <c r="AB37" s="12" t="inlineStr">
        <is>
          <t>20.3%</t>
        </is>
      </c>
      <c r="AC37" s="12" t="inlineStr">
        <is>
          <t>58.9%</t>
        </is>
      </c>
      <c r="AD37" s="12" t="inlineStr">
        <is>
          <t>-18.3%</t>
        </is>
      </c>
      <c r="AE37" s="12" t="inlineStr">
        <is>
          <t>Yes</t>
        </is>
      </c>
      <c r="AF37" s="12" t="inlineStr">
        <is>
          <t>2026-11-19</t>
        </is>
      </c>
      <c r="AG37" s="12" t="n">
        <v>19</v>
      </c>
      <c r="AH37" s="12" t="inlineStr"/>
    </row>
    <row r="38">
      <c r="B38" s="10" t="n">
        <v>33</v>
      </c>
      <c r="C38" s="10" t="inlineStr">
        <is>
          <t>OPCH</t>
        </is>
      </c>
      <c r="D38" s="10" t="inlineStr">
        <is>
          <t>US</t>
        </is>
      </c>
      <c r="E38" s="10" t="inlineStr">
        <is>
          <t>Option Care Health, Inc.</t>
        </is>
      </c>
      <c r="F38" s="10" t="inlineStr">
        <is>
          <t>Healthcare</t>
        </is>
      </c>
      <c r="G38" s="10" t="inlineStr">
        <is>
          <t>31.83</t>
        </is>
      </c>
      <c r="H38" s="10" t="inlineStr">
        <is>
          <t>4.8</t>
        </is>
      </c>
      <c r="I38" s="10" t="inlineStr">
        <is>
          <t>38.2%</t>
        </is>
      </c>
      <c r="J38" s="10" t="inlineStr">
        <is>
          <t>58.9%</t>
        </is>
      </c>
      <c r="K38" s="10" t="inlineStr">
        <is>
          <t>22.3%</t>
        </is>
      </c>
      <c r="L38" s="10" t="inlineStr">
        <is>
          <t>36.3%</t>
        </is>
      </c>
      <c r="M38" s="10" t="inlineStr">
        <is>
          <t>0.0290</t>
        </is>
      </c>
      <c r="N38" s="10" t="inlineStr">
        <is>
          <t>22.5%</t>
        </is>
      </c>
      <c r="O38" s="10" t="inlineStr">
        <is>
          <t>0.0084</t>
        </is>
      </c>
      <c r="P38" s="10" t="inlineStr">
        <is>
          <t>43.9%</t>
        </is>
      </c>
      <c r="Q38" s="10" t="inlineStr">
        <is>
          <t>12.9%</t>
        </is>
      </c>
      <c r="R38" s="10" t="inlineStr">
        <is>
          <t>15.3</t>
        </is>
      </c>
      <c r="S38" s="10" t="inlineStr">
        <is>
          <t>25.9</t>
        </is>
      </c>
      <c r="T38" s="10" t="inlineStr">
        <is>
          <t>9.8%</t>
        </is>
      </c>
      <c r="U38" s="10" t="inlineStr">
        <is>
          <t>1.75</t>
        </is>
      </c>
      <c r="V38" s="10" t="inlineStr">
        <is>
          <t>28.33</t>
        </is>
      </c>
      <c r="W38" s="10" t="inlineStr">
        <is>
          <t>35.33</t>
        </is>
      </c>
      <c r="X38" s="10" t="inlineStr">
        <is>
          <t>38.82</t>
        </is>
      </c>
      <c r="Y38" s="10" t="inlineStr">
        <is>
          <t>0.496</t>
        </is>
      </c>
      <c r="Z38" s="10" t="inlineStr">
        <is>
          <t>29.1</t>
        </is>
      </c>
      <c r="AA38" s="10" t="inlineStr">
        <is>
          <t>18.0</t>
        </is>
      </c>
      <c r="AB38" s="10" t="inlineStr">
        <is>
          <t>6.5%</t>
        </is>
      </c>
      <c r="AC38" s="10" t="inlineStr">
        <is>
          <t>38.9%</t>
        </is>
      </c>
      <c r="AD38" s="10" t="inlineStr">
        <is>
          <t>-25.8%</t>
        </is>
      </c>
      <c r="AE38" s="10" t="inlineStr">
        <is>
          <t>Yes</t>
        </is>
      </c>
      <c r="AF38" s="10" t="inlineStr">
        <is>
          <t>2026-11-04</t>
        </is>
      </c>
      <c r="AG38" s="10" t="n">
        <v>4</v>
      </c>
      <c r="AH38" s="11" t="inlineStr">
        <is>
          <t>⚠ &lt;14d</t>
        </is>
      </c>
    </row>
    <row r="39">
      <c r="B39" s="12" t="n">
        <v>34</v>
      </c>
      <c r="C39" s="12" t="inlineStr">
        <is>
          <t>PAYC</t>
        </is>
      </c>
      <c r="D39" s="12" t="inlineStr">
        <is>
          <t>US</t>
        </is>
      </c>
      <c r="E39" s="12" t="inlineStr">
        <is>
          <t>Paycom Software, Inc.</t>
        </is>
      </c>
      <c r="F39" s="12" t="inlineStr">
        <is>
          <t>Technology</t>
        </is>
      </c>
      <c r="G39" s="12" t="inlineStr">
        <is>
          <t>264.20</t>
        </is>
      </c>
      <c r="H39" s="12" t="inlineStr">
        <is>
          <t>11.9</t>
        </is>
      </c>
      <c r="I39" s="12" t="inlineStr">
        <is>
          <t>61.4%</t>
        </is>
      </c>
      <c r="J39" s="12" t="inlineStr">
        <is>
          <t>101.1%</t>
        </is>
      </c>
      <c r="K39" s="12" t="inlineStr">
        <is>
          <t>42.5%</t>
        </is>
      </c>
      <c r="L39" s="12" t="inlineStr">
        <is>
          <t>59.1%</t>
        </is>
      </c>
      <c r="M39" s="12" t="inlineStr">
        <is>
          <t>0.0159</t>
        </is>
      </c>
      <c r="N39" s="12" t="inlineStr">
        <is>
          <t>33.5%</t>
        </is>
      </c>
      <c r="O39" s="12" t="inlineStr">
        <is>
          <t>0.0210</t>
        </is>
      </c>
      <c r="P39" s="12" t="inlineStr">
        <is>
          <t>-30.5%</t>
        </is>
      </c>
      <c r="Q39" s="12" t="inlineStr">
        <is>
          <t>48.1%</t>
        </is>
      </c>
      <c r="R39" s="12" t="inlineStr">
        <is>
          <t>18.9</t>
        </is>
      </c>
      <c r="S39" s="12" t="inlineStr">
        <is>
          <t>42.1</t>
        </is>
      </c>
      <c r="T39" s="12" t="inlineStr">
        <is>
          <t>10.8%</t>
        </is>
      </c>
      <c r="U39" s="12" t="inlineStr">
        <is>
          <t>21.61</t>
        </is>
      </c>
      <c r="V39" s="12" t="inlineStr">
        <is>
          <t>220.98</t>
        </is>
      </c>
      <c r="W39" s="12" t="inlineStr">
        <is>
          <t>307.42</t>
        </is>
      </c>
      <c r="X39" s="12" t="inlineStr">
        <is>
          <t>350.65</t>
        </is>
      </c>
      <c r="Y39" s="12" t="inlineStr">
        <is>
          <t>0.496</t>
        </is>
      </c>
      <c r="Z39" s="12" t="inlineStr">
        <is>
          <t>39.8</t>
        </is>
      </c>
      <c r="AA39" s="12" t="inlineStr">
        <is>
          <t>70.0</t>
        </is>
      </c>
      <c r="AB39" s="12" t="inlineStr">
        <is>
          <t>18.4%</t>
        </is>
      </c>
      <c r="AC39" s="12" t="inlineStr">
        <is>
          <t>49.3%</t>
        </is>
      </c>
      <c r="AD39" s="12" t="inlineStr">
        <is>
          <t>-12.5%</t>
        </is>
      </c>
      <c r="AE39" s="12" t="inlineStr">
        <is>
          <t>Yes</t>
        </is>
      </c>
      <c r="AF39" s="12" t="inlineStr">
        <is>
          <t>2026-11-04</t>
        </is>
      </c>
      <c r="AG39" s="12" t="n">
        <v>4</v>
      </c>
      <c r="AH39" s="13" t="inlineStr">
        <is>
          <t>⚠ &lt;14d</t>
        </is>
      </c>
    </row>
    <row r="40">
      <c r="B40" s="10" t="n">
        <v>35</v>
      </c>
      <c r="C40" s="10" t="inlineStr">
        <is>
          <t>VLO</t>
        </is>
      </c>
      <c r="D40" s="10" t="inlineStr">
        <is>
          <t>US</t>
        </is>
      </c>
      <c r="E40" s="10" t="inlineStr">
        <is>
          <t>Valero Energy Corporation</t>
        </is>
      </c>
      <c r="F40" s="10" t="inlineStr">
        <is>
          <t>Energy</t>
        </is>
      </c>
      <c r="G40" s="10" t="inlineStr">
        <is>
          <t>399.66</t>
        </is>
      </c>
      <c r="H40" s="10" t="inlineStr">
        <is>
          <t>111.5</t>
        </is>
      </c>
      <c r="I40" s="10" t="inlineStr">
        <is>
          <t>27.7%</t>
        </is>
      </c>
      <c r="J40" s="10" t="inlineStr">
        <is>
          <t>63.3%</t>
        </is>
      </c>
      <c r="K40" s="10" t="inlineStr">
        <is>
          <t>140.7%</t>
        </is>
      </c>
      <c r="L40" s="10" t="inlineStr">
        <is>
          <t>25.9%</t>
        </is>
      </c>
      <c r="M40" s="10" t="inlineStr">
        <is>
          <t>0.0250</t>
        </is>
      </c>
      <c r="N40" s="10" t="inlineStr">
        <is>
          <t>21.3%</t>
        </is>
      </c>
      <c r="O40" s="10" t="inlineStr">
        <is>
          <t>0.0245</t>
        </is>
      </c>
      <c r="P40" s="10" t="inlineStr">
        <is>
          <t>-1.9%</t>
        </is>
      </c>
      <c r="Q40" s="10" t="inlineStr">
        <is>
          <t>576.8%</t>
        </is>
      </c>
      <c r="R40" s="10" t="inlineStr">
        <is>
          <t>7.5</t>
        </is>
      </c>
      <c r="S40" s="10" t="inlineStr">
        <is>
          <t>53.5</t>
        </is>
      </c>
      <c r="T40" s="10" t="inlineStr">
        <is>
          <t>-3.3%</t>
        </is>
      </c>
      <c r="U40" s="10" t="inlineStr">
        <is>
          <t>33.95</t>
        </is>
      </c>
      <c r="V40" s="10" t="inlineStr">
        <is>
          <t>331.76</t>
        </is>
      </c>
      <c r="W40" s="10" t="inlineStr">
        <is>
          <t>467.56</t>
        </is>
      </c>
      <c r="X40" s="10" t="inlineStr">
        <is>
          <t>535.47</t>
        </is>
      </c>
      <c r="Y40" s="10" t="inlineStr">
        <is>
          <t>0.495</t>
        </is>
      </c>
      <c r="Z40" s="10" t="inlineStr">
        <is>
          <t>50.2</t>
        </is>
      </c>
      <c r="AA40" s="10" t="inlineStr">
        <is>
          <t>38.0</t>
        </is>
      </c>
      <c r="AB40" s="10" t="inlineStr">
        <is>
          <t>24.3%</t>
        </is>
      </c>
      <c r="AC40" s="10" t="inlineStr">
        <is>
          <t>51.0%</t>
        </is>
      </c>
      <c r="AD40" s="10" t="inlineStr">
        <is>
          <t>-2.5%</t>
        </is>
      </c>
      <c r="AE40" s="10" t="inlineStr">
        <is>
          <t>Yes</t>
        </is>
      </c>
      <c r="AF40" s="10" t="inlineStr">
        <is>
          <t>2026-10-22</t>
        </is>
      </c>
      <c r="AG40" s="10" t="n">
        <v>-9</v>
      </c>
      <c r="AH40" s="10" t="inlineStr"/>
    </row>
    <row r="41">
      <c r="B41" s="12" t="n">
        <v>36</v>
      </c>
      <c r="C41" s="12" t="inlineStr">
        <is>
          <t>DOCU</t>
        </is>
      </c>
      <c r="D41" s="12" t="inlineStr">
        <is>
          <t>US</t>
        </is>
      </c>
      <c r="E41" s="12" t="inlineStr">
        <is>
          <t>DocuSign, Inc.</t>
        </is>
      </c>
      <c r="F41" s="12" t="inlineStr">
        <is>
          <t>Technology</t>
        </is>
      </c>
      <c r="G41" s="12" t="inlineStr">
        <is>
          <t>82.17</t>
        </is>
      </c>
      <c r="H41" s="12" t="inlineStr">
        <is>
          <t>15.4</t>
        </is>
      </c>
      <c r="I41" s="12" t="inlineStr">
        <is>
          <t>49.9%</t>
        </is>
      </c>
      <c r="J41" s="12" t="inlineStr">
        <is>
          <t>71.3%</t>
        </is>
      </c>
      <c r="K41" s="12" t="inlineStr">
        <is>
          <t>12.3%</t>
        </is>
      </c>
      <c r="L41" s="12" t="inlineStr">
        <is>
          <t>47.8%</t>
        </is>
      </c>
      <c r="M41" s="12" t="inlineStr">
        <is>
          <t>0.0265</t>
        </is>
      </c>
      <c r="N41" s="12" t="inlineStr">
        <is>
          <t>30.5%</t>
        </is>
      </c>
      <c r="O41" s="12" t="inlineStr">
        <is>
          <t>0.0167</t>
        </is>
      </c>
      <c r="P41" s="12" t="inlineStr">
        <is>
          <t>-14.8%</t>
        </is>
      </c>
      <c r="Q41" s="12" t="inlineStr">
        <is>
          <t>33.3%</t>
        </is>
      </c>
      <c r="R41" s="12" t="inlineStr">
        <is>
          <t>15.8</t>
        </is>
      </c>
      <c r="S41" s="12" t="inlineStr">
        <is>
          <t>43.2</t>
        </is>
      </c>
      <c r="T41" s="12" t="inlineStr">
        <is>
          <t>19.0%</t>
        </is>
      </c>
      <c r="U41" s="12" t="inlineStr">
        <is>
          <t>6.79</t>
        </is>
      </c>
      <c r="V41" s="12" t="inlineStr">
        <is>
          <t>68.59</t>
        </is>
      </c>
      <c r="W41" s="12" t="inlineStr">
        <is>
          <t>95.75</t>
        </is>
      </c>
      <c r="X41" s="12" t="inlineStr">
        <is>
          <t>109.33</t>
        </is>
      </c>
      <c r="Y41" s="12" t="inlineStr">
        <is>
          <t>0.481</t>
        </is>
      </c>
      <c r="Z41" s="12" t="inlineStr">
        <is>
          <t>47.0</t>
        </is>
      </c>
      <c r="AA41" s="12" t="inlineStr">
        <is>
          <t>60.0</t>
        </is>
      </c>
      <c r="AB41" s="12" t="inlineStr">
        <is>
          <t>12.3%</t>
        </is>
      </c>
      <c r="AC41" s="12" t="inlineStr">
        <is>
          <t>47.7%</t>
        </is>
      </c>
      <c r="AD41" s="12" t="inlineStr">
        <is>
          <t>-23.1%</t>
        </is>
      </c>
      <c r="AE41" s="12" t="inlineStr">
        <is>
          <t>Yes</t>
        </is>
      </c>
      <c r="AF41" s="12" t="inlineStr">
        <is>
          <t>2026-12-03</t>
        </is>
      </c>
      <c r="AG41" s="12" t="n">
        <v>33</v>
      </c>
      <c r="AH41" s="12" t="inlineStr"/>
    </row>
    <row r="42">
      <c r="B42" s="10" t="n">
        <v>37</v>
      </c>
      <c r="C42" s="10" t="inlineStr">
        <is>
          <t>GRG.L</t>
        </is>
      </c>
      <c r="D42" s="10" t="inlineStr">
        <is>
          <t>Europe</t>
        </is>
      </c>
      <c r="E42" s="10" t="inlineStr">
        <is>
          <t>Greggs plc</t>
        </is>
      </c>
      <c r="F42" s="10" t="inlineStr">
        <is>
          <t>Consumer Cyclical</t>
        </is>
      </c>
      <c r="G42" s="10" t="inlineStr">
        <is>
          <t>2302.00</t>
        </is>
      </c>
      <c r="H42" s="10" t="inlineStr">
        <is>
          <t>2.3</t>
        </is>
      </c>
      <c r="I42" s="10" t="inlineStr">
        <is>
          <t>22.5%</t>
        </is>
      </c>
      <c r="J42" s="10" t="inlineStr">
        <is>
          <t>51.8%</t>
        </is>
      </c>
      <c r="K42" s="10" t="inlineStr">
        <is>
          <t>42.8%</t>
        </is>
      </c>
      <c r="L42" s="10" t="inlineStr">
        <is>
          <t>22.5%</t>
        </is>
      </c>
      <c r="M42" s="10" t="inlineStr">
        <is>
          <t>0.0242</t>
        </is>
      </c>
      <c r="N42" s="10" t="inlineStr">
        <is>
          <t>23.6%</t>
        </is>
      </c>
      <c r="O42" s="10" t="inlineStr">
        <is>
          <t>0.0130</t>
        </is>
      </c>
      <c r="P42" s="10" t="inlineStr">
        <is>
          <t>-0.7%</t>
        </is>
      </c>
      <c r="Q42" s="10" t="inlineStr">
        <is>
          <t>21.2%</t>
        </is>
      </c>
      <c r="R42" s="10" t="inlineStr">
        <is>
          <t>17.5</t>
        </is>
      </c>
      <c r="S42" s="10" t="inlineStr">
        <is>
          <t>26.9</t>
        </is>
      </c>
      <c r="T42" s="10" t="inlineStr">
        <is>
          <t>13.6%</t>
        </is>
      </c>
      <c r="U42" s="10" t="inlineStr">
        <is>
          <t>149.51</t>
        </is>
      </c>
      <c r="V42" s="10" t="inlineStr">
        <is>
          <t>2002.99</t>
        </is>
      </c>
      <c r="W42" s="10" t="inlineStr">
        <is>
          <t>2601.01</t>
        </is>
      </c>
      <c r="X42" s="10" t="inlineStr">
        <is>
          <t>2900.02</t>
        </is>
      </c>
      <c r="Y42" s="10" t="inlineStr">
        <is>
          <t>0.438</t>
        </is>
      </c>
      <c r="Z42" s="10" t="inlineStr">
        <is>
          <t>32.4</t>
        </is>
      </c>
      <c r="AA42" s="10" t="inlineStr">
        <is>
          <t>44.0</t>
        </is>
      </c>
      <c r="AB42" s="10" t="inlineStr">
        <is>
          <t>8.8%</t>
        </is>
      </c>
      <c r="AC42" s="10" t="inlineStr">
        <is>
          <t>35.7%</t>
        </is>
      </c>
      <c r="AD42" s="10" t="inlineStr">
        <is>
          <t>-18.2%</t>
        </is>
      </c>
      <c r="AE42" s="10" t="inlineStr">
        <is>
          <t>Yes</t>
        </is>
      </c>
      <c r="AF42" s="10" t="inlineStr"/>
      <c r="AG42" s="10" t="inlineStr"/>
      <c r="AH42" s="10" t="inlineStr"/>
    </row>
    <row r="43">
      <c r="B43" s="12" t="n">
        <v>38</v>
      </c>
      <c r="C43" s="12" t="inlineStr">
        <is>
          <t>WKL.AS</t>
        </is>
      </c>
      <c r="D43" s="12" t="inlineStr">
        <is>
          <t>Europe</t>
        </is>
      </c>
      <c r="E43" s="12" t="inlineStr">
        <is>
          <t>Wolters Kluwer N.V.</t>
        </is>
      </c>
      <c r="F43" s="12" t="inlineStr">
        <is>
          <t>Industrials</t>
        </is>
      </c>
      <c r="G43" s="12" t="inlineStr">
        <is>
          <t>87.00</t>
        </is>
      </c>
      <c r="H43" s="12" t="inlineStr">
        <is>
          <t>19.4</t>
        </is>
      </c>
      <c r="I43" s="12" t="inlineStr">
        <is>
          <t>30.0%</t>
        </is>
      </c>
      <c r="J43" s="12" t="inlineStr">
        <is>
          <t>36.3%</t>
        </is>
      </c>
      <c r="K43" s="12" t="inlineStr">
        <is>
          <t>-14.8%</t>
        </is>
      </c>
      <c r="L43" s="12" t="inlineStr">
        <is>
          <t>30.1%</t>
        </is>
      </c>
      <c r="M43" s="12" t="inlineStr">
        <is>
          <t>0.0229</t>
        </is>
      </c>
      <c r="N43" s="12" t="inlineStr">
        <is>
          <t>21.1%</t>
        </is>
      </c>
      <c r="O43" s="12" t="inlineStr">
        <is>
          <t>0.0070</t>
        </is>
      </c>
      <c r="P43" s="12" t="inlineStr">
        <is>
          <t>11.8%</t>
        </is>
      </c>
      <c r="Q43" s="12" t="inlineStr">
        <is>
          <t>8.9%</t>
        </is>
      </c>
      <c r="R43" s="12" t="inlineStr">
        <is>
          <t>14.0</t>
        </is>
      </c>
      <c r="S43" s="12" t="inlineStr">
        <is>
          <t>29.1</t>
        </is>
      </c>
      <c r="T43" s="12" t="inlineStr">
        <is>
          <t>23.9%</t>
        </is>
      </c>
      <c r="U43" s="12" t="inlineStr">
        <is>
          <t>5.66</t>
        </is>
      </c>
      <c r="V43" s="12" t="inlineStr">
        <is>
          <t>75.67</t>
        </is>
      </c>
      <c r="W43" s="12" t="inlineStr">
        <is>
          <t>98.33</t>
        </is>
      </c>
      <c r="X43" s="12" t="inlineStr">
        <is>
          <t>109.65</t>
        </is>
      </c>
      <c r="Y43" s="12" t="inlineStr">
        <is>
          <t>0.426</t>
        </is>
      </c>
      <c r="Z43" s="12" t="inlineStr">
        <is>
          <t>35.2</t>
        </is>
      </c>
      <c r="AA43" s="12" t="inlineStr">
        <is>
          <t>30.0</t>
        </is>
      </c>
      <c r="AB43" s="12" t="inlineStr">
        <is>
          <t>7.9%</t>
        </is>
      </c>
      <c r="AC43" s="12" t="inlineStr">
        <is>
          <t>30.8%</t>
        </is>
      </c>
      <c r="AD43" s="12" t="inlineStr">
        <is>
          <t>-15.1%</t>
        </is>
      </c>
      <c r="AE43" s="12" t="inlineStr">
        <is>
          <t>Yes</t>
        </is>
      </c>
      <c r="AF43" s="12" t="inlineStr">
        <is>
          <t>2026-08-05</t>
        </is>
      </c>
      <c r="AG43" s="12" t="n">
        <v>-87</v>
      </c>
      <c r="AH43" s="12" t="inlineStr"/>
    </row>
    <row r="44">
      <c r="B44" s="10" t="n">
        <v>39</v>
      </c>
      <c r="C44" s="10" t="inlineStr">
        <is>
          <t>HAE</t>
        </is>
      </c>
      <c r="D44" s="10" t="inlineStr">
        <is>
          <t>US</t>
        </is>
      </c>
      <c r="E44" s="10" t="inlineStr">
        <is>
          <t>Haemonetics Corporation</t>
        </is>
      </c>
      <c r="F44" s="10" t="inlineStr">
        <is>
          <t>Healthcare</t>
        </is>
      </c>
      <c r="G44" s="10" t="inlineStr">
        <is>
          <t>119.65</t>
        </is>
      </c>
      <c r="H44" s="10" t="inlineStr">
        <is>
          <t>5.4</t>
        </is>
      </c>
      <c r="I44" s="10" t="inlineStr">
        <is>
          <t>39.9%</t>
        </is>
      </c>
      <c r="J44" s="10" t="inlineStr">
        <is>
          <t>101.9%</t>
        </is>
      </c>
      <c r="K44" s="10" t="inlineStr">
        <is>
          <t>139.3%</t>
        </is>
      </c>
      <c r="L44" s="10" t="inlineStr">
        <is>
          <t>37.9%</t>
        </is>
      </c>
      <c r="M44" s="10" t="inlineStr">
        <is>
          <t>0.0223</t>
        </is>
      </c>
      <c r="N44" s="10" t="inlineStr">
        <is>
          <t>29.3%</t>
        </is>
      </c>
      <c r="O44" s="10" t="inlineStr">
        <is>
          <t>0.0214</t>
        </is>
      </c>
      <c r="P44" s="10" t="inlineStr">
        <is>
          <t>-10.2%</t>
        </is>
      </c>
      <c r="Q44" s="10" t="inlineStr">
        <is>
          <t>2.9%</t>
        </is>
      </c>
      <c r="R44" s="10" t="inlineStr">
        <is>
          <t>20.7</t>
        </is>
      </c>
      <c r="S44" s="10" t="inlineStr">
        <is>
          <t>49.4</t>
        </is>
      </c>
      <c r="T44" s="10" t="inlineStr">
        <is>
          <t>10.0%</t>
        </is>
      </c>
      <c r="U44" s="10" t="inlineStr">
        <is>
          <t>7.50</t>
        </is>
      </c>
      <c r="V44" s="10" t="inlineStr">
        <is>
          <t>104.64</t>
        </is>
      </c>
      <c r="W44" s="10" t="inlineStr">
        <is>
          <t>134.66</t>
        </is>
      </c>
      <c r="X44" s="10" t="inlineStr">
        <is>
          <t>149.67</t>
        </is>
      </c>
      <c r="Y44" s="10" t="inlineStr">
        <is>
          <t>0.424</t>
        </is>
      </c>
      <c r="Z44" s="10" t="inlineStr">
        <is>
          <t>36.4</t>
        </is>
      </c>
      <c r="AA44" s="10" t="inlineStr">
        <is>
          <t>36.0</t>
        </is>
      </c>
      <c r="AB44" s="10" t="inlineStr">
        <is>
          <t>20.8%</t>
        </is>
      </c>
      <c r="AC44" s="10" t="inlineStr">
        <is>
          <t>57.9%</t>
        </is>
      </c>
      <c r="AD44" s="10" t="inlineStr">
        <is>
          <t>-16.3%</t>
        </is>
      </c>
      <c r="AE44" s="10" t="inlineStr">
        <is>
          <t>Yes</t>
        </is>
      </c>
      <c r="AF44" s="10" t="inlineStr">
        <is>
          <t>2026-11-05</t>
        </is>
      </c>
      <c r="AG44" s="10" t="n">
        <v>5</v>
      </c>
      <c r="AH44" s="11" t="inlineStr">
        <is>
          <t>⚠ &lt;14d</t>
        </is>
      </c>
    </row>
    <row r="45">
      <c r="B45" s="12" t="n">
        <v>40</v>
      </c>
      <c r="C45" s="12" t="inlineStr">
        <is>
          <t>ILMN</t>
        </is>
      </c>
      <c r="D45" s="12" t="inlineStr">
        <is>
          <t>US</t>
        </is>
      </c>
      <c r="E45" s="12" t="inlineStr">
        <is>
          <t>Illumina, Inc.</t>
        </is>
      </c>
      <c r="F45" s="12" t="inlineStr">
        <is>
          <t>Healthcare</t>
        </is>
      </c>
      <c r="G45" s="12" t="inlineStr">
        <is>
          <t>235.99</t>
        </is>
      </c>
      <c r="H45" s="12" t="inlineStr">
        <is>
          <t>35.6</t>
        </is>
      </c>
      <c r="I45" s="12" t="inlineStr">
        <is>
          <t>15.1%</t>
        </is>
      </c>
      <c r="J45" s="12" t="inlineStr">
        <is>
          <t>73.8%</t>
        </is>
      </c>
      <c r="K45" s="12" t="inlineStr">
        <is>
          <t>91.0%</t>
        </is>
      </c>
      <c r="L45" s="12" t="inlineStr">
        <is>
          <t>13.5%</t>
        </is>
      </c>
      <c r="M45" s="12" t="inlineStr">
        <is>
          <t>0.0291</t>
        </is>
      </c>
      <c r="N45" s="12" t="inlineStr">
        <is>
          <t>15.2%</t>
        </is>
      </c>
      <c r="O45" s="12" t="inlineStr">
        <is>
          <t>0.0265</t>
        </is>
      </c>
      <c r="P45" s="12" t="inlineStr">
        <is>
          <t>39.5%</t>
        </is>
      </c>
      <c r="Q45" s="12" t="inlineStr">
        <is>
          <t>-9.4%</t>
        </is>
      </c>
      <c r="R45" s="12" t="inlineStr">
        <is>
          <t>38.4</t>
        </is>
      </c>
      <c r="S45" s="12" t="inlineStr">
        <is>
          <t>58.2</t>
        </is>
      </c>
      <c r="T45" s="12" t="inlineStr">
        <is>
          <t>-13.6%</t>
        </is>
      </c>
      <c r="U45" s="12" t="inlineStr">
        <is>
          <t>29.23</t>
        </is>
      </c>
      <c r="V45" s="12" t="inlineStr">
        <is>
          <t>177.54</t>
        </is>
      </c>
      <c r="W45" s="12" t="inlineStr">
        <is>
          <t>294.44</t>
        </is>
      </c>
      <c r="X45" s="12" t="inlineStr">
        <is>
          <t>352.90</t>
        </is>
      </c>
      <c r="Y45" s="12" t="inlineStr">
        <is>
          <t>0.424</t>
        </is>
      </c>
      <c r="Z45" s="12" t="inlineStr">
        <is>
          <t>38.0</t>
        </is>
      </c>
      <c r="AA45" s="12" t="inlineStr">
        <is>
          <t>78.0</t>
        </is>
      </c>
      <c r="AB45" s="12" t="inlineStr">
        <is>
          <t>26.0%</t>
        </is>
      </c>
      <c r="AC45" s="12" t="inlineStr">
        <is>
          <t>60.8%</t>
        </is>
      </c>
      <c r="AD45" s="12" t="inlineStr">
        <is>
          <t>-8.9%</t>
        </is>
      </c>
      <c r="AE45" s="12" t="inlineStr">
        <is>
          <t>Yes</t>
        </is>
      </c>
      <c r="AF45" s="12" t="inlineStr">
        <is>
          <t>2026-10-29</t>
        </is>
      </c>
      <c r="AG45" s="12" t="n">
        <v>-2</v>
      </c>
      <c r="AH45" s="12" t="inlineStr"/>
    </row>
    <row r="46">
      <c r="B46" s="10" t="n">
        <v>41</v>
      </c>
      <c r="C46" s="10" t="inlineStr">
        <is>
          <t>ERF.PA</t>
        </is>
      </c>
      <c r="D46" s="10" t="inlineStr">
        <is>
          <t>Europe</t>
        </is>
      </c>
      <c r="E46" s="10" t="inlineStr">
        <is>
          <t>Eurofins Scientific SE</t>
        </is>
      </c>
      <c r="F46" s="10" t="inlineStr">
        <is>
          <t>Healthcare</t>
        </is>
      </c>
      <c r="G46" s="10" t="inlineStr">
        <is>
          <t>87.72</t>
        </is>
      </c>
      <c r="H46" s="10" t="inlineStr">
        <is>
          <t>15.0</t>
        </is>
      </c>
      <c r="I46" s="10" t="inlineStr">
        <is>
          <t>28.7%</t>
        </is>
      </c>
      <c r="J46" s="10" t="inlineStr">
        <is>
          <t>48.6%</t>
        </is>
      </c>
      <c r="K46" s="10" t="inlineStr">
        <is>
          <t>45.2%</t>
        </is>
      </c>
      <c r="L46" s="10" t="inlineStr">
        <is>
          <t>28.8%</t>
        </is>
      </c>
      <c r="M46" s="10" t="inlineStr">
        <is>
          <t>0.0191</t>
        </is>
      </c>
      <c r="N46" s="10" t="inlineStr">
        <is>
          <t>22.2%</t>
        </is>
      </c>
      <c r="O46" s="10" t="inlineStr">
        <is>
          <t>0.0096</t>
        </is>
      </c>
      <c r="P46" s="10" t="inlineStr">
        <is>
          <t>1.1%</t>
        </is>
      </c>
      <c r="Q46" s="10" t="inlineStr">
        <is>
          <t>28.4%</t>
        </is>
      </c>
      <c r="R46" s="10" t="inlineStr">
        <is>
          <t>18.5</t>
        </is>
      </c>
      <c r="S46" s="10" t="inlineStr">
        <is>
          <t>17.8</t>
        </is>
      </c>
      <c r="T46" s="10" t="inlineStr">
        <is>
          <t>13.4%</t>
        </is>
      </c>
      <c r="U46" s="10" t="inlineStr">
        <is>
          <t>4.07</t>
        </is>
      </c>
      <c r="V46" s="10" t="inlineStr">
        <is>
          <t>79.57</t>
        </is>
      </c>
      <c r="W46" s="10" t="inlineStr">
        <is>
          <t>95.87</t>
        </is>
      </c>
      <c r="X46" s="10" t="inlineStr">
        <is>
          <t>104.02</t>
        </is>
      </c>
      <c r="Y46" s="10" t="inlineStr">
        <is>
          <t>0.391</t>
        </is>
      </c>
      <c r="Z46" s="10" t="inlineStr">
        <is>
          <t>30.2</t>
        </is>
      </c>
      <c r="AA46" s="10" t="inlineStr">
        <is>
          <t>24.0</t>
        </is>
      </c>
      <c r="AB46" s="10" t="inlineStr">
        <is>
          <t>5.6%</t>
        </is>
      </c>
      <c r="AC46" s="10" t="inlineStr">
        <is>
          <t>25.6%</t>
        </is>
      </c>
      <c r="AD46" s="10" t="inlineStr">
        <is>
          <t>-14.5%</t>
        </is>
      </c>
      <c r="AE46" s="10" t="inlineStr">
        <is>
          <t>Yes</t>
        </is>
      </c>
      <c r="AF46" s="10" t="inlineStr"/>
      <c r="AG46" s="10" t="inlineStr"/>
      <c r="AH46" s="10" t="inlineStr"/>
    </row>
    <row r="47">
      <c r="B47" s="12" t="n">
        <v>42</v>
      </c>
      <c r="C47" s="12" t="inlineStr">
        <is>
          <t>QIA.DE</t>
        </is>
      </c>
      <c r="D47" s="12" t="inlineStr">
        <is>
          <t>Europe</t>
        </is>
      </c>
      <c r="E47" s="12" t="inlineStr">
        <is>
          <t>Qiagen N.V.</t>
        </is>
      </c>
      <c r="F47" s="12" t="inlineStr">
        <is>
          <t>Healthcare</t>
        </is>
      </c>
      <c r="G47" s="12" t="inlineStr">
        <is>
          <t>45.09</t>
        </is>
      </c>
      <c r="H47" s="12" t="inlineStr">
        <is>
          <t>9.3</t>
        </is>
      </c>
      <c r="I47" s="12" t="inlineStr">
        <is>
          <t>26.2%</t>
        </is>
      </c>
      <c r="J47" s="12" t="inlineStr">
        <is>
          <t>56.9%</t>
        </is>
      </c>
      <c r="K47" s="12" t="inlineStr">
        <is>
          <t>12.6%</t>
        </is>
      </c>
      <c r="L47" s="12" t="inlineStr">
        <is>
          <t>26.3%</t>
        </is>
      </c>
      <c r="M47" s="12" t="inlineStr">
        <is>
          <t>0.0196</t>
        </is>
      </c>
      <c r="N47" s="12" t="inlineStr">
        <is>
          <t>18.8%</t>
        </is>
      </c>
      <c r="O47" s="12" t="inlineStr">
        <is>
          <t>0.0083</t>
        </is>
      </c>
      <c r="P47" s="12" t="inlineStr">
        <is>
          <t>20.2%</t>
        </is>
      </c>
      <c r="Q47" s="12" t="inlineStr">
        <is>
          <t>7.9%</t>
        </is>
      </c>
      <c r="R47" s="12" t="inlineStr">
        <is>
          <t>19.6</t>
        </is>
      </c>
      <c r="S47" s="12" t="inlineStr">
        <is>
          <t>25.5</t>
        </is>
      </c>
      <c r="T47" s="12" t="inlineStr">
        <is>
          <t>11.6%</t>
        </is>
      </c>
      <c r="U47" s="12" t="inlineStr">
        <is>
          <t>2.44</t>
        </is>
      </c>
      <c r="V47" s="12" t="inlineStr">
        <is>
          <t>40.20</t>
        </is>
      </c>
      <c r="W47" s="12" t="inlineStr">
        <is>
          <t>49.98</t>
        </is>
      </c>
      <c r="X47" s="12" t="inlineStr">
        <is>
          <t>54.87</t>
        </is>
      </c>
      <c r="Y47" s="12" t="inlineStr">
        <is>
          <t>0.387</t>
        </is>
      </c>
      <c r="Z47" s="12" t="inlineStr">
        <is>
          <t>35.7</t>
        </is>
      </c>
      <c r="AA47" s="12" t="inlineStr">
        <is>
          <t>28.0</t>
        </is>
      </c>
      <c r="AB47" s="12" t="inlineStr">
        <is>
          <t>6.7%</t>
        </is>
      </c>
      <c r="AC47" s="12" t="inlineStr">
        <is>
          <t>26.6%</t>
        </is>
      </c>
      <c r="AD47" s="12" t="inlineStr">
        <is>
          <t>-13.1%</t>
        </is>
      </c>
      <c r="AE47" s="12" t="inlineStr">
        <is>
          <t>Yes</t>
        </is>
      </c>
      <c r="AF47" s="12" t="inlineStr">
        <is>
          <t>2026-11-04</t>
        </is>
      </c>
      <c r="AG47" s="12" t="n">
        <v>4</v>
      </c>
      <c r="AH47" s="13" t="inlineStr">
        <is>
          <t>⚠ &lt;14d</t>
        </is>
      </c>
    </row>
    <row r="48">
      <c r="B48" s="10" t="n">
        <v>43</v>
      </c>
      <c r="C48" s="10" t="inlineStr">
        <is>
          <t>CRWD</t>
        </is>
      </c>
      <c r="D48" s="10" t="inlineStr">
        <is>
          <t>US</t>
        </is>
      </c>
      <c r="E48" s="10" t="inlineStr">
        <is>
          <t>CrowdStrike Holdings, Inc.</t>
        </is>
      </c>
      <c r="F48" s="10" t="inlineStr">
        <is>
          <t>Technology</t>
        </is>
      </c>
      <c r="G48" s="10" t="inlineStr">
        <is>
          <t>250.43</t>
        </is>
      </c>
      <c r="H48" s="10" t="inlineStr">
        <is>
          <t>256.4</t>
        </is>
      </c>
      <c r="I48" s="10" t="inlineStr">
        <is>
          <t>31.2%</t>
        </is>
      </c>
      <c r="J48" s="10" t="inlineStr">
        <is>
          <t>119.8%</t>
        </is>
      </c>
      <c r="K48" s="10" t="inlineStr">
        <is>
          <t>84.5%</t>
        </is>
      </c>
      <c r="L48" s="10" t="inlineStr">
        <is>
          <t>29.4%</t>
        </is>
      </c>
      <c r="M48" s="10" t="inlineStr">
        <is>
          <t>0.0219</t>
        </is>
      </c>
      <c r="N48" s="10" t="inlineStr">
        <is>
          <t>24.9%</t>
        </is>
      </c>
      <c r="O48" s="10" t="inlineStr">
        <is>
          <t>0.0245</t>
        </is>
      </c>
      <c r="P48" s="10" t="inlineStr">
        <is>
          <t>-14.7%</t>
        </is>
      </c>
      <c r="Q48" s="10" t="inlineStr"/>
      <c r="R48" s="10" t="inlineStr">
        <is>
          <t>155.4</t>
        </is>
      </c>
      <c r="S48" s="10" t="inlineStr">
        <is>
          <t>43.3</t>
        </is>
      </c>
      <c r="T48" s="10" t="inlineStr">
        <is>
          <t>-7.3%</t>
        </is>
      </c>
      <c r="U48" s="10" t="inlineStr">
        <is>
          <t>30.52</t>
        </is>
      </c>
      <c r="V48" s="10" t="inlineStr">
        <is>
          <t>189.39</t>
        </is>
      </c>
      <c r="W48" s="10" t="inlineStr">
        <is>
          <t>311.47</t>
        </is>
      </c>
      <c r="X48" s="10" t="inlineStr">
        <is>
          <t>372.50</t>
        </is>
      </c>
      <c r="Y48" s="10" t="inlineStr">
        <is>
          <t>0.381</t>
        </is>
      </c>
      <c r="Z48" s="10" t="inlineStr">
        <is>
          <t>100.0</t>
        </is>
      </c>
      <c r="AA48" s="10" t="inlineStr">
        <is>
          <t>100.0</t>
        </is>
      </c>
      <c r="AB48" s="10" t="inlineStr">
        <is>
          <t>22.5%</t>
        </is>
      </c>
      <c r="AC48" s="10" t="inlineStr">
        <is>
          <t>59.0%</t>
        </is>
      </c>
      <c r="AD48" s="10" t="inlineStr">
        <is>
          <t>-14.0%</t>
        </is>
      </c>
      <c r="AE48" s="10" t="inlineStr">
        <is>
          <t>Yes</t>
        </is>
      </c>
      <c r="AF48" s="10" t="inlineStr">
        <is>
          <t>2026-12-01</t>
        </is>
      </c>
      <c r="AG48" s="10" t="n">
        <v>31</v>
      </c>
      <c r="AH48" s="10" t="inlineStr"/>
    </row>
    <row r="49">
      <c r="B49" s="12" t="n">
        <v>44</v>
      </c>
      <c r="C49" s="12" t="inlineStr">
        <is>
          <t>VAR.OL</t>
        </is>
      </c>
      <c r="D49" s="12" t="inlineStr">
        <is>
          <t>Europe</t>
        </is>
      </c>
      <c r="E49" s="12" t="inlineStr">
        <is>
          <t>Vår Energi ASA</t>
        </is>
      </c>
      <c r="F49" s="12" t="inlineStr">
        <is>
          <t>Energy</t>
        </is>
      </c>
      <c r="G49" s="12" t="inlineStr">
        <is>
          <t>59.10</t>
        </is>
      </c>
      <c r="H49" s="12" t="inlineStr">
        <is>
          <t>147.5</t>
        </is>
      </c>
      <c r="I49" s="12" t="inlineStr">
        <is>
          <t>28.6%</t>
        </is>
      </c>
      <c r="J49" s="12" t="inlineStr">
        <is>
          <t>32.4%</t>
        </is>
      </c>
      <c r="K49" s="12" t="inlineStr">
        <is>
          <t>95.8%</t>
        </is>
      </c>
      <c r="L49" s="12" t="inlineStr">
        <is>
          <t>28.7%</t>
        </is>
      </c>
      <c r="M49" s="12" t="inlineStr">
        <is>
          <t>0.0214</t>
        </is>
      </c>
      <c r="N49" s="12" t="inlineStr">
        <is>
          <t>23.9%</t>
        </is>
      </c>
      <c r="O49" s="12" t="inlineStr">
        <is>
          <t>0.0132</t>
        </is>
      </c>
      <c r="P49" s="12" t="inlineStr">
        <is>
          <t>-28.9%</t>
        </is>
      </c>
      <c r="Q49" s="12" t="inlineStr">
        <is>
          <t>104.9%</t>
        </is>
      </c>
      <c r="R49" s="12" t="inlineStr">
        <is>
          <t>10.4</t>
        </is>
      </c>
      <c r="S49" s="12" t="inlineStr">
        <is>
          <t>37.3</t>
        </is>
      </c>
      <c r="T49" s="12" t="inlineStr">
        <is>
          <t>9.9%</t>
        </is>
      </c>
      <c r="U49" s="12" t="inlineStr">
        <is>
          <t>3.16</t>
        </is>
      </c>
      <c r="V49" s="12" t="inlineStr">
        <is>
          <t>52.79</t>
        </is>
      </c>
      <c r="W49" s="12" t="inlineStr">
        <is>
          <t>65.41</t>
        </is>
      </c>
      <c r="X49" s="12" t="inlineStr">
        <is>
          <t>71.73</t>
        </is>
      </c>
      <c r="Y49" s="12" t="inlineStr">
        <is>
          <t>0.371</t>
        </is>
      </c>
      <c r="Z49" s="12" t="inlineStr">
        <is>
          <t>69.4</t>
        </is>
      </c>
      <c r="AA49" s="12" t="inlineStr">
        <is>
          <t>94.0</t>
        </is>
      </c>
      <c r="AB49" s="12" t="inlineStr">
        <is>
          <t>10.7%</t>
        </is>
      </c>
      <c r="AC49" s="12" t="inlineStr">
        <is>
          <t>34.2%</t>
        </is>
      </c>
      <c r="AD49" s="12" t="inlineStr">
        <is>
          <t>-12.8%</t>
        </is>
      </c>
      <c r="AE49" s="12" t="inlineStr">
        <is>
          <t>Yes</t>
        </is>
      </c>
      <c r="AF49" s="12" t="inlineStr">
        <is>
          <t>2026-10-21</t>
        </is>
      </c>
      <c r="AG49" s="12" t="n">
        <v>-10</v>
      </c>
      <c r="AH49" s="12" t="inlineStr"/>
    </row>
    <row r="50">
      <c r="B50" s="10" t="n">
        <v>45</v>
      </c>
      <c r="C50" s="10" t="inlineStr">
        <is>
          <t>DOCS</t>
        </is>
      </c>
      <c r="D50" s="10" t="inlineStr">
        <is>
          <t>US</t>
        </is>
      </c>
      <c r="E50" s="10" t="inlineStr">
        <is>
          <t>Doximity, Inc.</t>
        </is>
      </c>
      <c r="F50" s="10" t="inlineStr">
        <is>
          <t>Healthcare</t>
        </is>
      </c>
      <c r="G50" s="10" t="inlineStr">
        <is>
          <t>32.76</t>
        </is>
      </c>
      <c r="H50" s="10" t="inlineStr">
        <is>
          <t>5.8</t>
        </is>
      </c>
      <c r="I50" s="10" t="inlineStr">
        <is>
          <t>56.7%</t>
        </is>
      </c>
      <c r="J50" s="10" t="inlineStr">
        <is>
          <t>31.1%</t>
        </is>
      </c>
      <c r="K50" s="10" t="inlineStr">
        <is>
          <t>-50.4%</t>
        </is>
      </c>
      <c r="L50" s="10" t="inlineStr">
        <is>
          <t>54.5%</t>
        </is>
      </c>
      <c r="M50" s="10" t="inlineStr">
        <is>
          <t>0.0231</t>
        </is>
      </c>
      <c r="N50" s="10" t="inlineStr">
        <is>
          <t>16.5%</t>
        </is>
      </c>
      <c r="O50" s="10" t="inlineStr">
        <is>
          <t>0.0063</t>
        </is>
      </c>
      <c r="P50" s="10" t="inlineStr">
        <is>
          <t>22.8%</t>
        </is>
      </c>
      <c r="Q50" s="10" t="inlineStr">
        <is>
          <t>-51.9%</t>
        </is>
      </c>
      <c r="R50" s="10" t="inlineStr">
        <is>
          <t>21.0</t>
        </is>
      </c>
      <c r="S50" s="10" t="inlineStr">
        <is>
          <t>39.9</t>
        </is>
      </c>
      <c r="T50" s="10" t="inlineStr">
        <is>
          <t>17.3%</t>
        </is>
      </c>
      <c r="U50" s="10" t="inlineStr">
        <is>
          <t>3.71</t>
        </is>
      </c>
      <c r="V50" s="10" t="inlineStr">
        <is>
          <t>25.34</t>
        </is>
      </c>
      <c r="W50" s="10" t="inlineStr">
        <is>
          <t>40.18</t>
        </is>
      </c>
      <c r="X50" s="10" t="inlineStr">
        <is>
          <t>47.60</t>
        </is>
      </c>
      <c r="Y50" s="10" t="inlineStr">
        <is>
          <t>0.358</t>
        </is>
      </c>
      <c r="Z50" s="10" t="inlineStr">
        <is>
          <t>48.3</t>
        </is>
      </c>
      <c r="AA50" s="10" t="inlineStr">
        <is>
          <t>62.0</t>
        </is>
      </c>
      <c r="AB50" s="10" t="inlineStr">
        <is>
          <t>4.7%</t>
        </is>
      </c>
      <c r="AC50" s="10" t="inlineStr">
        <is>
          <t>51.1%</t>
        </is>
      </c>
      <c r="AD50" s="10" t="inlineStr">
        <is>
          <t>-41.6%</t>
        </is>
      </c>
      <c r="AE50" s="10" t="inlineStr">
        <is>
          <t>Yes</t>
        </is>
      </c>
      <c r="AF50" s="10" t="inlineStr">
        <is>
          <t>2026-11-05</t>
        </is>
      </c>
      <c r="AG50" s="10" t="n">
        <v>5</v>
      </c>
      <c r="AH50" s="11" t="inlineStr">
        <is>
          <t>⚠ &lt;14d</t>
        </is>
      </c>
    </row>
    <row r="51">
      <c r="B51" s="12" t="n">
        <v>46</v>
      </c>
      <c r="C51" s="12" t="inlineStr">
        <is>
          <t>SAP.DE</t>
        </is>
      </c>
      <c r="D51" s="12" t="inlineStr">
        <is>
          <t>Europe</t>
        </is>
      </c>
      <c r="E51" s="12" t="inlineStr">
        <is>
          <t>SAP SE</t>
        </is>
      </c>
      <c r="F51" s="12" t="inlineStr">
        <is>
          <t>Technology</t>
        </is>
      </c>
      <c r="G51" s="12" t="inlineStr">
        <is>
          <t>211.25</t>
        </is>
      </c>
      <c r="H51" s="12" t="inlineStr">
        <is>
          <t>243.8</t>
        </is>
      </c>
      <c r="I51" s="12" t="inlineStr">
        <is>
          <t>34.0%</t>
        </is>
      </c>
      <c r="J51" s="12" t="inlineStr">
        <is>
          <t>47.7%</t>
        </is>
      </c>
      <c r="K51" s="12" t="inlineStr">
        <is>
          <t>-4.3%</t>
        </is>
      </c>
      <c r="L51" s="12" t="inlineStr">
        <is>
          <t>34.1%</t>
        </is>
      </c>
      <c r="M51" s="12" t="inlineStr">
        <is>
          <t>0.0149</t>
        </is>
      </c>
      <c r="N51" s="12" t="inlineStr">
        <is>
          <t>18.5%</t>
        </is>
      </c>
      <c r="O51" s="12" t="inlineStr">
        <is>
          <t>0.0092</t>
        </is>
      </c>
      <c r="P51" s="12" t="inlineStr">
        <is>
          <t>-9.6%</t>
        </is>
      </c>
      <c r="Q51" s="12" t="inlineStr">
        <is>
          <t>13.4%</t>
        </is>
      </c>
      <c r="R51" s="12" t="inlineStr">
        <is>
          <t>24.9</t>
        </is>
      </c>
      <c r="S51" s="12" t="inlineStr">
        <is>
          <t>29.2</t>
        </is>
      </c>
      <c r="T51" s="12" t="inlineStr">
        <is>
          <t>10.4%</t>
        </is>
      </c>
      <c r="U51" s="12" t="inlineStr">
        <is>
          <t>13.83</t>
        </is>
      </c>
      <c r="V51" s="12" t="inlineStr">
        <is>
          <t>183.60</t>
        </is>
      </c>
      <c r="W51" s="12" t="inlineStr">
        <is>
          <t>238.90</t>
        </is>
      </c>
      <c r="X51" s="12" t="inlineStr">
        <is>
          <t>266.56</t>
        </is>
      </c>
      <c r="Y51" s="12" t="inlineStr">
        <is>
          <t>0.322</t>
        </is>
      </c>
      <c r="Z51" s="12" t="inlineStr">
        <is>
          <t>43.6</t>
        </is>
      </c>
      <c r="AA51" s="12" t="inlineStr">
        <is>
          <t>34.0</t>
        </is>
      </c>
      <c r="AB51" s="12" t="inlineStr">
        <is>
          <t>11.5%</t>
        </is>
      </c>
      <c r="AC51" s="12" t="inlineStr">
        <is>
          <t>34.1%</t>
        </is>
      </c>
      <c r="AD51" s="12" t="inlineStr">
        <is>
          <t>-11.2%</t>
        </is>
      </c>
      <c r="AE51" s="12" t="inlineStr">
        <is>
          <t>Yes</t>
        </is>
      </c>
      <c r="AF51" s="12" t="inlineStr">
        <is>
          <t>2026-10-21</t>
        </is>
      </c>
      <c r="AG51" s="12" t="n">
        <v>-10</v>
      </c>
      <c r="AH51" s="12" t="inlineStr"/>
    </row>
    <row r="52">
      <c r="B52" s="10" t="n">
        <v>47</v>
      </c>
      <c r="C52" s="10" t="inlineStr">
        <is>
          <t>SWKS</t>
        </is>
      </c>
      <c r="D52" s="10" t="inlineStr">
        <is>
          <t>US</t>
        </is>
      </c>
      <c r="E52" s="10" t="inlineStr">
        <is>
          <t>Skyworks Solutions, Inc.</t>
        </is>
      </c>
      <c r="F52" s="10" t="inlineStr">
        <is>
          <t>Technology</t>
        </is>
      </c>
      <c r="G52" s="10" t="inlineStr">
        <is>
          <t>87.58</t>
        </is>
      </c>
      <c r="H52" s="10" t="inlineStr">
        <is>
          <t>20.6</t>
        </is>
      </c>
      <c r="I52" s="10" t="inlineStr">
        <is>
          <t>40.6%</t>
        </is>
      </c>
      <c r="J52" s="10" t="inlineStr">
        <is>
          <t>27.3%</t>
        </is>
      </c>
      <c r="K52" s="10" t="inlineStr">
        <is>
          <t>16.3%</t>
        </is>
      </c>
      <c r="L52" s="10" t="inlineStr">
        <is>
          <t>38.7%</t>
        </is>
      </c>
      <c r="M52" s="10" t="inlineStr">
        <is>
          <t>0.0201</t>
        </is>
      </c>
      <c r="N52" s="10" t="inlineStr">
        <is>
          <t>18.8%</t>
        </is>
      </c>
      <c r="O52" s="10" t="inlineStr">
        <is>
          <t>0.0115</t>
        </is>
      </c>
      <c r="P52" s="10" t="inlineStr">
        <is>
          <t>39.6%</t>
        </is>
      </c>
      <c r="Q52" s="10" t="inlineStr">
        <is>
          <t>-68.6%</t>
        </is>
      </c>
      <c r="R52" s="10" t="inlineStr">
        <is>
          <t>15.1</t>
        </is>
      </c>
      <c r="S52" s="10" t="inlineStr">
        <is>
          <t>23.0</t>
        </is>
      </c>
      <c r="T52" s="10" t="inlineStr">
        <is>
          <t>-2.0%</t>
        </is>
      </c>
      <c r="U52" s="10" t="inlineStr">
        <is>
          <t>8.60</t>
        </is>
      </c>
      <c r="V52" s="10" t="inlineStr">
        <is>
          <t>70.37</t>
        </is>
      </c>
      <c r="W52" s="10" t="inlineStr">
        <is>
          <t>104.79</t>
        </is>
      </c>
      <c r="X52" s="10" t="inlineStr">
        <is>
          <t>121.99</t>
        </is>
      </c>
      <c r="Y52" s="10" t="inlineStr">
        <is>
          <t>0.310</t>
        </is>
      </c>
      <c r="Z52" s="10" t="inlineStr">
        <is>
          <t>32.9</t>
        </is>
      </c>
      <c r="AA52" s="10" t="inlineStr">
        <is>
          <t>26.0</t>
        </is>
      </c>
      <c r="AB52" s="10" t="inlineStr">
        <is>
          <t>8.4%</t>
        </is>
      </c>
      <c r="AC52" s="10" t="inlineStr">
        <is>
          <t>41.1%</t>
        </is>
      </c>
      <c r="AD52" s="10" t="inlineStr">
        <is>
          <t>-24.2%</t>
        </is>
      </c>
      <c r="AE52" s="10" t="inlineStr">
        <is>
          <t>No</t>
        </is>
      </c>
      <c r="AF52" s="10" t="inlineStr">
        <is>
          <t>2026-11-03</t>
        </is>
      </c>
      <c r="AG52" s="10" t="n">
        <v>3</v>
      </c>
      <c r="AH52" s="11" t="inlineStr">
        <is>
          <t>⚠ &lt;14d</t>
        </is>
      </c>
    </row>
    <row r="53">
      <c r="B53" s="12" t="n">
        <v>48</v>
      </c>
      <c r="C53" s="12" t="inlineStr">
        <is>
          <t>APA</t>
        </is>
      </c>
      <c r="D53" s="12" t="inlineStr">
        <is>
          <t>US</t>
        </is>
      </c>
      <c r="E53" s="12" t="inlineStr">
        <is>
          <t>APA Corporation</t>
        </is>
      </c>
      <c r="F53" s="12" t="inlineStr">
        <is>
          <t>Energy</t>
        </is>
      </c>
      <c r="G53" s="12" t="inlineStr">
        <is>
          <t>52.82</t>
        </is>
      </c>
      <c r="H53" s="12" t="inlineStr">
        <is>
          <t>18.5</t>
        </is>
      </c>
      <c r="I53" s="12" t="inlineStr">
        <is>
          <t>42.2%</t>
        </is>
      </c>
      <c r="J53" s="12" t="inlineStr">
        <is>
          <t>33.2%</t>
        </is>
      </c>
      <c r="K53" s="12" t="inlineStr">
        <is>
          <t>139.9%</t>
        </is>
      </c>
      <c r="L53" s="12" t="inlineStr">
        <is>
          <t>40.3%</t>
        </is>
      </c>
      <c r="M53" s="12" t="inlineStr">
        <is>
          <t>0.0235</t>
        </is>
      </c>
      <c r="N53" s="12" t="inlineStr">
        <is>
          <t>30.9%</t>
        </is>
      </c>
      <c r="O53" s="12" t="inlineStr">
        <is>
          <t>0.0158</t>
        </is>
      </c>
      <c r="P53" s="12" t="inlineStr">
        <is>
          <t>-12.3%</t>
        </is>
      </c>
      <c r="Q53" s="12" t="inlineStr">
        <is>
          <t>26.3%</t>
        </is>
      </c>
      <c r="R53" s="12" t="inlineStr">
        <is>
          <t>9.8</t>
        </is>
      </c>
      <c r="S53" s="12" t="inlineStr">
        <is>
          <t>35.0</t>
        </is>
      </c>
      <c r="T53" s="12" t="inlineStr">
        <is>
          <t>18.3%</t>
        </is>
      </c>
      <c r="U53" s="12" t="inlineStr">
        <is>
          <t>3.32</t>
        </is>
      </c>
      <c r="V53" s="12" t="inlineStr">
        <is>
          <t>46.18</t>
        </is>
      </c>
      <c r="W53" s="12" t="inlineStr">
        <is>
          <t>59.46</t>
        </is>
      </c>
      <c r="X53" s="12" t="inlineStr">
        <is>
          <t>66.11</t>
        </is>
      </c>
      <c r="Y53" s="12" t="inlineStr">
        <is>
          <t>0.307</t>
        </is>
      </c>
      <c r="Z53" s="12" t="inlineStr">
        <is>
          <t>43.4</t>
        </is>
      </c>
      <c r="AA53" s="12" t="inlineStr">
        <is>
          <t>66.0</t>
        </is>
      </c>
      <c r="AB53" s="12" t="inlineStr">
        <is>
          <t>13.0%</t>
        </is>
      </c>
      <c r="AC53" s="12" t="inlineStr">
        <is>
          <t>44.2%</t>
        </is>
      </c>
      <c r="AD53" s="12" t="inlineStr">
        <is>
          <t>-18.1%</t>
        </is>
      </c>
      <c r="AE53" s="12" t="inlineStr">
        <is>
          <t>Yes</t>
        </is>
      </c>
      <c r="AF53" s="12" t="inlineStr">
        <is>
          <t>2026-11-04</t>
        </is>
      </c>
      <c r="AG53" s="12" t="n">
        <v>4</v>
      </c>
      <c r="AH53" s="13" t="inlineStr">
        <is>
          <t>⚠ &lt;14d</t>
        </is>
      </c>
    </row>
    <row r="54">
      <c r="B54" s="10" t="n">
        <v>49</v>
      </c>
      <c r="C54" s="10" t="inlineStr">
        <is>
          <t>S</t>
        </is>
      </c>
      <c r="D54" s="10" t="inlineStr">
        <is>
          <t>US</t>
        </is>
      </c>
      <c r="E54" s="10" t="inlineStr">
        <is>
          <t>SentinelOne, Inc.</t>
        </is>
      </c>
      <c r="F54" s="10" t="inlineStr">
        <is>
          <t>Technology</t>
        </is>
      </c>
      <c r="G54" s="10" t="inlineStr">
        <is>
          <t>25.15</t>
        </is>
      </c>
      <c r="H54" s="10" t="inlineStr">
        <is>
          <t>8.8</t>
        </is>
      </c>
      <c r="I54" s="10" t="inlineStr">
        <is>
          <t>32.0%</t>
        </is>
      </c>
      <c r="J54" s="10" t="inlineStr">
        <is>
          <t>68.8%</t>
        </is>
      </c>
      <c r="K54" s="10" t="inlineStr">
        <is>
          <t>40.9%</t>
        </is>
      </c>
      <c r="L54" s="10" t="inlineStr">
        <is>
          <t>30.1%</t>
        </is>
      </c>
      <c r="M54" s="10" t="inlineStr">
        <is>
          <t>0.0145</t>
        </is>
      </c>
      <c r="N54" s="10" t="inlineStr">
        <is>
          <t>25.0%</t>
        </is>
      </c>
      <c r="O54" s="10" t="inlineStr">
        <is>
          <t>0.0173</t>
        </is>
      </c>
      <c r="P54" s="10" t="inlineStr">
        <is>
          <t>17.1%</t>
        </is>
      </c>
      <c r="Q54" s="10" t="inlineStr"/>
      <c r="R54" s="10" t="inlineStr">
        <is>
          <t>54.6</t>
        </is>
      </c>
      <c r="S54" s="10" t="inlineStr">
        <is>
          <t>32.7</t>
        </is>
      </c>
      <c r="T54" s="10" t="inlineStr">
        <is>
          <t>0.4%</t>
        </is>
      </c>
      <c r="U54" s="10" t="inlineStr">
        <is>
          <t>2.80</t>
        </is>
      </c>
      <c r="V54" s="10" t="inlineStr">
        <is>
          <t>19.56</t>
        </is>
      </c>
      <c r="W54" s="10" t="inlineStr">
        <is>
          <t>30.74</t>
        </is>
      </c>
      <c r="X54" s="10" t="inlineStr">
        <is>
          <t>36.33</t>
        </is>
      </c>
      <c r="Y54" s="10" t="inlineStr">
        <is>
          <t>0.281</t>
        </is>
      </c>
      <c r="Z54" s="10" t="inlineStr">
        <is>
          <t>46.6</t>
        </is>
      </c>
      <c r="AA54" s="10" t="inlineStr">
        <is>
          <t>12.0</t>
        </is>
      </c>
      <c r="AB54" s="10" t="inlineStr">
        <is>
          <t>15.9%</t>
        </is>
      </c>
      <c r="AC54" s="10" t="inlineStr">
        <is>
          <t>50.1%</t>
        </is>
      </c>
      <c r="AD54" s="10" t="inlineStr">
        <is>
          <t>-18.4%</t>
        </is>
      </c>
      <c r="AE54" s="10" t="inlineStr">
        <is>
          <t>Yes</t>
        </is>
      </c>
      <c r="AF54" s="10" t="inlineStr">
        <is>
          <t>2026-08-27</t>
        </is>
      </c>
      <c r="AG54" s="10" t="n">
        <v>-65</v>
      </c>
      <c r="AH54" s="10" t="inlineStr"/>
    </row>
    <row r="55">
      <c r="B55" s="12" t="n">
        <v>50</v>
      </c>
      <c r="C55" s="12" t="inlineStr">
        <is>
          <t>BME.L</t>
        </is>
      </c>
      <c r="D55" s="12" t="inlineStr">
        <is>
          <t>Europe</t>
        </is>
      </c>
      <c r="E55" s="12" t="inlineStr">
        <is>
          <t>B&amp;M European Value Retail plc</t>
        </is>
      </c>
      <c r="F55" s="12" t="inlineStr">
        <is>
          <t>Consumer Defensive</t>
        </is>
      </c>
      <c r="G55" s="12" t="inlineStr">
        <is>
          <t>275.40</t>
        </is>
      </c>
      <c r="H55" s="12" t="inlineStr">
        <is>
          <t>2.8</t>
        </is>
      </c>
      <c r="I55" s="12" t="inlineStr">
        <is>
          <t>23.7%</t>
        </is>
      </c>
      <c r="J55" s="12" t="inlineStr">
        <is>
          <t>60.0%</t>
        </is>
      </c>
      <c r="K55" s="12" t="inlineStr">
        <is>
          <t>53.4%</t>
        </is>
      </c>
      <c r="L55" s="12" t="inlineStr">
        <is>
          <t>23.8%</t>
        </is>
      </c>
      <c r="M55" s="12" t="inlineStr">
        <is>
          <t>0.0203</t>
        </is>
      </c>
      <c r="N55" s="12" t="inlineStr">
        <is>
          <t>21.1%</t>
        </is>
      </c>
      <c r="O55" s="12" t="inlineStr">
        <is>
          <t>0.0149</t>
        </is>
      </c>
      <c r="P55" s="12" t="inlineStr">
        <is>
          <t>-27.5%</t>
        </is>
      </c>
      <c r="Q55" s="12" t="inlineStr">
        <is>
          <t>-43.4%</t>
        </is>
      </c>
      <c r="R55" s="12" t="inlineStr">
        <is>
          <t>11.6</t>
        </is>
      </c>
      <c r="S55" s="12" t="inlineStr">
        <is>
          <t>31.6</t>
        </is>
      </c>
      <c r="T55" s="12" t="inlineStr">
        <is>
          <t>9.8%</t>
        </is>
      </c>
      <c r="U55" s="12" t="inlineStr">
        <is>
          <t>17.66</t>
        </is>
      </c>
      <c r="V55" s="12" t="inlineStr">
        <is>
          <t>240.09</t>
        </is>
      </c>
      <c r="W55" s="12" t="inlineStr">
        <is>
          <t>310.71</t>
        </is>
      </c>
      <c r="X55" s="12" t="inlineStr">
        <is>
          <t>346.02</t>
        </is>
      </c>
      <c r="Y55" s="12" t="inlineStr">
        <is>
          <t>0.279</t>
        </is>
      </c>
      <c r="Z55" s="12" t="inlineStr">
        <is>
          <t>27.6</t>
        </is>
      </c>
      <c r="AA55" s="12" t="inlineStr">
        <is>
          <t>50.0</t>
        </is>
      </c>
      <c r="AB55" s="12" t="inlineStr">
        <is>
          <t>10.6%</t>
        </is>
      </c>
      <c r="AC55" s="12" t="inlineStr">
        <is>
          <t>40.2%</t>
        </is>
      </c>
      <c r="AD55" s="12" t="inlineStr">
        <is>
          <t>-18.9%</t>
        </is>
      </c>
      <c r="AE55" s="12" t="inlineStr">
        <is>
          <t>Yes</t>
        </is>
      </c>
      <c r="AF55" s="12" t="inlineStr">
        <is>
          <t>2026-11-11</t>
        </is>
      </c>
      <c r="AG55" s="12" t="n">
        <v>11</v>
      </c>
      <c r="AH55" s="13" t="inlineStr">
        <is>
          <t>⚠ &lt;14d</t>
        </is>
      </c>
    </row>
  </sheetData>
  <mergeCells count="2">
    <mergeCell ref="B2:AH2"/>
    <mergeCell ref="B3:AH3"/>
  </mergeCells>
  <conditionalFormatting sqref="Y6:Y55">
    <cfRule type="colorScale" priority="1">
      <colorScale>
        <cfvo type="min"/>
        <cfvo type="percentile" val="50"/>
        <cfvo type="max"/>
        <color rgb="00FFF7E6"/>
        <color rgb="00C5A572"/>
        <color rgb="001F2A44"/>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B2:M655"/>
  <sheetViews>
    <sheetView showGridLines="0" workbookViewId="0">
      <selection activeCell="A1" sqref="A1"/>
    </sheetView>
  </sheetViews>
  <sheetFormatPr baseColWidth="8" defaultRowHeight="15"/>
  <cols>
    <col width="2" customWidth="1" min="1" max="1"/>
    <col width="14"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2" customWidth="1" min="12" max="12"/>
    <col width="18" customWidth="1" min="13" max="13"/>
    <col width="16" customWidth="1" min="14" max="14"/>
  </cols>
  <sheetData>
    <row r="2" ht="28" customHeight="1">
      <c r="B2" s="1" t="inlineStr">
        <is>
          <t>Fresh Breakouts — Top 25</t>
        </is>
      </c>
    </row>
    <row r="3" ht="18" customHeight="1">
      <c r="B3" s="2" t="inlineStr">
        <is>
          <t>New 52W highs in last 4 weeks · 26-week price action · As of 2026-10-26 00:00:00</t>
        </is>
      </c>
    </row>
    <row r="5">
      <c r="B5" s="14" t="inlineStr">
        <is>
          <t>#1  ·  MRNA  ·  Moderna, Inc.</t>
        </is>
      </c>
    </row>
    <row r="6">
      <c r="B6" s="15" t="inlineStr">
        <is>
          <t>Region</t>
        </is>
      </c>
      <c r="C6" s="15" t="inlineStr">
        <is>
          <t>Sector</t>
        </is>
      </c>
      <c r="D6" s="15" t="inlineStr">
        <is>
          <t>Price</t>
        </is>
      </c>
      <c r="E6" s="15" t="inlineStr">
        <is>
          <t>3M Ret</t>
        </is>
      </c>
      <c r="F6" s="15" t="inlineStr">
        <is>
          <t>6M Ret</t>
        </is>
      </c>
      <c r="G6" s="15" t="inlineStr">
        <is>
          <t>RS Δ 3M</t>
        </is>
      </c>
      <c r="H6" s="15" t="inlineStr">
        <is>
          <t>&gt; 30W EMA</t>
        </is>
      </c>
      <c r="I6" s="15" t="inlineStr">
        <is>
          <t>Composite</t>
        </is>
      </c>
      <c r="J6" s="15" t="inlineStr">
        <is>
          <t>6M Proj</t>
        </is>
      </c>
      <c r="L6" t="inlineStr">
        <is>
          <t>2026-05-04</t>
        </is>
      </c>
      <c r="M6" t="n">
        <v>54.34999847412109</v>
      </c>
    </row>
    <row r="7">
      <c r="B7" s="9" t="inlineStr">
        <is>
          <t>US</t>
        </is>
      </c>
      <c r="C7" s="9" t="inlineStr">
        <is>
          <t>Healthcare</t>
        </is>
      </c>
      <c r="D7" s="9" t="inlineStr">
        <is>
          <t>$221.72</t>
        </is>
      </c>
      <c r="E7" s="9" t="inlineStr">
        <is>
          <t>304.5%</t>
        </is>
      </c>
      <c r="F7" s="9" t="inlineStr">
        <is>
          <t>388.7%</t>
        </is>
      </c>
      <c r="G7" s="9" t="inlineStr">
        <is>
          <t>298.8%</t>
        </is>
      </c>
      <c r="H7" s="9" t="inlineStr">
        <is>
          <t>81.5%</t>
        </is>
      </c>
      <c r="I7" s="9" t="inlineStr">
        <is>
          <t>6.07</t>
        </is>
      </c>
      <c r="J7" s="9" t="inlineStr">
        <is>
          <t>58.9%</t>
        </is>
      </c>
      <c r="L7" t="inlineStr">
        <is>
          <t>2026-05-11</t>
        </is>
      </c>
      <c r="M7" t="n">
        <v>49.04000091552734</v>
      </c>
    </row>
    <row r="8">
      <c r="L8" t="inlineStr">
        <is>
          <t>2026-05-18</t>
        </is>
      </c>
      <c r="M8" t="n">
        <v>46.88000106811523</v>
      </c>
    </row>
    <row r="9" ht="48" customHeight="1">
      <c r="B9" s="15" t="inlineStr">
        <is>
          <t>What they do</t>
        </is>
      </c>
      <c r="C9" s="16" t="inlineStr">
        <is>
          <t>Moderna makes and sells vaccines built on messenger-RNA technology, which instructs the body's own cells to produce a target protein. Three products carry revenue today: Spikevax (original COVID shot), mNEXSPIKE (next-generation COVID shot launched in the US in 2025) and mRESVIA (RSV). Customers are national governments buying under multi-year supply agreements (UK, Canada, Australia, Mexico, Taiwan, Japan) plus the US retail pharmacy channel. Revenue has collapsed from the $19.3bn COVID peak to roughly $1.9bn in FY2025, so the equity is now a cash-runway-plus-pipeline story rather than a product story.</t>
        </is>
      </c>
      <c r="L9" t="inlineStr">
        <is>
          <t>2026-05-25</t>
        </is>
      </c>
      <c r="M9" t="n">
        <v>47.18999862670898</v>
      </c>
    </row>
    <row r="10" ht="48" customHeight="1">
      <c r="B10" s="15" t="inlineStr">
        <is>
          <t>What is happening</t>
        </is>
      </c>
      <c r="C10" s="17" t="inlineStr">
        <is>
          <t>The stock is breaking out off a multi-year base as the narrative flips from COVID melt to platform optionality. Q2 2026 revenue of $145m cleared the top of Moderna's own guide, and management cut FY26 cost of sales from $1.8bn to $1.7bn and R&amp;D from $3.0bn to $2.9bn while raising year-end cash guidance to $4.7-5.2bn. Two hard catalysts landed alongside it: mFLUSIVA (mRNA-1010) carried an Aug. 5, 2026 PDUFA date for what would be a fifth approval, and mNEXSPIKE took 24% of the US retail COVID market (34% in the 65+ cohort).</t>
        </is>
      </c>
      <c r="L10" t="inlineStr">
        <is>
          <t>2026-06-01</t>
        </is>
      </c>
      <c r="M10" t="n">
        <v>47.43999862670898</v>
      </c>
    </row>
    <row r="11" ht="48" customHeight="1">
      <c r="B11" s="15" t="inlineStr">
        <is>
          <t>Why now</t>
        </is>
      </c>
      <c r="C11" s="17" t="inlineStr">
        <is>
          <t>The mechanism is a discount unwind, not a revenue inflection. (1) Cash-cost discipline has pushed the FY26 cash cost target to roughly $4bn ex-SBC and D&amp;A against $4.7-5.2bn of year-end cash, which removes the runway-panic discount that compressed the multiple through 2025. (2) The revenue base has quietly moved offshore - 69% of H1 2026 revenue was international, anchored by a European Commission joint procurement for up to 24 million mRESVIA doses across six countries plus UK, Canada and Australia partnerships - which structurally dilutes the RFK Jr. HHS policy overhang that drove the 2025 derating. (3) Oncology has moved to the front of the pipeline: intismeran with Merck showed a 49% reduction in recurrence-or-death over five years in adjuvant melanoma with Phase III fully enrolled and an interim due in 2026. On valuation, the market has been capitalising Moderna close to its own cash balance, so the enterprise value ascribed to the entire platform is small versus BioNTech on a cash-adjusted basis - which is precisely why a single pipeline win reprices the equity disproportionately.</t>
        </is>
      </c>
      <c r="L11" t="inlineStr">
        <is>
          <t>2026-06-08</t>
        </is>
      </c>
      <c r="M11" t="n">
        <v>49.90999984741211</v>
      </c>
    </row>
    <row r="12" ht="48" customHeight="1">
      <c r="B12" s="15" t="inlineStr">
        <is>
          <t>Risk to watch</t>
        </is>
      </c>
      <c r="C12" s="17" t="inlineStr">
        <is>
          <t>Watch: seasonal concentration is brutal - management guides roughly 55% of second-half 2026 revenue into Q3 alone, so one weak autumn campaign resets the year. Cash burn is still real (Q2 2026 net loss of $782m on $145m of revenue), mRNA-1010 needs a CDC/ACIP recommendation rather than just FDA approval to become a commercial market, and lipid-nanoparticle IP litigation (Alnylam, Arbutus/Genevant, GSK) leaves unresolved royalty exposure on the delivery technology. Management explicitly refused to discuss flu pricing or give any read-through on the mRNA-1403 norovirus interim, so launch economics are unmodelable in 2026. Size this small - it is a binary-event book, not a compounder - and stop below the breakout base rather than trying to hold through a readout. Suggested stop 149.30 (≈2× ATR below); R-targets: 294.14 (1R), 366.55 (2R). ⚠ Earnings in 6.0 days — size accordingly.</t>
        </is>
      </c>
      <c r="L12" t="inlineStr">
        <is>
          <t>2026-06-15</t>
        </is>
      </c>
      <c r="M12" t="n">
        <v>63.95999908447266</v>
      </c>
    </row>
    <row r="13" ht="42" customHeight="1">
      <c r="B13" s="18" t="inlineStr">
        <is>
          <t>BULL CASE</t>
        </is>
      </c>
      <c r="C13" s="17" t="inlineStr">
        <is>
          <t>FY26 cash guide raised to $4.7-5.2bn; cost of sales and R&amp;D both cut • mFLUSIVA (mRNA-1010) fifth approval; sub-two-month strain-update capability • 69% of H1 revenue international - dilutes US vaccine-policy risk • Intismeran: 49% reduction in recurrence-or-death at five years, Phase III interim 2026</t>
        </is>
      </c>
      <c r="L13" t="inlineStr">
        <is>
          <t>2026-06-22</t>
        </is>
      </c>
      <c r="M13" t="n">
        <v>67.26999664306641</v>
      </c>
    </row>
    <row r="14" ht="42" customHeight="1">
      <c r="B14" s="19" t="inlineStr">
        <is>
          <t>BEAR CASE</t>
        </is>
      </c>
      <c r="C14" s="17" t="inlineStr">
        <is>
          <t>Q2 2026 net loss of $782m on just $145m of revenue • Roughly 55% of H2 2026 revenue lands in Q3 alone - one-shot season • Flu needs an ACIP recommendation; FDA approval alone creates no market • Unresolved LNP royalty litigation (Alnylam, Arbutus/Genevant, GSK)</t>
        </is>
      </c>
      <c r="L14" t="inlineStr">
        <is>
          <t>2026-06-29</t>
        </is>
      </c>
      <c r="M14" t="n">
        <v>79.76000213623047</v>
      </c>
    </row>
    <row r="15" ht="42" customHeight="1">
      <c r="B15" s="20" t="inlineStr">
        <is>
          <t>CATALYSTS</t>
        </is>
      </c>
      <c r="C15" s="17" t="inlineStr">
        <is>
          <t>Q3 2026 results (early Nov 2026) - the ~55%-of-H2 revenue quarter • Autumn 2026 ACIP/CDC recommendation decisions on flu and COVID • Intismeran adjuvant-melanoma Phase III interim readout, 2026 • mRNA-1403 norovirus interim - binary, effect size undisclosed</t>
        </is>
      </c>
      <c r="L15" t="inlineStr">
        <is>
          <t>2026-07-06</t>
        </is>
      </c>
      <c r="M15" t="n">
        <v>68.26999664306641</v>
      </c>
    </row>
    <row r="16">
      <c r="L16" t="inlineStr">
        <is>
          <t>2026-07-13</t>
        </is>
      </c>
      <c r="M16" t="n">
        <v>61.81999969482422</v>
      </c>
    </row>
    <row r="17">
      <c r="L17" t="inlineStr">
        <is>
          <t>2026-07-20</t>
        </is>
      </c>
      <c r="M17" t="n">
        <v>54.06999969482422</v>
      </c>
    </row>
    <row r="18">
      <c r="L18" t="inlineStr">
        <is>
          <t>2026-07-27</t>
        </is>
      </c>
      <c r="M18" t="n">
        <v>54.81999969482422</v>
      </c>
    </row>
    <row r="19">
      <c r="L19" t="inlineStr">
        <is>
          <t>2026-08-03</t>
        </is>
      </c>
      <c r="M19" t="n">
        <v>59.16999816894531</v>
      </c>
    </row>
    <row r="20">
      <c r="L20" t="inlineStr">
        <is>
          <t>2026-08-10</t>
        </is>
      </c>
      <c r="M20" t="n">
        <v>63.31999969482422</v>
      </c>
    </row>
    <row r="21">
      <c r="L21" t="inlineStr">
        <is>
          <t>2026-08-17</t>
        </is>
      </c>
      <c r="M21" t="n">
        <v>145.1300048828125</v>
      </c>
    </row>
    <row r="22">
      <c r="L22" t="inlineStr">
        <is>
          <t>2026-08-24</t>
        </is>
      </c>
      <c r="M22" t="n">
        <v>137.9900054931641</v>
      </c>
    </row>
    <row r="23">
      <c r="L23" t="inlineStr">
        <is>
          <t>2026-08-31</t>
        </is>
      </c>
      <c r="M23" t="n">
        <v>145.5500030517578</v>
      </c>
    </row>
    <row r="24">
      <c r="L24" t="inlineStr">
        <is>
          <t>2026-09-07</t>
        </is>
      </c>
      <c r="M24" t="n">
        <v>143.9700012207031</v>
      </c>
    </row>
    <row r="25">
      <c r="L25" t="inlineStr">
        <is>
          <t>2026-09-14</t>
        </is>
      </c>
      <c r="M25" t="n">
        <v>154.0399932861328</v>
      </c>
    </row>
    <row r="26">
      <c r="L26" t="inlineStr">
        <is>
          <t>2026-09-21</t>
        </is>
      </c>
      <c r="M26" t="n">
        <v>198.8800048828125</v>
      </c>
    </row>
    <row r="27">
      <c r="L27" t="inlineStr">
        <is>
          <t>2026-09-28</t>
        </is>
      </c>
      <c r="M27" t="n">
        <v>190.0099945068359</v>
      </c>
    </row>
    <row r="28">
      <c r="L28" t="inlineStr">
        <is>
          <t>2026-10-05</t>
        </is>
      </c>
      <c r="M28" t="n">
        <v>225</v>
      </c>
    </row>
    <row r="29">
      <c r="L29" t="inlineStr">
        <is>
          <t>2026-10-12</t>
        </is>
      </c>
      <c r="M29" t="n">
        <v>218.0099945068359</v>
      </c>
    </row>
    <row r="30">
      <c r="L30" t="inlineStr">
        <is>
          <t>2026-10-19</t>
        </is>
      </c>
      <c r="M30" t="n">
        <v>200.1000061035156</v>
      </c>
    </row>
    <row r="31">
      <c r="B31" s="14" t="inlineStr">
        <is>
          <t>#2  ·  CAI  ·  Caris Life Sciences, Inc.</t>
        </is>
      </c>
      <c r="L31" t="inlineStr">
        <is>
          <t>2026-10-26</t>
        </is>
      </c>
      <c r="M31" t="n">
        <v>221.7200012207031</v>
      </c>
    </row>
    <row r="32">
      <c r="B32" s="15" t="inlineStr">
        <is>
          <t>Region</t>
        </is>
      </c>
      <c r="C32" s="15" t="inlineStr">
        <is>
          <t>Sector</t>
        </is>
      </c>
      <c r="D32" s="15" t="inlineStr">
        <is>
          <t>Price</t>
        </is>
      </c>
      <c r="E32" s="15" t="inlineStr">
        <is>
          <t>3M Ret</t>
        </is>
      </c>
      <c r="F32" s="15" t="inlineStr">
        <is>
          <t>6M Ret</t>
        </is>
      </c>
      <c r="G32" s="15" t="inlineStr">
        <is>
          <t>RS Δ 3M</t>
        </is>
      </c>
      <c r="H32" s="15" t="inlineStr">
        <is>
          <t>&gt; 30W EMA</t>
        </is>
      </c>
      <c r="I32" s="15" t="inlineStr">
        <is>
          <t>Composite</t>
        </is>
      </c>
      <c r="J32" s="15" t="inlineStr">
        <is>
          <t>6M Proj</t>
        </is>
      </c>
      <c r="L32" t="inlineStr">
        <is>
          <t>2026-05-04</t>
        </is>
      </c>
      <c r="M32" t="n">
        <v>16.14999961853027</v>
      </c>
    </row>
    <row r="33">
      <c r="B33" s="9" t="inlineStr">
        <is>
          <t>US</t>
        </is>
      </c>
      <c r="C33" s="9" t="inlineStr">
        <is>
          <t>Healthcare</t>
        </is>
      </c>
      <c r="D33" s="9" t="inlineStr">
        <is>
          <t>$34.33</t>
        </is>
      </c>
      <c r="E33" s="9" t="inlineStr">
        <is>
          <t>119.1%</t>
        </is>
      </c>
      <c r="F33" s="9" t="inlineStr">
        <is>
          <t>85.9%</t>
        </is>
      </c>
      <c r="G33" s="9" t="inlineStr">
        <is>
          <t>116.0%</t>
        </is>
      </c>
      <c r="H33" s="9" t="inlineStr">
        <is>
          <t>38.5%</t>
        </is>
      </c>
      <c r="I33" s="9" t="inlineStr">
        <is>
          <t>1.88</t>
        </is>
      </c>
      <c r="J33" s="9" t="inlineStr">
        <is>
          <t>19.8%</t>
        </is>
      </c>
      <c r="L33" t="inlineStr">
        <is>
          <t>2026-05-11</t>
        </is>
      </c>
      <c r="M33" t="n">
        <v>14.55000019073486</v>
      </c>
    </row>
    <row r="34">
      <c r="L34" t="inlineStr">
        <is>
          <t>2026-05-18</t>
        </is>
      </c>
      <c r="M34" t="n">
        <v>15.55000019073486</v>
      </c>
    </row>
    <row r="35" ht="48" customHeight="1">
      <c r="B35" s="15" t="inlineStr">
        <is>
          <t>What they do</t>
        </is>
      </c>
      <c r="C35" s="16" t="inlineStr">
        <is>
          <t>Caris Life Sciences runs a precision-oncology laboratory. An oncologist sends a tumour sample; Caris runs whole-exome DNA and whole-transcriptome RNA sequencing (MI Profile, with FDA-approved MI Cancer Seek as the NGS component) plus a blood-based assay (Caris Assure), and returns a report matching the patient to therapies and trials. Medicare via MolDX is the effective price-setter for roughly 90% of revenue, and Caris separately licenses the resulting multi-omic database and AI models to pharma. About 92% of revenue is molecular profiling services, 8% pharma and research.</t>
        </is>
      </c>
      <c r="L35" t="inlineStr">
        <is>
          <t>2026-05-25</t>
        </is>
      </c>
      <c r="M35" t="n">
        <v>16.71999931335449</v>
      </c>
    </row>
    <row r="36" ht="48" customHeight="1">
      <c r="B36" s="15" t="inlineStr">
        <is>
          <t>What is happening</t>
        </is>
      </c>
      <c r="C36" s="17" t="inlineStr">
        <is>
          <t>Q2 2026 beat consensus revenue by 10.8% at $263.7m, up 45%, on a record 59,200 clinical cases and a record blended ASP above $3,850. Management raised FY26 revenue guidance from $1.00-1.02bn to $1.03-1.04bn. GAAP gross margin expanded to 68% from 63% a year ago, delivering a fifth consecutive quarter of positive adjusted EBITDA ($55.7m) and free cash flow ($6.4m) even after $22.1m of capex, with roughly $18m repurchased under a $100m authorisation.</t>
        </is>
      </c>
      <c r="L36" t="inlineStr">
        <is>
          <t>2026-06-01</t>
        </is>
      </c>
      <c r="M36" t="n">
        <v>16.48999977111816</v>
      </c>
    </row>
    <row r="37" ht="48" customHeight="1">
      <c r="B37" s="15" t="inlineStr">
        <is>
          <t>Why now</t>
        </is>
      </c>
      <c r="C37" s="17" t="inlineStr">
        <is>
          <t>The breakout is a profitability-proof event on a name the market priced as a cash-burning IPO. (1) Price and mix are doing the work alongside volume: blended ASP above $3,850 with MI Cancer Seek covered lives at roughly 239.5 million and Caris Assure at roughly 131.9 million, which converts each incremental case into more revenue than it did a year ago. (2) The ordering channel has shifted decisively - 74% of orders now arrive through EHR and portal integration versus roughly 50% in Q1 2025 - which lowers customer acquisition cost and hard-wires Caris into the oncologist workflow against Tempus AI and Foundation Medicine, who compete precisely on that integration. (3) An entire product wave sits outside the guide: CFO Luke Power confirmed the raise is purely molecular profiling with zero contribution from Caris Detect (multi-cancer early detection across 58 cancer types from one blood draw, launched June 2026), ChromoSeq, MI Clarity V2 or the H2 2026 MRD assay - a deliberate sandbag that leaves 2027 as free option value. On valuation, Caris now trades on roughly $1.04bn of 2026 revenue with adjusted EBITDA and FCF already positive, whereas Tempus AI - the closest analogue on the data-plus-diagnostics model - is still not free-cash-flow positive, so Caris is arguably the cheaper asset on a cash-generation basis despite the higher growth rate.</t>
        </is>
      </c>
      <c r="L37" t="inlineStr">
        <is>
          <t>2026-06-08</t>
        </is>
      </c>
      <c r="M37" t="n">
        <v>17.96999931335449</v>
      </c>
    </row>
    <row r="38" ht="48" customHeight="1">
      <c r="B38" s="15" t="inlineStr">
        <is>
          <t>Risk to watch</t>
        </is>
      </c>
      <c r="C38" s="17" t="inlineStr">
        <is>
          <t>Watch: reimbursement concentration is the whole thesis - a MolDX rate revision or PAMA repricing of the comprehensive genomic profiling code hits roughly 90% of revenue with no offset, and Caris does not set the rate. The 2026 raise is mix- and price-led rather than volume-led (clinical volume guided up roughly 20% against 21-22% molecular profiling revenue growth), so it is not repeatable if per-test reimbursement normalises, and GAAP opex is guided up 19-20% against only just-achieved positive EBITDA. Caris Assure still needs its own ADLT or gap-fill decision before blood-based volume carries revenue, and the June 2025 IPO leaves founder control plus lockup supply. Size two-thirds normal given the single-payer dependency; stop below the pivot and cut on any MolDX rate headline. Suggested stop 26.33 (≈2× ATR below); R-targets: 42.33 (1R), 50.32 (2R). ⚠ Earnings in 4.0 days — size accordingly.</t>
        </is>
      </c>
      <c r="L38" t="inlineStr">
        <is>
          <t>2026-06-15</t>
        </is>
      </c>
      <c r="M38" t="n">
        <v>18.46999931335449</v>
      </c>
    </row>
    <row r="39" ht="42" customHeight="1">
      <c r="B39" s="18" t="inlineStr">
        <is>
          <t>BULL CASE</t>
        </is>
      </c>
      <c r="C39" s="17" t="inlineStr">
        <is>
          <t>Q2 revenue $263.7m, +45%, a 10.8% beat; FY26 raised to $1.03-1.04bn • Record blended ASP above $3,850 on record 59,200 clinical cases • GAAP gross margin 68% vs 63% a year ago; fifth straight positive EBITDA quarter • Caris Detect, ChromoSeq, MI Clarity V2 and MRD all excluded from guidance</t>
        </is>
      </c>
      <c r="L39" t="inlineStr">
        <is>
          <t>2026-06-22</t>
        </is>
      </c>
      <c r="M39" t="n">
        <v>18.5</v>
      </c>
    </row>
    <row r="40" ht="42" customHeight="1">
      <c r="B40" s="19" t="inlineStr">
        <is>
          <t>BEAR CASE</t>
        </is>
      </c>
      <c r="C40" s="17" t="inlineStr">
        <is>
          <t>~90% of revenue set by Medicare/MolDX - a rate revision has no offset • Growth is price and mix led; volume only +20% vs revenue +21-22% • GAAP opex guided up 19-20% against thin EBITDA • Caris Assure needs its own ADLT/gap-fill decision to scale</t>
        </is>
      </c>
      <c r="L40" t="inlineStr">
        <is>
          <t>2026-06-29</t>
        </is>
      </c>
      <c r="M40" t="n">
        <v>18.29999923706055</v>
      </c>
    </row>
    <row r="41" ht="42" customHeight="1">
      <c r="B41" s="20" t="inlineStr">
        <is>
          <t>CATALYSTS</t>
        </is>
      </c>
      <c r="C41" s="17" t="inlineStr">
        <is>
          <t>Q3 2026 results (early Nov 2026) - first quarter with Caris Detect in market • MRD assay launch, slated H2 2026 • Caris Assure ADLT / gap-fill reimbursement determination • FY27 guidance (early 2027) - first quarter new products enter the forecast</t>
        </is>
      </c>
      <c r="L41" t="inlineStr">
        <is>
          <t>2026-07-06</t>
        </is>
      </c>
      <c r="M41" t="n">
        <v>16.98999977111816</v>
      </c>
    </row>
    <row r="42">
      <c r="L42" t="inlineStr">
        <is>
          <t>2026-07-13</t>
        </is>
      </c>
      <c r="M42" t="n">
        <v>16.48999977111816</v>
      </c>
    </row>
    <row r="43">
      <c r="L43" t="inlineStr">
        <is>
          <t>2026-07-20</t>
        </is>
      </c>
      <c r="M43" t="n">
        <v>15.52000045776367</v>
      </c>
    </row>
    <row r="44">
      <c r="L44" t="inlineStr">
        <is>
          <t>2026-07-27</t>
        </is>
      </c>
      <c r="M44" t="n">
        <v>15.67000007629395</v>
      </c>
    </row>
    <row r="45">
      <c r="L45" t="inlineStr">
        <is>
          <t>2026-08-03</t>
        </is>
      </c>
      <c r="M45" t="n">
        <v>22.73999977111816</v>
      </c>
    </row>
    <row r="46">
      <c r="L46" t="inlineStr">
        <is>
          <t>2026-08-10</t>
        </is>
      </c>
      <c r="M46" t="n">
        <v>21.79999923706055</v>
      </c>
    </row>
    <row r="47">
      <c r="L47" t="inlineStr">
        <is>
          <t>2026-08-17</t>
        </is>
      </c>
      <c r="M47" t="n">
        <v>26.27000045776367</v>
      </c>
    </row>
    <row r="48">
      <c r="L48" t="inlineStr">
        <is>
          <t>2026-08-24</t>
        </is>
      </c>
      <c r="M48" t="n">
        <v>25.6299991607666</v>
      </c>
    </row>
    <row r="49">
      <c r="L49" t="inlineStr">
        <is>
          <t>2026-08-31</t>
        </is>
      </c>
      <c r="M49" t="n">
        <v>25.06999969482422</v>
      </c>
    </row>
    <row r="50">
      <c r="L50" t="inlineStr">
        <is>
          <t>2026-09-07</t>
        </is>
      </c>
      <c r="M50" t="n">
        <v>24.34000015258789</v>
      </c>
    </row>
    <row r="51">
      <c r="L51" t="inlineStr">
        <is>
          <t>2026-09-14</t>
        </is>
      </c>
      <c r="M51" t="n">
        <v>29.97999954223633</v>
      </c>
    </row>
    <row r="52">
      <c r="L52" t="inlineStr">
        <is>
          <t>2026-09-21</t>
        </is>
      </c>
      <c r="M52" t="n">
        <v>31.97999954223633</v>
      </c>
    </row>
    <row r="53">
      <c r="L53" t="inlineStr">
        <is>
          <t>2026-09-28</t>
        </is>
      </c>
      <c r="M53" t="n">
        <v>28.29999923706055</v>
      </c>
    </row>
    <row r="54">
      <c r="L54" t="inlineStr">
        <is>
          <t>2026-10-05</t>
        </is>
      </c>
      <c r="M54" t="n">
        <v>29.70000076293945</v>
      </c>
    </row>
    <row r="55">
      <c r="L55" t="inlineStr">
        <is>
          <t>2026-10-12</t>
        </is>
      </c>
      <c r="M55" t="n">
        <v>30.55999946594238</v>
      </c>
    </row>
    <row r="56">
      <c r="L56" t="inlineStr">
        <is>
          <t>2026-10-19</t>
        </is>
      </c>
      <c r="M56" t="n">
        <v>32</v>
      </c>
    </row>
    <row r="57">
      <c r="B57" s="14" t="inlineStr">
        <is>
          <t>#3  ·  PSX  ·  Phillips 66</t>
        </is>
      </c>
      <c r="L57" t="inlineStr">
        <is>
          <t>2026-10-26</t>
        </is>
      </c>
      <c r="M57" t="n">
        <v>34.33000183105469</v>
      </c>
    </row>
    <row r="58">
      <c r="B58" s="15" t="inlineStr">
        <is>
          <t>Region</t>
        </is>
      </c>
      <c r="C58" s="15" t="inlineStr">
        <is>
          <t>Sector</t>
        </is>
      </c>
      <c r="D58" s="15" t="inlineStr">
        <is>
          <t>Price</t>
        </is>
      </c>
      <c r="E58" s="15" t="inlineStr">
        <is>
          <t>3M Ret</t>
        </is>
      </c>
      <c r="F58" s="15" t="inlineStr">
        <is>
          <t>6M Ret</t>
        </is>
      </c>
      <c r="G58" s="15" t="inlineStr">
        <is>
          <t>RS Δ 3M</t>
        </is>
      </c>
      <c r="H58" s="15" t="inlineStr">
        <is>
          <t>&gt; 30W EMA</t>
        </is>
      </c>
      <c r="I58" s="15" t="inlineStr">
        <is>
          <t>Composite</t>
        </is>
      </c>
      <c r="J58" s="15" t="inlineStr">
        <is>
          <t>6M Proj</t>
        </is>
      </c>
      <c r="L58" t="inlineStr">
        <is>
          <t>2026-05-04</t>
        </is>
      </c>
      <c r="M58" t="n">
        <v>169.4242095947266</v>
      </c>
    </row>
    <row r="59">
      <c r="B59" s="9" t="inlineStr">
        <is>
          <t>US</t>
        </is>
      </c>
      <c r="C59" s="9" t="inlineStr">
        <is>
          <t>Energy</t>
        </is>
      </c>
      <c r="D59" s="9" t="inlineStr">
        <is>
          <t>$282.83</t>
        </is>
      </c>
      <c r="E59" s="9" t="inlineStr">
        <is>
          <t>34.3%</t>
        </is>
      </c>
      <c r="F59" s="9" t="inlineStr">
        <is>
          <t>62.5%</t>
        </is>
      </c>
      <c r="G59" s="9" t="inlineStr">
        <is>
          <t>32.4%</t>
        </is>
      </c>
      <c r="H59" s="9" t="inlineStr">
        <is>
          <t>25.8%</t>
        </is>
      </c>
      <c r="I59" s="9" t="inlineStr">
        <is>
          <t>1.87</t>
        </is>
      </c>
      <c r="J59" s="9" t="inlineStr">
        <is>
          <t>20.4%</t>
        </is>
      </c>
      <c r="L59" t="inlineStr">
        <is>
          <t>2026-05-11</t>
        </is>
      </c>
      <c r="M59" t="n">
        <v>174.0064544677734</v>
      </c>
    </row>
    <row r="60">
      <c r="L60" t="inlineStr">
        <is>
          <t>2026-05-18</t>
        </is>
      </c>
      <c r="M60" t="n">
        <v>176.7518768310547</v>
      </c>
    </row>
    <row r="61" ht="48" customHeight="1">
      <c r="B61" s="15" t="inlineStr">
        <is>
          <t>What they do</t>
        </is>
      </c>
      <c r="C61" s="16" t="inlineStr">
        <is>
          <t>Phillips 66 is a US downstream and midstream energy company. It refines crude into gasoline, diesel and jet fuel, gathers and fractionates natural gas liquids and exports LPG from the Gulf Coast, sells fuel through roughly 7,000 US and 1,700 international Phillips 66, 76 and Conoco branded sites, owns half of petrochemical joint venture CPChem, and produces renewable diesel and SAF at Rodeo. Customers are branded wholesale marketers and dealers, Asian and European petrochemical crackers buying LPG, airlines and marine bunker buyers. Earnings swing violently with refining crack spreads - from $133m in Q3 2025 to $3.8bn in Q2 2026.</t>
        </is>
      </c>
      <c r="L61" t="inlineStr">
        <is>
          <t>2026-05-25</t>
        </is>
      </c>
      <c r="M61" t="n">
        <v>174.9514465332031</v>
      </c>
    </row>
    <row r="62" ht="48" customHeight="1">
      <c r="B62" s="15" t="inlineStr">
        <is>
          <t>What is happening</t>
        </is>
      </c>
      <c r="C62" s="17" t="inlineStr">
        <is>
          <t>Q2 2026 was the best quarter since 2022: $3.8bn of adjusted earnings and $9.41 EPS against roughly $7.02 consensus, on a $24.08/bbl realised refining margin at 96% crude utilisation and 86% clean product yield. Total debt was cut by $6.6bn to $20.6bn, with net debt at $16.5bn heading below $16bn by year-end against a $15bn total-debt target. Rodeo ran a record 106% utilisation for $544m of renewable fuels pre-tax income.</t>
        </is>
      </c>
      <c r="L62" t="inlineStr">
        <is>
          <t>2026-06-01</t>
        </is>
      </c>
      <c r="M62" t="n">
        <v>182.1134185791016</v>
      </c>
    </row>
    <row r="63" ht="48" customHeight="1">
      <c r="B63" s="15" t="inlineStr">
        <is>
          <t>Why now</t>
        </is>
      </c>
      <c r="C63" s="17" t="inlineStr">
        <is>
          <t>Management is explicitly underwriting a multi-year rather than multi-quarter upcycle, and the market is only now discounting it. (1) CEO Lashier drew a hard distinction on the call: 2022 was a demand shock that resolved once maintenance caught up, whereas today is a supply shock with capacity permanently offline and low stocks, so it takes far longer to normalise - a structurally higher mid-cycle crack. (2) The non-crack earnings legs are compounding independently: over 1 million bpd of NGL fractionation running above 100% utilisation, 943,000 bpd of NGL pipeline throughput, and a $4.5bn Midstream EBITDA run-rate target held for end-2027, on assets nobody can permit again. (3) Commercial has become a genuine third earner - the time-charter fleet expanded fourfold in two years and now supports roughly 40% of asset-backed demand, Phillips 66 took around 20% of all Jones Act waivers issued since March, and is now the third-largest buyer of Venezuelan crude worldwide. On valuation, PSX trades at a low single-digit multiple of annualised Q2 earnings and a mid-single-digit EV/EBITDA against Marathon Petroleum and Valero, with a midstream business that on a standalone $4.5bn EBITDA basis would be worth a large fraction of the current market cap - which is exactly why Elliott is still engaged with two board seats.</t>
        </is>
      </c>
      <c r="L63" t="inlineStr">
        <is>
          <t>2026-06-08</t>
        </is>
      </c>
      <c r="M63" t="n">
        <v>178.5025787353516</v>
      </c>
    </row>
    <row r="64" ht="48" customHeight="1">
      <c r="B64" s="15" t="inlineStr">
        <is>
          <t>Risk to watch</t>
        </is>
      </c>
      <c r="C64" s="17" t="inlineStr">
        <is>
          <t>Watch: a $24.08/bbl realised refining margin is far above mid-cycle and mean reversion is the base case, not the bear case. Management pre-emptively de-rated its own best segment on the call - the $544m renewable print was attributed largely to Iran-war-driven RIN and diesel strength plus a roughly $100m one-time tariff refund, and foreign-feedstock RIN generation may be halved after next year - while conceding China has around 2.5 million bpd of runs offline that could return as product exports. Q3 carries $100-120m of turnaround expense, a single unplanned Gulf Coast outage moves the quarter by hundreds of millions, and $20.6bn of total debt still competes with buybacks for the same cash. Buy the trend but scale out into crack-spread spikes rather than adding into them; stop below the breakout base. Suggested stop 243.93 (≈2× ATR below); R-targets: 321.73 (1R), 360.62 (2R).</t>
        </is>
      </c>
      <c r="L64" t="inlineStr">
        <is>
          <t>2026-06-15</t>
        </is>
      </c>
      <c r="M64" t="n">
        <v>165.2628631591797</v>
      </c>
    </row>
    <row r="65" ht="42" customHeight="1">
      <c r="B65" s="18" t="inlineStr">
        <is>
          <t>BULL CASE</t>
        </is>
      </c>
      <c r="C65" s="17" t="inlineStr">
        <is>
          <t>Q2 2026 EPS $9.41 vs ~$7.02 consensus; $3.8bn adjusted earnings, best since 2022 • Management calls this a supply shock, not a demand shock - slower to normalise • Midstream tracking to $4.5bn EBITDA run rate by end-2027, above 100% frac utilisation • $6.6bn debt reduction to $20.6bn; net debt below $16bn by year-end</t>
        </is>
      </c>
      <c r="L65" t="inlineStr">
        <is>
          <t>2026-06-22</t>
        </is>
      </c>
      <c r="M65" t="n">
        <v>170.7437591552734</v>
      </c>
    </row>
    <row r="66" ht="42" customHeight="1">
      <c r="B66" s="19" t="inlineStr">
        <is>
          <t>BEAR CASE</t>
        </is>
      </c>
      <c r="C66" s="17" t="inlineStr">
        <is>
          <t>$24.08/bbl realised margin is far above mid-cycle - reversion is the base case • China has ~2.5m bpd of refining runs offline that could return as product exports • 45Z foreign-feedstock RIN generation may halve after next year • Elliott engagement means strategic direction is not fully management's to set</t>
        </is>
      </c>
      <c r="L66" t="inlineStr">
        <is>
          <t>2026-06-29</t>
        </is>
      </c>
      <c r="M66" t="n">
        <v>175.4885864257812</v>
      </c>
    </row>
    <row r="67" ht="42" customHeight="1">
      <c r="B67" s="20" t="inlineStr">
        <is>
          <t>CATALYSTS</t>
        </is>
      </c>
      <c r="C67" s="17" t="inlineStr">
        <is>
          <t>Q3 2026 results, late Oct 2026 - $100-120m turnaround expense guided • Year-end 2026 net debt below $16bn milestone against the $15bn target • Board/Elliott decision on midstream separation or sale • 45Z clean fuel production credit rules and California LCFS pricing into 2027</t>
        </is>
      </c>
      <c r="L67" t="inlineStr">
        <is>
          <t>2026-07-06</t>
        </is>
      </c>
      <c r="M67" t="n">
        <v>187.3655395507812</v>
      </c>
    </row>
    <row r="68">
      <c r="L68" t="inlineStr">
        <is>
          <t>2026-07-13</t>
        </is>
      </c>
      <c r="M68" t="n">
        <v>205.7678680419922</v>
      </c>
    </row>
    <row r="69">
      <c r="L69" t="inlineStr">
        <is>
          <t>2026-07-20</t>
        </is>
      </c>
      <c r="M69" t="n">
        <v>205.6783599853516</v>
      </c>
    </row>
    <row r="70">
      <c r="L70" t="inlineStr">
        <is>
          <t>2026-07-27</t>
        </is>
      </c>
      <c r="M70" t="n">
        <v>210.5624237060547</v>
      </c>
    </row>
    <row r="71">
      <c r="L71" t="inlineStr">
        <is>
          <t>2026-08-03</t>
        </is>
      </c>
      <c r="M71" t="n">
        <v>202.8334503173828</v>
      </c>
    </row>
    <row r="72">
      <c r="L72" t="inlineStr">
        <is>
          <t>2026-08-10</t>
        </is>
      </c>
      <c r="M72" t="n">
        <v>232.3766479492188</v>
      </c>
    </row>
    <row r="73">
      <c r="L73" t="inlineStr">
        <is>
          <t>2026-08-17</t>
        </is>
      </c>
      <c r="M73" t="n">
        <v>242.8699951171875</v>
      </c>
    </row>
    <row r="74">
      <c r="L74" t="inlineStr">
        <is>
          <t>2026-08-24</t>
        </is>
      </c>
      <c r="M74" t="n">
        <v>244.0099945068359</v>
      </c>
    </row>
    <row r="75">
      <c r="L75" t="inlineStr">
        <is>
          <t>2026-08-31</t>
        </is>
      </c>
      <c r="M75" t="n">
        <v>255.0899963378906</v>
      </c>
    </row>
    <row r="76">
      <c r="L76" t="inlineStr">
        <is>
          <t>2026-09-07</t>
        </is>
      </c>
      <c r="M76" t="n">
        <v>259.4700012207031</v>
      </c>
    </row>
    <row r="77">
      <c r="L77" t="inlineStr">
        <is>
          <t>2026-09-14</t>
        </is>
      </c>
      <c r="M77" t="n">
        <v>273.1300048828125</v>
      </c>
    </row>
    <row r="78">
      <c r="L78" t="inlineStr">
        <is>
          <t>2026-09-21</t>
        </is>
      </c>
      <c r="M78" t="n">
        <v>255.75</v>
      </c>
    </row>
    <row r="79">
      <c r="L79" t="inlineStr">
        <is>
          <t>2026-09-28</t>
        </is>
      </c>
      <c r="M79" t="n">
        <v>264.5799865722656</v>
      </c>
    </row>
    <row r="80">
      <c r="L80" t="inlineStr">
        <is>
          <t>2026-10-05</t>
        </is>
      </c>
      <c r="M80" t="n">
        <v>278.1799926757812</v>
      </c>
    </row>
    <row r="81">
      <c r="L81" t="inlineStr">
        <is>
          <t>2026-10-12</t>
        </is>
      </c>
      <c r="M81" t="n">
        <v>293.1700134277344</v>
      </c>
    </row>
    <row r="82">
      <c r="L82" t="inlineStr">
        <is>
          <t>2026-10-19</t>
        </is>
      </c>
      <c r="M82" t="n">
        <v>283.1799926757812</v>
      </c>
    </row>
    <row r="83">
      <c r="B83" s="14" t="inlineStr">
        <is>
          <t>#4  ·  RNG  ·  RingCentral, Inc.</t>
        </is>
      </c>
      <c r="L83" t="inlineStr">
        <is>
          <t>2026-10-26</t>
        </is>
      </c>
      <c r="M83" t="n">
        <v>282.8299865722656</v>
      </c>
    </row>
    <row r="84">
      <c r="B84" s="15" t="inlineStr">
        <is>
          <t>Region</t>
        </is>
      </c>
      <c r="C84" s="15" t="inlineStr">
        <is>
          <t>Sector</t>
        </is>
      </c>
      <c r="D84" s="15" t="inlineStr">
        <is>
          <t>Price</t>
        </is>
      </c>
      <c r="E84" s="15" t="inlineStr">
        <is>
          <t>3M Ret</t>
        </is>
      </c>
      <c r="F84" s="15" t="inlineStr">
        <is>
          <t>6M Ret</t>
        </is>
      </c>
      <c r="G84" s="15" t="inlineStr">
        <is>
          <t>RS Δ 3M</t>
        </is>
      </c>
      <c r="H84" s="15" t="inlineStr">
        <is>
          <t>&gt; 30W EMA</t>
        </is>
      </c>
      <c r="I84" s="15" t="inlineStr">
        <is>
          <t>Composite</t>
        </is>
      </c>
      <c r="J84" s="15" t="inlineStr">
        <is>
          <t>6M Proj</t>
        </is>
      </c>
      <c r="L84" t="inlineStr">
        <is>
          <t>2026-05-04</t>
        </is>
      </c>
      <c r="M84" t="n">
        <v>45.46767044067383</v>
      </c>
    </row>
    <row r="85">
      <c r="B85" s="9" t="inlineStr">
        <is>
          <t>US</t>
        </is>
      </c>
      <c r="C85" s="9" t="inlineStr">
        <is>
          <t>Technology</t>
        </is>
      </c>
      <c r="D85" s="9" t="inlineStr">
        <is>
          <t>$81.42</t>
        </is>
      </c>
      <c r="E85" s="9" t="inlineStr">
        <is>
          <t>46.7%</t>
        </is>
      </c>
      <c r="F85" s="9" t="inlineStr">
        <is>
          <t>81.3%</t>
        </is>
      </c>
      <c r="G85" s="9" t="inlineStr">
        <is>
          <t>44.6%</t>
        </is>
      </c>
      <c r="H85" s="9" t="inlineStr">
        <is>
          <t>36.3%</t>
        </is>
      </c>
      <c r="I85" s="9" t="inlineStr">
        <is>
          <t>1.77</t>
        </is>
      </c>
      <c r="J85" s="9" t="inlineStr">
        <is>
          <t>31.8%</t>
        </is>
      </c>
      <c r="L85" t="inlineStr">
        <is>
          <t>2026-05-11</t>
        </is>
      </c>
      <c r="M85" t="n">
        <v>40.90396118164062</v>
      </c>
    </row>
    <row r="86">
      <c r="L86" t="inlineStr">
        <is>
          <t>2026-05-18</t>
        </is>
      </c>
      <c r="M86" t="n">
        <v>43.38510513305664</v>
      </c>
    </row>
    <row r="87" ht="48" customHeight="1">
      <c r="B87" s="15" t="inlineStr">
        <is>
          <t>What they do</t>
        </is>
      </c>
      <c r="C87" s="16" t="inlineStr">
        <is>
          <t>Cloud communications provider — the #1 UCaaS vendor worldwide (~19% share) selling business phone (RingEX), AI contact centre (RingCX) and conversation-intelligence (RingSense) software on per-seat subscriptions to 400,000+ businesses. ~95% of its ~$2.6bn revenue is recurring, with distribution locked in through exclusive channel deals (Avaya Cloud Office, NICE, AT&amp;T).</t>
        </is>
      </c>
      <c r="L87" t="inlineStr">
        <is>
          <t>2026-05-25</t>
        </is>
      </c>
      <c r="M87" t="n">
        <v>43.15592193603516</v>
      </c>
    </row>
    <row r="88" ht="48" customHeight="1">
      <c r="B88" s="15" t="inlineStr">
        <is>
          <t>What is happening</t>
        </is>
      </c>
      <c r="C88" s="17" t="inlineStr">
        <is>
          <t>The July 23 Q2 print was a broad beat-and-raise that flipped the 'AI kills UCaaS' bear case: paid-AI customers doubled y/y to 13% of revenue (~$300m) with &gt;100% cohort retention, and FY26 FCF was raised to $615-625m alongside a dividend increase. The expanded NICE partnership hands RingEX an enterprise channel it never had, and the 20% GAAP operating margin target was pulled forward a year.</t>
        </is>
      </c>
      <c r="L88" t="inlineStr">
        <is>
          <t>2026-06-01</t>
        </is>
      </c>
      <c r="M88" t="n">
        <v>42.20401763916016</v>
      </c>
    </row>
    <row r="89" ht="48" customHeight="1">
      <c r="B89" s="15" t="inlineStr">
        <is>
          <t>Why now</t>
        </is>
      </c>
      <c r="C89" s="17" t="inlineStr">
        <is>
          <t>Three tailwinds align: (1) AI is proving accretive, not disruptive — AIR/AVA/ACE products crossed ~$300m of revenue with paid-AI customers doubling y/y at &gt;100% cohort NRR, turning the 'melting ice cube' narrative into a re-rating story; (2) the compounding-FCF model is kicking in — 23.4% non-GAAP op margin (+90bps), FCF +25%, net leverage down to 1.5x, buybacks shrinking the share count back to 2019 levels plus a new dividend; (3) valuation remains the hook — at roughly $5 of guided non-GAAP EPS the stock trades near a low-teens forward P/E for a ~24% FCF-margin business, a deep discount to software peers if mid-single-digit growth proves durable.</t>
        </is>
      </c>
      <c r="L89" t="inlineStr">
        <is>
          <t>2026-06-08</t>
        </is>
      </c>
      <c r="M89" t="n">
        <v>38.56143569946289</v>
      </c>
    </row>
    <row r="90" ht="48" customHeight="1">
      <c r="B90" s="15" t="inlineStr">
        <is>
          <t>Risk to watch</t>
        </is>
      </c>
      <c r="C90" s="17" t="inlineStr">
        <is>
          <t>Watch Microsoft Teams Phone bundling — it structurally caps seat pricing and is the reason base growth is only ~5%; any slippage in AI ARR disclosures next quarter would re-open the melting-ice-cube debate. Convertible-debt refinancing and heavy US concentration add balance-sheet and macro sensitivity. Suggested stop ≈ 2× ATR below entry; trim if the AI-revenue mix stalls at ~13% of revenue in Q3. Suggested stop 64.09 (≈2× ATR below); R-targets: 98.75 (1R), 116.09 (2R).</t>
        </is>
      </c>
      <c r="L90" t="inlineStr">
        <is>
          <t>2026-06-15</t>
        </is>
      </c>
      <c r="M90" t="n">
        <v>34.94879913330078</v>
      </c>
    </row>
    <row r="91" ht="42" customHeight="1">
      <c r="B91" s="18" t="inlineStr">
        <is>
          <t>BULL CASE</t>
        </is>
      </c>
      <c r="C91" s="17" t="inlineStr">
        <is>
          <t>Paid-AI products (~$300m, 13% of revenue) doubling y/y with &gt;100% cohort NRR • NICE partnership opens an enterprise channel; Avaya base still migrating • FCF $615-625m guided, 1.5x net leverage, buybacks plus a new dividend • Low-teens forward P/E leaves re-rating room if growth holds</t>
        </is>
      </c>
      <c r="L91" t="inlineStr">
        <is>
          <t>2026-06-22</t>
        </is>
      </c>
      <c r="M91" t="n">
        <v>37.10440826416016</v>
      </c>
    </row>
    <row r="92" ht="42" customHeight="1">
      <c r="B92" s="19" t="inlineStr">
        <is>
          <t>BEAR CASE</t>
        </is>
      </c>
      <c r="C92" s="17" t="inlineStr">
        <is>
          <t>Teams Phone bundling caps seat growth and pricing — core UCaaS is ex-growth • AI up-sell must keep scaling to offset ~5% base growth • Convert-heavy balance sheet limits flexibility if growth slips</t>
        </is>
      </c>
      <c r="L92" t="inlineStr">
        <is>
          <t>2026-06-29</t>
        </is>
      </c>
      <c r="M92" t="n">
        <v>39.92864990234375</v>
      </c>
    </row>
    <row r="93" ht="42" customHeight="1">
      <c r="B93" s="20" t="inlineStr">
        <is>
          <t>CATALYSTS</t>
        </is>
      </c>
      <c r="C93" s="17" t="inlineStr">
        <is>
          <t>Q3 2026 earnings (~Nov 2026) — AI ARR mix update • Gross-debt $1bn target milestone (YE 2026) • NICE/Avaya enterprise channel win announcements (H2 2026)</t>
        </is>
      </c>
      <c r="L93" t="inlineStr">
        <is>
          <t>2026-07-06</t>
        </is>
      </c>
      <c r="M93" t="n">
        <v>41.68507385253906</v>
      </c>
    </row>
    <row r="94">
      <c r="L94" t="inlineStr">
        <is>
          <t>2026-07-13</t>
        </is>
      </c>
      <c r="M94" t="n">
        <v>41.23598861694336</v>
      </c>
    </row>
    <row r="95">
      <c r="L95" t="inlineStr">
        <is>
          <t>2026-07-20</t>
        </is>
      </c>
      <c r="M95" t="n">
        <v>48.2117805480957</v>
      </c>
    </row>
    <row r="96">
      <c r="L96" t="inlineStr">
        <is>
          <t>2026-07-27</t>
        </is>
      </c>
      <c r="M96" t="n">
        <v>55.50691223144531</v>
      </c>
    </row>
    <row r="97">
      <c r="L97" t="inlineStr">
        <is>
          <t>2026-08-03</t>
        </is>
      </c>
      <c r="M97" t="n">
        <v>63.0099983215332</v>
      </c>
    </row>
    <row r="98">
      <c r="L98" t="inlineStr">
        <is>
          <t>2026-08-10</t>
        </is>
      </c>
      <c r="M98" t="n">
        <v>64.48999786376953</v>
      </c>
    </row>
    <row r="99">
      <c r="L99" t="inlineStr">
        <is>
          <t>2026-08-17</t>
        </is>
      </c>
      <c r="M99" t="n">
        <v>67.01000213623047</v>
      </c>
    </row>
    <row r="100">
      <c r="L100" t="inlineStr">
        <is>
          <t>2026-08-24</t>
        </is>
      </c>
      <c r="M100" t="n">
        <v>69.37999725341797</v>
      </c>
    </row>
    <row r="101">
      <c r="L101" t="inlineStr">
        <is>
          <t>2026-08-31</t>
        </is>
      </c>
      <c r="M101" t="n">
        <v>73.38999938964844</v>
      </c>
    </row>
    <row r="102">
      <c r="L102" t="inlineStr">
        <is>
          <t>2026-09-07</t>
        </is>
      </c>
      <c r="M102" t="n">
        <v>68.91999816894531</v>
      </c>
    </row>
    <row r="103">
      <c r="L103" t="inlineStr">
        <is>
          <t>2026-09-14</t>
        </is>
      </c>
      <c r="M103" t="n">
        <v>71.86000061035156</v>
      </c>
    </row>
    <row r="104">
      <c r="L104" t="inlineStr">
        <is>
          <t>2026-09-21</t>
        </is>
      </c>
      <c r="M104" t="n">
        <v>76.16000366210938</v>
      </c>
    </row>
    <row r="105">
      <c r="L105" t="inlineStr">
        <is>
          <t>2026-09-28</t>
        </is>
      </c>
      <c r="M105" t="n">
        <v>78.27999877929688</v>
      </c>
    </row>
    <row r="106">
      <c r="L106" t="inlineStr">
        <is>
          <t>2026-10-05</t>
        </is>
      </c>
      <c r="M106" t="n">
        <v>79.26999664306641</v>
      </c>
    </row>
    <row r="107">
      <c r="L107" t="inlineStr">
        <is>
          <t>2026-10-12</t>
        </is>
      </c>
      <c r="M107" t="n">
        <v>75.44000244140625</v>
      </c>
    </row>
    <row r="108">
      <c r="L108" t="inlineStr">
        <is>
          <t>2026-10-19</t>
        </is>
      </c>
      <c r="M108" t="n">
        <v>83.38999938964844</v>
      </c>
    </row>
    <row r="109">
      <c r="B109" s="14" t="inlineStr">
        <is>
          <t>#5  ·  OCDO.L  ·  Ocado Group plc</t>
        </is>
      </c>
      <c r="L109" t="inlineStr">
        <is>
          <t>2026-10-26</t>
        </is>
      </c>
      <c r="M109" t="n">
        <v>81.41999816894531</v>
      </c>
    </row>
    <row r="110">
      <c r="B110" s="15" t="inlineStr">
        <is>
          <t>Region</t>
        </is>
      </c>
      <c r="C110" s="15" t="inlineStr">
        <is>
          <t>Sector</t>
        </is>
      </c>
      <c r="D110" s="15" t="inlineStr">
        <is>
          <t>Price</t>
        </is>
      </c>
      <c r="E110" s="15" t="inlineStr">
        <is>
          <t>3M Ret</t>
        </is>
      </c>
      <c r="F110" s="15" t="inlineStr">
        <is>
          <t>6M Ret</t>
        </is>
      </c>
      <c r="G110" s="15" t="inlineStr">
        <is>
          <t>RS Δ 3M</t>
        </is>
      </c>
      <c r="H110" s="15" t="inlineStr">
        <is>
          <t>&gt; 30W EMA</t>
        </is>
      </c>
      <c r="I110" s="15" t="inlineStr">
        <is>
          <t>Composite</t>
        </is>
      </c>
      <c r="J110" s="15" t="inlineStr">
        <is>
          <t>6M Proj</t>
        </is>
      </c>
      <c r="L110" t="inlineStr">
        <is>
          <t>2026-05-04</t>
        </is>
      </c>
      <c r="M110" t="n">
        <v>197.1999969482422</v>
      </c>
    </row>
    <row r="111">
      <c r="B111" s="9" t="inlineStr">
        <is>
          <t>Europe</t>
        </is>
      </c>
      <c r="C111" s="9" t="inlineStr">
        <is>
          <t>Consumer Defensive</t>
        </is>
      </c>
      <c r="D111" s="9" t="inlineStr">
        <is>
          <t>$322.20</t>
        </is>
      </c>
      <c r="E111" s="9" t="inlineStr">
        <is>
          <t>52.1%</t>
        </is>
      </c>
      <c r="F111" s="9" t="inlineStr">
        <is>
          <t>64.4%</t>
        </is>
      </c>
      <c r="G111" s="9" t="inlineStr">
        <is>
          <t>52.2%</t>
        </is>
      </c>
      <c r="H111" s="9" t="inlineStr">
        <is>
          <t>35.1%</t>
        </is>
      </c>
      <c r="I111" s="9" t="inlineStr">
        <is>
          <t>1.58</t>
        </is>
      </c>
      <c r="J111" s="9" t="inlineStr">
        <is>
          <t>12.8%</t>
        </is>
      </c>
      <c r="L111" t="inlineStr">
        <is>
          <t>2026-05-11</t>
        </is>
      </c>
      <c r="M111" t="n">
        <v>186.8999938964844</v>
      </c>
    </row>
    <row r="112">
      <c r="L112" t="inlineStr">
        <is>
          <t>2026-05-18</t>
        </is>
      </c>
      <c r="M112" t="n">
        <v>205</v>
      </c>
    </row>
    <row r="113" ht="48" customHeight="1">
      <c r="B113" s="15" t="inlineStr">
        <is>
          <t>What they do</t>
        </is>
      </c>
      <c r="C113" s="16" t="inlineStr">
        <is>
          <t>Ocado licenses its automated grocery fulfilment technology to retail partners (Technology Solutions) and runs logistics services. It also owns 100% of Ocado Retail, which sells online groceries directly to consumers. Technology Solutions earns recurring fees from partners' volumes and capacity, at a contribution margin of about 74%.</t>
        </is>
      </c>
      <c r="L113" t="inlineStr">
        <is>
          <t>2026-05-25</t>
        </is>
      </c>
      <c r="M113" t="n">
        <v>223</v>
      </c>
    </row>
    <row r="114" ht="48" customHeight="1">
      <c r="B114" s="15" t="inlineStr">
        <is>
          <t>What is happening</t>
        </is>
      </c>
      <c r="C114" s="17" t="inlineStr">
        <is>
          <t>H1 2026 (26 weeks to 31 May) group revenue was about £1.0bn, up 1% excluding Kroger/Sobeys closure fees, and adjusted EBITDA was £81m, down £11m. Ocado Retail grew revenue 15% with EBITDA up 119% to £73m, and Technology Solutions grew 5% like-for-like. Underlying cash flow was -£147m, but £260m of net closure receipts left liquidity above £1bn, and gross debt was £1.438bn. Shares reportedly fell 19% on the day, so the Stage 2 setup is a recovery from that drop.</t>
        </is>
      </c>
      <c r="L114" t="inlineStr">
        <is>
          <t>2026-06-01</t>
        </is>
      </c>
      <c r="M114" t="n">
        <v>199.8999938964844</v>
      </c>
    </row>
    <row r="115" ht="48" customHeight="1">
      <c r="B115" s="15" t="inlineStr">
        <is>
          <t>Why now</t>
        </is>
      </c>
      <c r="C115" s="17" t="inlineStr">
        <is>
          <t>The thesis centres on the move to cash-flow positive in FY27. Management guides Technology Solutions revenue of about £500m with an EBITDA margin of at least 30%, and technology spend falling from £400m in FY25 to £250m. About £150m of annualised cost savings are substantially implemented. International volumes grew 27% excluding closed sites, led by Spain, Poland, Japan and Australia. Management also sees scope to cut gross debt to £700-800m within 12-18 months.</t>
        </is>
      </c>
      <c r="L115" t="inlineStr">
        <is>
          <t>2026-06-08</t>
        </is>
      </c>
      <c r="M115" t="n">
        <v>197.6999969482422</v>
      </c>
    </row>
    <row r="116" ht="48" customHeight="1">
      <c r="B116" s="15" t="inlineStr">
        <is>
          <t>Risk to watch</t>
        </is>
      </c>
      <c r="C116" s="17" t="inlineStr">
        <is>
          <t>Underlying cash burn is still heavy, and the reported positive cash flow comes from one-off Kroger/Sobeys closure receipts. Store-based automation has no live commercial deployments, with a pilot site only expected within 12 months. The group also leans on Ocado Retail, where an EBITDA jump of that size may not repeat. Suggested stop ≈ 2× ATR below; watch underlying cash flow trend and Technology Solutions revenue versus the £500m FY27 target. Suggested stop 252.51 (≈2× ATR below); R-targets: 391.89 (1R), 461.58 (2R).</t>
        </is>
      </c>
      <c r="L116" t="inlineStr">
        <is>
          <t>2026-06-15</t>
        </is>
      </c>
      <c r="M116" t="n">
        <v>180.8000030517578</v>
      </c>
    </row>
    <row r="117" ht="42" customHeight="1">
      <c r="B117" s="18" t="inlineStr">
        <is>
          <t>BULL CASE</t>
        </is>
      </c>
      <c r="C117" s="17" t="inlineStr">
        <is>
          <t>FY27 guide: Technology Solutions revenue about £500m at a minimum 30% EBITDA margin, with group cash flow positive. • Technology spend is falling from £400m (FY25) to £250m, and £150m of annualised cost savings are substantially implemented. • Ocado Retail EBITDA rose 119% to £73m on 15% revenue growth, 13% order growth and 11% customer growth. • Liquidity is above £1bn and debt could fall to £700-800m within 12-18 months.</t>
        </is>
      </c>
      <c r="L117" t="inlineStr">
        <is>
          <t>2026-06-22</t>
        </is>
      </c>
      <c r="M117" t="n">
        <v>180.3999938964844</v>
      </c>
    </row>
    <row r="118" ht="42" customHeight="1">
      <c r="B118" s="19" t="inlineStr">
        <is>
          <t>BEAR CASE</t>
        </is>
      </c>
      <c r="C118" s="17" t="inlineStr">
        <is>
          <t>Underlying H1 cash flow was -£147m, with the reported positive figure driven by £260m of closure receipts. • Adjusted EBITDA fell £11m and group revenue rose only 1% excluding closure fees. • Gross debt of £1.438bn is still large. • There are no live store-based automation deployments yet, and partner closures (Kroger/Sobeys) show concentration risk.</t>
        </is>
      </c>
      <c r="L118" t="inlineStr">
        <is>
          <t>2026-06-29</t>
        </is>
      </c>
      <c r="M118" t="n">
        <v>183.6999969482422</v>
      </c>
    </row>
    <row r="119" ht="42" customHeight="1">
      <c r="B119" s="20" t="inlineStr">
        <is>
          <t>CATALYSTS</t>
        </is>
      </c>
      <c r="C119" s="17" t="inlineStr">
        <is>
          <t>Q3 trading statement, expected autumn 2026, on cash burn and international volumes. • Store-based automation pilot site announcement, expected within 12 months of July 2026. • Any debt reduction or refinancing steps toward the £700-800m target.</t>
        </is>
      </c>
      <c r="L119" t="inlineStr">
        <is>
          <t>2026-07-06</t>
        </is>
      </c>
      <c r="M119" t="n">
        <v>176.6000061035156</v>
      </c>
    </row>
    <row r="120">
      <c r="L120" t="inlineStr">
        <is>
          <t>2026-07-13</t>
        </is>
      </c>
      <c r="M120" t="n">
        <v>165.1999969482422</v>
      </c>
    </row>
    <row r="121">
      <c r="L121" t="inlineStr">
        <is>
          <t>2026-07-20</t>
        </is>
      </c>
      <c r="M121" t="n">
        <v>186.8999938964844</v>
      </c>
    </row>
    <row r="122">
      <c r="L122" t="inlineStr">
        <is>
          <t>2026-07-27</t>
        </is>
      </c>
      <c r="M122" t="n">
        <v>211.8000030517578</v>
      </c>
    </row>
    <row r="123">
      <c r="L123" t="inlineStr">
        <is>
          <t>2026-08-03</t>
        </is>
      </c>
      <c r="M123" t="n">
        <v>214.8000030517578</v>
      </c>
    </row>
    <row r="124">
      <c r="L124" t="inlineStr">
        <is>
          <t>2026-08-10</t>
        </is>
      </c>
      <c r="M124" t="n">
        <v>244.1999969482422</v>
      </c>
    </row>
    <row r="125">
      <c r="L125" t="inlineStr">
        <is>
          <t>2026-08-17</t>
        </is>
      </c>
      <c r="M125" t="n">
        <v>239</v>
      </c>
    </row>
    <row r="126">
      <c r="L126" t="inlineStr">
        <is>
          <t>2026-08-24</t>
        </is>
      </c>
      <c r="M126" t="n">
        <v>239.8000030517578</v>
      </c>
    </row>
    <row r="127">
      <c r="L127" t="inlineStr">
        <is>
          <t>2026-08-31</t>
        </is>
      </c>
      <c r="M127" t="n">
        <v>216.3999938964844</v>
      </c>
    </row>
    <row r="128">
      <c r="L128" t="inlineStr">
        <is>
          <t>2026-09-07</t>
        </is>
      </c>
      <c r="M128" t="n">
        <v>203.3999938964844</v>
      </c>
    </row>
    <row r="129">
      <c r="L129" t="inlineStr">
        <is>
          <t>2026-09-14</t>
        </is>
      </c>
      <c r="M129" t="n">
        <v>227.6000061035156</v>
      </c>
    </row>
    <row r="130">
      <c r="L130" t="inlineStr">
        <is>
          <t>2026-09-21</t>
        </is>
      </c>
      <c r="M130" t="n">
        <v>236.6000061035156</v>
      </c>
    </row>
    <row r="131">
      <c r="L131" t="inlineStr">
        <is>
          <t>2026-09-28</t>
        </is>
      </c>
      <c r="M131" t="n">
        <v>260.3999938964844</v>
      </c>
    </row>
    <row r="132">
      <c r="L132" t="inlineStr">
        <is>
          <t>2026-10-05</t>
        </is>
      </c>
      <c r="M132" t="n">
        <v>297</v>
      </c>
    </row>
    <row r="133">
      <c r="L133" t="inlineStr">
        <is>
          <t>2026-10-12</t>
        </is>
      </c>
      <c r="M133" t="n">
        <v>291.2000122070312</v>
      </c>
    </row>
    <row r="134">
      <c r="L134" t="inlineStr">
        <is>
          <t>2026-10-19</t>
        </is>
      </c>
      <c r="M134" t="n">
        <v>326.2000122070312</v>
      </c>
    </row>
    <row r="135">
      <c r="B135" s="14" t="inlineStr">
        <is>
          <t>#6  ·  FRO.OL  ·  Frontline plc</t>
        </is>
      </c>
      <c r="L135" t="inlineStr">
        <is>
          <t>2026-10-26</t>
        </is>
      </c>
      <c r="M135" t="n">
        <v>322.2000122070312</v>
      </c>
    </row>
    <row r="136">
      <c r="B136" s="15" t="inlineStr">
        <is>
          <t>Region</t>
        </is>
      </c>
      <c r="C136" s="15" t="inlineStr">
        <is>
          <t>Sector</t>
        </is>
      </c>
      <c r="D136" s="15" t="inlineStr">
        <is>
          <t>Price</t>
        </is>
      </c>
      <c r="E136" s="15" t="inlineStr">
        <is>
          <t>3M Ret</t>
        </is>
      </c>
      <c r="F136" s="15" t="inlineStr">
        <is>
          <t>6M Ret</t>
        </is>
      </c>
      <c r="G136" s="15" t="inlineStr">
        <is>
          <t>RS Δ 3M</t>
        </is>
      </c>
      <c r="H136" s="15" t="inlineStr">
        <is>
          <t>&gt; 30W EMA</t>
        </is>
      </c>
      <c r="I136" s="15" t="inlineStr">
        <is>
          <t>Composite</t>
        </is>
      </c>
      <c r="J136" s="15" t="inlineStr">
        <is>
          <t>6M Proj</t>
        </is>
      </c>
      <c r="L136" t="inlineStr">
        <is>
          <t>2026-05-04</t>
        </is>
      </c>
      <c r="M136" t="n">
        <v>353.9916381835938</v>
      </c>
    </row>
    <row r="137">
      <c r="B137" s="9" t="inlineStr">
        <is>
          <t>Europe</t>
        </is>
      </c>
      <c r="C137" s="9" t="inlineStr">
        <is>
          <t>Energy</t>
        </is>
      </c>
      <c r="D137" s="9" t="inlineStr">
        <is>
          <t>$518.00</t>
        </is>
      </c>
      <c r="E137" s="9" t="inlineStr">
        <is>
          <t>38.8%</t>
        </is>
      </c>
      <c r="F137" s="9" t="inlineStr">
        <is>
          <t>55.4%</t>
        </is>
      </c>
      <c r="G137" s="9" t="inlineStr">
        <is>
          <t>38.9%</t>
        </is>
      </c>
      <c r="H137" s="9" t="inlineStr">
        <is>
          <t>26.9%</t>
        </is>
      </c>
      <c r="I137" s="9" t="inlineStr">
        <is>
          <t>1.38</t>
        </is>
      </c>
      <c r="J137" s="9" t="inlineStr">
        <is>
          <t>15.5%</t>
        </is>
      </c>
      <c r="L137" t="inlineStr">
        <is>
          <t>2026-05-11</t>
        </is>
      </c>
      <c r="M137" t="n">
        <v>340.1484069824219</v>
      </c>
    </row>
    <row r="138">
      <c r="L138" t="inlineStr">
        <is>
          <t>2026-05-18</t>
        </is>
      </c>
      <c r="M138" t="n">
        <v>337.3797302246094</v>
      </c>
    </row>
    <row r="139" ht="48" customHeight="1">
      <c r="B139" s="15" t="inlineStr">
        <is>
          <t>What they do</t>
        </is>
      </c>
      <c r="C139" s="16" t="inlineStr">
        <is>
          <t>Frontline owns and operates large crude oil and refined-product tankers and rents them out, overwhelmingly on the spot market where the daily rate resets voyage by voyage. The fleet is roughly 80 owned vessels of about 17.6m dwt - VLCCs, Suezmaxes and LR2/Aframaxes - at 7.5 years average age, 100% eco-design and 64% scrubber-fitted, with a fleet-wide cash breakeven near $24,100/day. Customers are oil majors, national oil companies, Chinese and Indian refiners and commodity trading houses. Control sits with the Fredriksen family's Hemen Holding.</t>
        </is>
      </c>
      <c r="L139" t="inlineStr">
        <is>
          <t>2026-05-25</t>
        </is>
      </c>
      <c r="M139" t="n">
        <v>312.4619140625</v>
      </c>
    </row>
    <row r="140" ht="48" customHeight="1">
      <c r="B140" s="15" t="inlineStr">
        <is>
          <t>What is happening</t>
        </is>
      </c>
      <c r="C140" s="17" t="inlineStr">
        <is>
          <t>This is a Strait of Hormuz trade. Frontline earned $103,500/day on VLCCs in Q1 2026 and had already booked 82% of Q2 VLCC days at $181,700/day, with Suezmax at $131,300/day on 79% of days and LR2/Aframax at $125,000/day on 68% - six-figure TCE across every segment against a $24,100/day breakeven. The Q2 print, which will crystallise those rates into cash and a variable dividend, is due imminently.</t>
        </is>
      </c>
      <c r="L140" t="inlineStr">
        <is>
          <t>2026-06-01</t>
        </is>
      </c>
      <c r="M140" t="n">
        <v>328.4805297851562</v>
      </c>
    </row>
    <row r="141" ht="48" customHeight="1">
      <c r="B141" s="15" t="inlineStr">
        <is>
          <t>Why now</t>
        </is>
      </c>
      <c r="C141" s="17" t="inlineStr">
        <is>
          <t>The move is arithmetic, not sentiment. (1) Realised rates are running at roughly seven times cash breakeven, which management translated into approximately $1.5bn or about $7 per share of annual cash generation - an 18% cash flow yield on the price at the time of the Q1 call - and Frontline pays the variable dividend straight out of quarterly cash flow, so the yield is delivered rather than promised. (2) The dislocation is tonne-mile rather than barrels: the initial Middle East Gulf supply loss cut the effective available fleet by only about 11 VLCC equivalents, but the long-haul substitution it forced redrew utilisation far enough that oil-on-water is back to pre-closure levels - a structurally longer voyage on the same cargo. (3) The balance sheet can hold the position through the volatility: $945m of cash and equivalents including a $473m undrawn revolver, no significant maturities until 2030, and nearly 30% of the next twelve months of VLCC days already fixed on time charter around $120,000/day on a steeply backwardated curve. On valuation, at these TCEs the equity trades at a low single-digit multiple of run-rate cash generation and below newbuild-parity asset value versus DHT and Okeanis, with a lower breakeven than either.</t>
        </is>
      </c>
      <c r="L141" t="inlineStr">
        <is>
          <t>2026-06-08</t>
        </is>
      </c>
      <c r="M141" t="n">
        <v>350.8187866210938</v>
      </c>
    </row>
    <row r="142" ht="48" customHeight="1">
      <c r="B142" s="15" t="inlineStr">
        <is>
          <t>Risk to watch</t>
        </is>
      </c>
      <c r="C142" s="17" t="inlineStr">
        <is>
          <t>Watch: management is openly hedging against its own bull case. Barstad conceded he does not know why 55 VLCCs are sitting on standby outside the Arabian Gulf, then offered the theory that they are pre-positioned to move the moment someone tweets that Hormuz is reopening - an explicit admission the rate spike is fragile - and Frontline kept adding time-charter cover through the quarter, which is the tell that $180k/day is not underwritten as sustainable. OPEC+ cuts remove the highest-value long-haul barrels directly, a Russia sanctions relief scenario releases hundreds of shadow-fleet tankers into the compliant market overnight, and $925m of remaining newbuild commitments are being funded near the cycle top into 2027-28 deliveries. Trade this, do not hold it: half size, trail a stop under the breakout, and exit on any credible Hormuz de-escalation headline rather than waiting for the chart. Suggested stop 434.67 (≈2× ATR below); R-targets: 601.33 (1R), 684.65 (2R).</t>
        </is>
      </c>
      <c r="L142" t="inlineStr">
        <is>
          <t>2026-06-15</t>
        </is>
      </c>
      <c r="M142" t="n">
        <v>378.1333923339844</v>
      </c>
    </row>
    <row r="143" ht="42" customHeight="1">
      <c r="B143" s="18" t="inlineStr">
        <is>
          <t>BULL CASE</t>
        </is>
      </c>
      <c r="C143" s="17" t="inlineStr">
        <is>
          <t>82% of Q2 VLCC days booked at $181,700/day vs $24,100/day breakeven • ~$1.5bn / ~$7 per share annual cash generation, paid as variable dividend • $945m liquidity, no significant maturities until 2030 • ~30% of next 12 months of VLCC days already fixed near $120,000/day</t>
        </is>
      </c>
      <c r="L143" t="inlineStr">
        <is>
          <t>2026-06-22</t>
        </is>
      </c>
      <c r="M143" t="n">
        <v>362.8371887207031</v>
      </c>
    </row>
    <row r="144" ht="42" customHeight="1">
      <c r="B144" s="19" t="inlineStr">
        <is>
          <t>BEAR CASE</t>
        </is>
      </c>
      <c r="C144" s="17" t="inlineStr">
        <is>
          <t>55 VLCCs on standby outside the Gulf, ready to flood back on a reopening headline • Management adding charter cover - they do not believe $180k/day holds • OPEC+ cuts remove the long-haul Middle East Gulf barrels directly • $925m newbuild commitments funded near the top, delivering into 2027-28</t>
        </is>
      </c>
      <c r="L144" t="inlineStr">
        <is>
          <t>2026-06-29</t>
        </is>
      </c>
      <c r="M144" t="n">
        <v>360.4533996582031</v>
      </c>
    </row>
    <row r="145" ht="42" customHeight="1">
      <c r="B145" s="20" t="inlineStr">
        <is>
          <t>CATALYSTS</t>
        </is>
      </c>
      <c r="C145" s="17" t="inlineStr">
        <is>
          <t>Q2 2026 results, late Aug 2026 - the $181,700/day quarter and variable dividend • Monthly OPEC+ production meetings through H2 2026 • Any Strait of Hormuz reopening or de-escalation headline • Q3 2026 results, Nov 2026 - first quarter of post-spike rate normalisation</t>
        </is>
      </c>
      <c r="L145" t="inlineStr">
        <is>
          <t>2026-07-06</t>
        </is>
      </c>
      <c r="M145" t="n">
        <v>363.3338317871094</v>
      </c>
    </row>
    <row r="146">
      <c r="L146" t="inlineStr">
        <is>
          <t>2026-07-13</t>
        </is>
      </c>
      <c r="M146" t="n">
        <v>350.2228393554688</v>
      </c>
    </row>
    <row r="147">
      <c r="L147" t="inlineStr">
        <is>
          <t>2026-07-20</t>
        </is>
      </c>
      <c r="M147" t="n">
        <v>375.1536254882812</v>
      </c>
    </row>
    <row r="148">
      <c r="L148" t="inlineStr">
        <is>
          <t>2026-07-27</t>
        </is>
      </c>
      <c r="M148" t="n">
        <v>373.2664184570312</v>
      </c>
    </row>
    <row r="149">
      <c r="L149" t="inlineStr">
        <is>
          <t>2026-08-03</t>
        </is>
      </c>
      <c r="M149" t="n">
        <v>366.4129333496094</v>
      </c>
    </row>
    <row r="150">
      <c r="L150" t="inlineStr">
        <is>
          <t>2026-08-10</t>
        </is>
      </c>
      <c r="M150" t="n">
        <v>383.894287109375</v>
      </c>
    </row>
    <row r="151">
      <c r="L151" t="inlineStr">
        <is>
          <t>2026-08-17</t>
        </is>
      </c>
      <c r="M151" t="n">
        <v>411.1095581054688</v>
      </c>
    </row>
    <row r="152">
      <c r="L152" t="inlineStr">
        <is>
          <t>2026-08-24</t>
        </is>
      </c>
      <c r="M152" t="n">
        <v>415.3805847167969</v>
      </c>
    </row>
    <row r="153">
      <c r="L153" t="inlineStr">
        <is>
          <t>2026-08-31</t>
        </is>
      </c>
      <c r="M153" t="n">
        <v>432.3652648925781</v>
      </c>
    </row>
    <row r="154">
      <c r="L154" t="inlineStr">
        <is>
          <t>2026-09-07</t>
        </is>
      </c>
      <c r="M154" t="n">
        <v>455.3095397949219</v>
      </c>
    </row>
    <row r="155">
      <c r="L155" t="inlineStr">
        <is>
          <t>2026-09-14</t>
        </is>
      </c>
      <c r="M155" t="n">
        <v>485.3999938964844</v>
      </c>
    </row>
    <row r="156">
      <c r="L156" t="inlineStr">
        <is>
          <t>2026-09-21</t>
        </is>
      </c>
      <c r="M156" t="n">
        <v>456.2000122070312</v>
      </c>
    </row>
    <row r="157">
      <c r="L157" t="inlineStr">
        <is>
          <t>2026-09-28</t>
        </is>
      </c>
      <c r="M157" t="n">
        <v>489.6000061035156</v>
      </c>
    </row>
    <row r="158">
      <c r="L158" t="inlineStr">
        <is>
          <t>2026-10-05</t>
        </is>
      </c>
      <c r="M158" t="n">
        <v>543.5999755859375</v>
      </c>
    </row>
    <row r="159">
      <c r="L159" t="inlineStr">
        <is>
          <t>2026-10-12</t>
        </is>
      </c>
      <c r="M159" t="n">
        <v>499</v>
      </c>
    </row>
    <row r="160">
      <c r="L160" t="inlineStr">
        <is>
          <t>2026-10-19</t>
        </is>
      </c>
      <c r="M160" t="n">
        <v>494</v>
      </c>
    </row>
    <row r="161">
      <c r="B161" s="14" t="inlineStr">
        <is>
          <t>#7  ·  HAFNI.OL  ·  Hafnia Limited</t>
        </is>
      </c>
      <c r="L161" t="inlineStr">
        <is>
          <t>2026-10-26</t>
        </is>
      </c>
      <c r="M161" t="n">
        <v>518</v>
      </c>
    </row>
    <row r="162">
      <c r="B162" s="15" t="inlineStr">
        <is>
          <t>Region</t>
        </is>
      </c>
      <c r="C162" s="15" t="inlineStr">
        <is>
          <t>Sector</t>
        </is>
      </c>
      <c r="D162" s="15" t="inlineStr">
        <is>
          <t>Price</t>
        </is>
      </c>
      <c r="E162" s="15" t="inlineStr">
        <is>
          <t>3M Ret</t>
        </is>
      </c>
      <c r="F162" s="15" t="inlineStr">
        <is>
          <t>6M Ret</t>
        </is>
      </c>
      <c r="G162" s="15" t="inlineStr">
        <is>
          <t>RS Δ 3M</t>
        </is>
      </c>
      <c r="H162" s="15" t="inlineStr">
        <is>
          <t>&gt; 30W EMA</t>
        </is>
      </c>
      <c r="I162" s="15" t="inlineStr">
        <is>
          <t>Composite</t>
        </is>
      </c>
      <c r="J162" s="15" t="inlineStr">
        <is>
          <t>6M Proj</t>
        </is>
      </c>
      <c r="L162" t="inlineStr">
        <is>
          <t>2026-05-04</t>
        </is>
      </c>
      <c r="M162" t="n">
        <v>80.74449157714844</v>
      </c>
    </row>
    <row r="163">
      <c r="B163" s="9" t="inlineStr">
        <is>
          <t>Europe</t>
        </is>
      </c>
      <c r="C163" s="9" t="inlineStr">
        <is>
          <t>Industrials</t>
        </is>
      </c>
      <c r="D163" s="9" t="inlineStr">
        <is>
          <t>$100.20</t>
        </is>
      </c>
      <c r="E163" s="9" t="inlineStr">
        <is>
          <t>38.5%</t>
        </is>
      </c>
      <c r="F163" s="9" t="inlineStr">
        <is>
          <t>23.2%</t>
        </is>
      </c>
      <c r="G163" s="9" t="inlineStr">
        <is>
          <t>38.6%</t>
        </is>
      </c>
      <c r="H163" s="9" t="inlineStr">
        <is>
          <t>23.2%</t>
        </is>
      </c>
      <c r="I163" s="9" t="inlineStr">
        <is>
          <t>1.36</t>
        </is>
      </c>
      <c r="J163" s="9" t="inlineStr">
        <is>
          <t>16.4%</t>
        </is>
      </c>
      <c r="L163" t="inlineStr">
        <is>
          <t>2026-05-11</t>
        </is>
      </c>
      <c r="M163" t="n">
        <v>80.10090637207031</v>
      </c>
    </row>
    <row r="164">
      <c r="L164" t="inlineStr">
        <is>
          <t>2026-05-18</t>
        </is>
      </c>
      <c r="M164" t="n">
        <v>78.31868743896484</v>
      </c>
    </row>
    <row r="165" ht="48" customHeight="1">
      <c r="B165" s="15" t="inlineStr">
        <is>
          <t>What they do</t>
        </is>
      </c>
      <c r="C165" s="16" t="inlineStr">
        <is>
          <t>One of the world's largest owners and operators of oil product and chemical tankers, transporting refined fuels and chemicals via an owned fleet of 114 vessels plus pooled third-party tonnage (~200 vessels under commercial management), earning revenue leveraged to tanker freight (TCE) rates.</t>
        </is>
      </c>
      <c r="L165" t="inlineStr">
        <is>
          <t>2026-05-25</t>
        </is>
      </c>
      <c r="M165" t="n">
        <v>70.64523315429688</v>
      </c>
    </row>
    <row r="166" ht="48" customHeight="1">
      <c r="B166" s="15" t="inlineStr">
        <is>
          <t>What is happening</t>
        </is>
      </c>
      <c r="C166" s="17" t="inlineStr">
        <is>
          <t>Hafnia posted its strongest quarter since Q3 2022 (net profit $277.8M) as Persian Gulf/Red Sea disruptions and Panama Canal tightening pushed product-tanker rates well above trend, with Q3 already 80% covered at $30,716/day — a deliberate East-to-West tonnage repositioning bet paying off.</t>
        </is>
      </c>
      <c r="L166" t="inlineStr">
        <is>
          <t>2026-06-01</t>
        </is>
      </c>
      <c r="M166" t="n">
        <v>69.04026031494141</v>
      </c>
    </row>
    <row r="167" ht="48" customHeight="1">
      <c r="B167" s="15" t="inlineStr">
        <is>
          <t>Why now</t>
        </is>
      </c>
      <c r="C167" s="17" t="inlineStr">
        <is>
          <t>Three dynamics define the setup: (1) management proactively migrated tonnage from East to West early in the year to capture US Gulf exposure ahead of the Panama Canal-driven ton-mile expansion, a positioning call rather than luck; (2) net LTV was cut to 13% from 20.2%, funding a 90% dividend payout while preserving balance-sheet flexibility; (3) the ~200-vessel commercial pooling platform (including the Mercuria Panamax pool) gives Hafnia scale and bargaining power smaller tanker owners lack.</t>
        </is>
      </c>
      <c r="L167" t="inlineStr">
        <is>
          <t>2026-06-08</t>
        </is>
      </c>
      <c r="M167" t="n">
        <v>69.93495178222656</v>
      </c>
    </row>
    <row r="168" ht="48" customHeight="1">
      <c r="B168" s="15" t="inlineStr">
        <is>
          <t>Risk to watch</t>
        </is>
      </c>
      <c r="C168" s="17" t="inlineStr">
        <is>
          <t>Watch: management has not yet called the rate spike structural, framing Q3-Q4 upside as contingent on continued geopolitical instability (Persian Gulf, Panama Canal) — a de-escalation would compress the current TCE premium quickly. FY2025 average TCE had already fallen 23.6% y/y before this quarter's spike, underscoring how cyclical the earnings base is, and industry-wide newbuild deliveries add ongoing supply risk. Suggested stop ≈ 2× ATR below; watch spot-rate normalization as a signal the geopolitical premium is fading. Suggested stop 84.32 (≈2× ATR below); R-targets: 116.08 (1R), 131.96 (2R).</t>
        </is>
      </c>
      <c r="L168" t="inlineStr">
        <is>
          <t>2026-06-15</t>
        </is>
      </c>
      <c r="M168" t="n">
        <v>68.89115142822266</v>
      </c>
    </row>
    <row r="169" ht="42" customHeight="1">
      <c r="B169" s="18" t="inlineStr">
        <is>
          <t>BULL CASE</t>
        </is>
      </c>
      <c r="C169" s="17" t="inlineStr">
        <is>
          <t>Q2 2026 net profit of $277.8M, strongest since Q3 2022, on Gulf/Red Sea and Panama Canal disruption • Q3 already 80% covered at $30,716/day TCE, well above H2 2026 blended coverage rate • Net LTV cut to 13% from 20.2%, funding a 90% dividend payout • Deliberate East-to-West tonnage repositioning ahead of Panama Canal ton-mile expansion</t>
        </is>
      </c>
      <c r="L169" t="inlineStr">
        <is>
          <t>2026-06-22</t>
        </is>
      </c>
      <c r="M169" t="n">
        <v>69.33849334716797</v>
      </c>
    </row>
    <row r="170" ht="42" customHeight="1">
      <c r="B170" s="19" t="inlineStr">
        <is>
          <t>BEAR CASE</t>
        </is>
      </c>
      <c r="C170" s="17" t="inlineStr">
        <is>
          <t>Management has not called the rate spike structural — contingent on geopolitical instability persisting • FY2025 average TCE fell 23.6% y/y before this quarter's spike, showing high cyclicality • Newbuild oversupply industry-wide (3-4% annual fleet growth) risks future rate compression • Sanctions/geopolitical exposure (Russia, Iran, Venezuela) affects tradeable routes and compliance risk</t>
        </is>
      </c>
      <c r="L170" t="inlineStr">
        <is>
          <t>2026-06-29</t>
        </is>
      </c>
      <c r="M170" t="n">
        <v>68.29468536376953</v>
      </c>
    </row>
    <row r="171" ht="42" customHeight="1">
      <c r="B171" s="20" t="inlineStr">
        <is>
          <t>CATALYSTS</t>
        </is>
      </c>
      <c r="C171" s="17" t="inlineStr">
        <is>
          <t>Q3 2026 results — realized TCE vs the guided $30,716/day • Panama Canal transit capacity/geopolitical developments • Further fleet optimization (newbuild deliveries, older-vessel divestitures)</t>
        </is>
      </c>
      <c r="L171" t="inlineStr">
        <is>
          <t>2026-07-06</t>
        </is>
      </c>
      <c r="M171" t="n">
        <v>69.23908233642578</v>
      </c>
    </row>
    <row r="172">
      <c r="L172" t="inlineStr">
        <is>
          <t>2026-07-13</t>
        </is>
      </c>
      <c r="M172" t="n">
        <v>70.23318481445312</v>
      </c>
    </row>
    <row r="173">
      <c r="L173" t="inlineStr">
        <is>
          <t>2026-07-20</t>
        </is>
      </c>
      <c r="M173" t="n">
        <v>73.71253204345703</v>
      </c>
    </row>
    <row r="174">
      <c r="L174" t="inlineStr">
        <is>
          <t>2026-07-27</t>
        </is>
      </c>
      <c r="M174" t="n">
        <v>72.32079315185547</v>
      </c>
    </row>
    <row r="175">
      <c r="L175" t="inlineStr">
        <is>
          <t>2026-08-03</t>
        </is>
      </c>
      <c r="M175" t="n">
        <v>70.63082122802734</v>
      </c>
    </row>
    <row r="176">
      <c r="L176" t="inlineStr">
        <is>
          <t>2026-08-10</t>
        </is>
      </c>
      <c r="M176" t="n">
        <v>72.42019653320312</v>
      </c>
    </row>
    <row r="177">
      <c r="L177" t="inlineStr">
        <is>
          <t>2026-08-17</t>
        </is>
      </c>
      <c r="M177" t="n">
        <v>76.04866790771484</v>
      </c>
    </row>
    <row r="178">
      <c r="L178" t="inlineStr">
        <is>
          <t>2026-08-24</t>
        </is>
      </c>
      <c r="M178" t="n">
        <v>77.19187927246094</v>
      </c>
    </row>
    <row r="179">
      <c r="L179" t="inlineStr">
        <is>
          <t>2026-08-31</t>
        </is>
      </c>
      <c r="M179" t="n">
        <v>84.29969787597656</v>
      </c>
    </row>
    <row r="180">
      <c r="L180" t="inlineStr">
        <is>
          <t>2026-09-07</t>
        </is>
      </c>
      <c r="M180" t="n">
        <v>88.65000152587891</v>
      </c>
    </row>
    <row r="181">
      <c r="L181" t="inlineStr">
        <is>
          <t>2026-09-14</t>
        </is>
      </c>
      <c r="M181" t="n">
        <v>93.90000152587891</v>
      </c>
    </row>
    <row r="182">
      <c r="L182" t="inlineStr">
        <is>
          <t>2026-09-21</t>
        </is>
      </c>
      <c r="M182" t="n">
        <v>84.09999847412109</v>
      </c>
    </row>
    <row r="183">
      <c r="L183" t="inlineStr">
        <is>
          <t>2026-09-28</t>
        </is>
      </c>
      <c r="M183" t="n">
        <v>95.69999694824219</v>
      </c>
    </row>
    <row r="184">
      <c r="L184" t="inlineStr">
        <is>
          <t>2026-10-05</t>
        </is>
      </c>
      <c r="M184" t="n">
        <v>103.3000030517578</v>
      </c>
    </row>
    <row r="185">
      <c r="L185" t="inlineStr">
        <is>
          <t>2026-10-12</t>
        </is>
      </c>
      <c r="M185" t="n">
        <v>94.84999847412109</v>
      </c>
    </row>
    <row r="186">
      <c r="L186" t="inlineStr">
        <is>
          <t>2026-10-19</t>
        </is>
      </c>
      <c r="M186" t="n">
        <v>98</v>
      </c>
    </row>
    <row r="187">
      <c r="B187" s="14" t="inlineStr">
        <is>
          <t>#8  ·  OKTA  ·  Okta, Inc.</t>
        </is>
      </c>
      <c r="L187" t="inlineStr">
        <is>
          <t>2026-10-26</t>
        </is>
      </c>
      <c r="M187" t="n">
        <v>100.1999969482422</v>
      </c>
    </row>
    <row r="188">
      <c r="B188" s="15" t="inlineStr">
        <is>
          <t>Region</t>
        </is>
      </c>
      <c r="C188" s="15" t="inlineStr">
        <is>
          <t>Sector</t>
        </is>
      </c>
      <c r="D188" s="15" t="inlineStr">
        <is>
          <t>Price</t>
        </is>
      </c>
      <c r="E188" s="15" t="inlineStr">
        <is>
          <t>3M Ret</t>
        </is>
      </c>
      <c r="F188" s="15" t="inlineStr">
        <is>
          <t>6M Ret</t>
        </is>
      </c>
      <c r="G188" s="15" t="inlineStr">
        <is>
          <t>RS Δ 3M</t>
        </is>
      </c>
      <c r="H188" s="15" t="inlineStr">
        <is>
          <t>&gt; 30W EMA</t>
        </is>
      </c>
      <c r="I188" s="15" t="inlineStr">
        <is>
          <t>Composite</t>
        </is>
      </c>
      <c r="J188" s="15" t="inlineStr">
        <is>
          <t>6M Proj</t>
        </is>
      </c>
      <c r="L188" t="inlineStr">
        <is>
          <t>2026-05-04</t>
        </is>
      </c>
      <c r="M188" t="n">
        <v>83.90000152587891</v>
      </c>
    </row>
    <row r="189">
      <c r="B189" s="9" t="inlineStr">
        <is>
          <t>US</t>
        </is>
      </c>
      <c r="C189" s="9" t="inlineStr">
        <is>
          <t>Technology</t>
        </is>
      </c>
      <c r="D189" s="9" t="inlineStr">
        <is>
          <t>$208.24</t>
        </is>
      </c>
      <c r="E189" s="9" t="inlineStr">
        <is>
          <t>46.7%</t>
        </is>
      </c>
      <c r="F189" s="9" t="inlineStr">
        <is>
          <t>174.8%</t>
        </is>
      </c>
      <c r="G189" s="9" t="inlineStr">
        <is>
          <t>44.7%</t>
        </is>
      </c>
      <c r="H189" s="9" t="inlineStr">
        <is>
          <t>35.3%</t>
        </is>
      </c>
      <c r="I189" s="9" t="inlineStr">
        <is>
          <t>1.13</t>
        </is>
      </c>
      <c r="J189" s="9" t="inlineStr">
        <is>
          <t>30.6%</t>
        </is>
      </c>
      <c r="L189" t="inlineStr">
        <is>
          <t>2026-05-11</t>
        </is>
      </c>
      <c r="M189" t="n">
        <v>82.76999664306641</v>
      </c>
    </row>
    <row r="190">
      <c r="L190" t="inlineStr">
        <is>
          <t>2026-05-18</t>
        </is>
      </c>
      <c r="M190" t="n">
        <v>92.23999786376953</v>
      </c>
    </row>
    <row r="191" ht="48" customHeight="1">
      <c r="B191" s="15" t="inlineStr">
        <is>
          <t>What they do</t>
        </is>
      </c>
      <c r="C191" s="16" t="inlineStr">
        <is>
          <t>The leading independent identity provider: its cloud platform manages who can access which apps via single sign-on, MFA and governance for employees (Workforce) and, via Auth0, for app logins (Customer Identity). Sells multi-year SaaS subscriptions. FY2026 revenue grew ~12% with a $4.83B subscription RPO.</t>
        </is>
      </c>
      <c r="L191" t="inlineStr">
        <is>
          <t>2026-05-25</t>
        </is>
      </c>
      <c r="M191" t="n">
        <v>123.2699966430664</v>
      </c>
    </row>
    <row r="192" ht="48" customHeight="1">
      <c r="B192" s="15" t="inlineStr">
        <is>
          <t>What is happening</t>
        </is>
      </c>
      <c r="C192" s="17" t="inlineStr">
        <is>
          <t>Okta is breaking out after a Q1 FY2027 beat (revenue $765M, EPS $0.91 vs $0.85 est) with net retention inflecting back up to 107% and a raised FY27 revenue guide. The stock rose ~21% as the entire call reframed Okta as the neutral identity control plane for the agentic-AI era.</t>
        </is>
      </c>
      <c r="L192" t="inlineStr">
        <is>
          <t>2026-06-01</t>
        </is>
      </c>
      <c r="M192" t="n">
        <v>118.7200012207031</v>
      </c>
    </row>
    <row r="193" ht="48" customHeight="1">
      <c r="B193" s="15" t="inlineStr">
        <is>
          <t>Why now</t>
        </is>
      </c>
      <c r="C193" s="17" t="inlineStr">
        <is>
          <t>Okta's value is vendor-neutrality — an Integration Network of 7,000+ connectors that Microsoft-skeptical enterprises prefer — and once identity is wired into every app, switching is highly disruptive. New products were ~25% of Q1 bookings with a 40% ACV uplift, Okta Identity Governance is the top new-product contributor, and agentic identity (Okta for AI Agents, Auth0 for AI Agents, plus integrations with ServiceNow, Google, AWS, OpenAI and Anthropic) is a new growth vector as agent identities proliferate.</t>
        </is>
      </c>
      <c r="L193" t="inlineStr">
        <is>
          <t>2026-06-08</t>
        </is>
      </c>
      <c r="M193" t="n">
        <v>116.2900009155273</v>
      </c>
    </row>
    <row r="194" ht="48" customHeight="1">
      <c r="B194" s="15" t="inlineStr">
        <is>
          <t>Risk to watch</t>
        </is>
      </c>
      <c r="C194" s="17" t="inlineStr">
        <is>
          <t>Microsoft Entra ID bundled into E5/M365 is a powerful 'free-with-suite' competitor that pressures Workforce pricing and net retention. Growth is decelerating (~9-10% guide), agentic-AI revenue is 'not materially contributing' yet (halo effect for now), and a ~1-point professional-services shift to GSI partners is a FY27 headwind. Lingering security-trust sensitivity from the 2023 breach remains. Suggested stop ≈ 2× ATR below; trim if NRR rolls back over. Suggested stop 158.89 (≈2× ATR below); R-targets: 257.59 (1R), 306.93 (2R).</t>
        </is>
      </c>
      <c r="L194" t="inlineStr">
        <is>
          <t>2026-06-15</t>
        </is>
      </c>
      <c r="M194" t="n">
        <v>117.8099975585938</v>
      </c>
    </row>
    <row r="195" ht="42" customHeight="1">
      <c r="B195" s="18" t="inlineStr">
        <is>
          <t>BULL CASE</t>
        </is>
      </c>
      <c r="C195" s="17" t="inlineStr">
        <is>
          <t>Beat with NRR inflecting back up to 107% and a raised FY27 revenue guide • New products ~25% of bookings with a 40% ACV uplift; OIG the top contributor • Agentic identity positions Okta as the neutral control plane for AI agents • Vendor-neutral 7,000+ integration network creates high switching costs</t>
        </is>
      </c>
      <c r="L195" t="inlineStr">
        <is>
          <t>2026-06-22</t>
        </is>
      </c>
      <c r="M195" t="n">
        <v>124.2799987792969</v>
      </c>
    </row>
    <row r="196" ht="42" customHeight="1">
      <c r="B196" s="19" t="inlineStr">
        <is>
          <t>BEAR CASE</t>
        </is>
      </c>
      <c r="C196" s="17" t="inlineStr">
        <is>
          <t>Microsoft Entra ID bundled into E5/M365 pressures Workforce pricing • Decelerating ~9-10% growth and seat-based budget sensitivity • Agentic-AI revenue 'not materially contributing' yet — halo effect for now • ~1pt FY27 headwind from shifting professional services to GSI partners</t>
        </is>
      </c>
      <c r="L196" t="inlineStr">
        <is>
          <t>2026-06-29</t>
        </is>
      </c>
      <c r="M196" t="n">
        <v>141.4199981689453</v>
      </c>
    </row>
    <row r="197" ht="42" customHeight="1">
      <c r="B197" s="20" t="inlineStr">
        <is>
          <t>CATALYSTS</t>
        </is>
      </c>
      <c r="C197" s="17" t="inlineStr">
        <is>
          <t>Q2 FY27 print and whether NRR holds the 107% inflection • Okta for AI Agents / Auth0 for AI Agents monetization signals • New-product (governance/PAM) bookings mix</t>
        </is>
      </c>
      <c r="L197" t="inlineStr">
        <is>
          <t>2026-07-06</t>
        </is>
      </c>
      <c r="M197" t="n">
        <v>138.6300048828125</v>
      </c>
    </row>
    <row r="198">
      <c r="L198" t="inlineStr">
        <is>
          <t>2026-07-13</t>
        </is>
      </c>
      <c r="M198" t="n">
        <v>149.3500061035156</v>
      </c>
    </row>
    <row r="199">
      <c r="L199" t="inlineStr">
        <is>
          <t>2026-07-20</t>
        </is>
      </c>
      <c r="M199" t="n">
        <v>138.5</v>
      </c>
    </row>
    <row r="200">
      <c r="L200" t="inlineStr">
        <is>
          <t>2026-07-27</t>
        </is>
      </c>
      <c r="M200" t="n">
        <v>141.9299926757812</v>
      </c>
    </row>
    <row r="201">
      <c r="L201" t="inlineStr">
        <is>
          <t>2026-08-03</t>
        </is>
      </c>
      <c r="M201" t="n">
        <v>148.3200073242188</v>
      </c>
    </row>
    <row r="202">
      <c r="L202" t="inlineStr">
        <is>
          <t>2026-08-10</t>
        </is>
      </c>
      <c r="M202" t="n">
        <v>147.4299926757812</v>
      </c>
    </row>
    <row r="203">
      <c r="L203" t="inlineStr">
        <is>
          <t>2026-08-17</t>
        </is>
      </c>
      <c r="M203" t="n">
        <v>135.1399993896484</v>
      </c>
    </row>
    <row r="204">
      <c r="L204" t="inlineStr">
        <is>
          <t>2026-08-24</t>
        </is>
      </c>
      <c r="M204" t="n">
        <v>166.2299957275391</v>
      </c>
    </row>
    <row r="205">
      <c r="L205" t="inlineStr">
        <is>
          <t>2026-08-31</t>
        </is>
      </c>
      <c r="M205" t="n">
        <v>170.6000061035156</v>
      </c>
    </row>
    <row r="206">
      <c r="L206" t="inlineStr">
        <is>
          <t>2026-09-07</t>
        </is>
      </c>
      <c r="M206" t="n">
        <v>166.5</v>
      </c>
    </row>
    <row r="207">
      <c r="L207" t="inlineStr">
        <is>
          <t>2026-09-14</t>
        </is>
      </c>
      <c r="M207" t="n">
        <v>182.3699951171875</v>
      </c>
    </row>
    <row r="208">
      <c r="L208" t="inlineStr">
        <is>
          <t>2026-09-21</t>
        </is>
      </c>
      <c r="M208" t="n">
        <v>195.1900024414062</v>
      </c>
    </row>
    <row r="209">
      <c r="L209" t="inlineStr">
        <is>
          <t>2026-09-28</t>
        </is>
      </c>
      <c r="M209" t="n">
        <v>211.4900054931641</v>
      </c>
    </row>
    <row r="210">
      <c r="L210" t="inlineStr">
        <is>
          <t>2026-10-05</t>
        </is>
      </c>
      <c r="M210" t="n">
        <v>232.1300048828125</v>
      </c>
    </row>
    <row r="211">
      <c r="L211" t="inlineStr">
        <is>
          <t>2026-10-12</t>
        </is>
      </c>
      <c r="M211" t="n">
        <v>187.2599945068359</v>
      </c>
    </row>
    <row r="212">
      <c r="L212" t="inlineStr">
        <is>
          <t>2026-10-19</t>
        </is>
      </c>
      <c r="M212" t="n">
        <v>213.0500030517578</v>
      </c>
    </row>
    <row r="213">
      <c r="B213" s="14" t="inlineStr">
        <is>
          <t>#9  ·  RBRK  ·  Rubrik, Inc.</t>
        </is>
      </c>
      <c r="L213" t="inlineStr">
        <is>
          <t>2026-10-26</t>
        </is>
      </c>
      <c r="M213" t="n">
        <v>208.2400054931641</v>
      </c>
    </row>
    <row r="214">
      <c r="B214" s="15" t="inlineStr">
        <is>
          <t>Region</t>
        </is>
      </c>
      <c r="C214" s="15" t="inlineStr">
        <is>
          <t>Sector</t>
        </is>
      </c>
      <c r="D214" s="15" t="inlineStr">
        <is>
          <t>Price</t>
        </is>
      </c>
      <c r="E214" s="15" t="inlineStr">
        <is>
          <t>3M Ret</t>
        </is>
      </c>
      <c r="F214" s="15" t="inlineStr">
        <is>
          <t>6M Ret</t>
        </is>
      </c>
      <c r="G214" s="15" t="inlineStr">
        <is>
          <t>RS Δ 3M</t>
        </is>
      </c>
      <c r="H214" s="15" t="inlineStr">
        <is>
          <t>&gt; 30W EMA</t>
        </is>
      </c>
      <c r="I214" s="15" t="inlineStr">
        <is>
          <t>Composite</t>
        </is>
      </c>
      <c r="J214" s="15" t="inlineStr">
        <is>
          <t>6M Proj</t>
        </is>
      </c>
      <c r="L214" t="inlineStr">
        <is>
          <t>2026-05-04</t>
        </is>
      </c>
      <c r="M214" t="n">
        <v>62.34000015258789</v>
      </c>
    </row>
    <row r="215">
      <c r="B215" s="9" t="inlineStr">
        <is>
          <t>US</t>
        </is>
      </c>
      <c r="C215" s="9" t="inlineStr">
        <is>
          <t>Technology</t>
        </is>
      </c>
      <c r="D215" s="9" t="inlineStr">
        <is>
          <t>$124.15</t>
        </is>
      </c>
      <c r="E215" s="9" t="inlineStr">
        <is>
          <t>71.6%</t>
        </is>
      </c>
      <c r="F215" s="9" t="inlineStr">
        <is>
          <t>125.4%</t>
        </is>
      </c>
      <c r="G215" s="9" t="inlineStr">
        <is>
          <t>69.2%</t>
        </is>
      </c>
      <c r="H215" s="9" t="inlineStr">
        <is>
          <t>34.2%</t>
        </is>
      </c>
      <c r="I215" s="9" t="inlineStr">
        <is>
          <t>1.09</t>
        </is>
      </c>
      <c r="J215" s="9" t="inlineStr">
        <is>
          <t>24.5%</t>
        </is>
      </c>
      <c r="L215" t="inlineStr">
        <is>
          <t>2026-05-11</t>
        </is>
      </c>
      <c r="M215" t="n">
        <v>63.77000045776367</v>
      </c>
    </row>
    <row r="216">
      <c r="L216" t="inlineStr">
        <is>
          <t>2026-05-18</t>
        </is>
      </c>
      <c r="M216" t="n">
        <v>66.58999633789062</v>
      </c>
    </row>
    <row r="217" ht="48" customHeight="1">
      <c r="B217" s="15" t="inlineStr">
        <is>
          <t>What they do</t>
        </is>
      </c>
      <c r="C217" s="16" t="inlineStr">
        <is>
          <t>Rubrik sells cyber-resilience software: it backs up enterprise data from on-prem servers, cloud workloads and SaaS apps into an immutable, append-only store that is logically air-gapped from the customer's Active Directory, then detects ransomware and restores fast after an attack. It is deliberately sold to the CISO as a security control rather than to IT as backup, so it is funded from the security budget rather than the infrastructure budget. Go-to-market is almost entirely through channel partners and GSIs, into large enterprise, US federal (FedRAMP), financial services and healthcare. FY26 (to 31-Jan-2026) revenue was $1.32bn, up ~48%, with subscription ARR of $1.46bn and net retention above 120%.</t>
        </is>
      </c>
      <c r="L217" t="inlineStr">
        <is>
          <t>2026-05-25</t>
        </is>
      </c>
      <c r="M217" t="n">
        <v>78.62999725341797</v>
      </c>
    </row>
    <row r="218" ht="48" customHeight="1">
      <c r="B218" s="15" t="inlineStr">
        <is>
          <t>What is happening</t>
        </is>
      </c>
      <c r="C218" s="17" t="inlineStr">
        <is>
          <t>Q1 FY27, reported 4-Jun-2026, put subscription ARR at $1.57bn, up 32%, with cloud now 89% of the mix and free cash flow more than doubling to $74m. The re-rating driver is cash: FY27 free cash flow is guided to $293m-$303m, turning a loss-making growth story into a self-funding one. Identity Resilience crossed $50m of subscription ARR after 38% quarter-over-quarter growth, and Rubrik Agent Cloud, built on the Predibase acquisition and paired with Anthropic's Project Glasswing, landed early production deployments in regulated financial services for policy-based agent governance and 'agent rewind' remediation.</t>
        </is>
      </c>
      <c r="L218" t="inlineStr">
        <is>
          <t>2026-06-01</t>
        </is>
      </c>
      <c r="M218" t="n">
        <v>73.41000366210938</v>
      </c>
    </row>
    <row r="219" ht="48" customHeight="1">
      <c r="B219" s="15" t="inlineStr">
        <is>
          <t>Why now</t>
        </is>
      </c>
      <c r="C219" s="17" t="inlineStr">
        <is>
          <t>(1) The ARR base is high quality and compounding: 2,946 customers above $100K subscription ARR, up 24%, now represent 88% of subscription ARR, with NRR around 120% and FY27 subscription ARR guided to $1.854bn-$1.862bn (+27%). (2) Cash flow has inflected — $74m of FCF in Q1 alone against an FY27 guide of $293m-$303m, with Q2 subscription ARR contribution margin guided to 11-12%. (3) Second products are landing rather than being promised: Identity Resilience is past $50m ARR growing 38% sequentially, and Agent Cloud extends the CISO wallet beyond backup into agent governance. (4) The buying frame has moved onto Rubrik's turf, with CEO Sinha citing a 50% sequential increase in CIO and CISO resilience conversations as budget shifts from prevention and detection toward recovery.</t>
        </is>
      </c>
      <c r="L219" t="inlineStr">
        <is>
          <t>2026-06-08</t>
        </is>
      </c>
      <c r="M219" t="n">
        <v>68.19000244140625</v>
      </c>
    </row>
    <row r="220" ht="48" customHeight="1">
      <c r="B220" s="15" t="inlineStr">
        <is>
          <t>Risk to watch</t>
        </is>
      </c>
      <c r="C220" s="17" t="inlineStr">
        <is>
          <t>Watch: headline revenue growth decelerates from 39% by design as material-rights revenue from the cloud migration winds down to just $17m for all of FY27 and $3m-$4m in Q2 — expect optically ugly prints where ARR is fine but reported growth halves. Cohesity (merged with Veritas NetBackup) and Veeam, which is preparing its own listing, both have larger installed bases to fund competitive spend, while AWS and Azure native backup commoditise the low end. Rubrik is still deeply GAAP-loss-making with heavy stock-based comp, so the multiple rests entirely on 27%+ ARR growth holding. Size it as a high-beta position; a cut to the $1.854bn-$1.862bn FY27 ARR guide or NRR slipping below 115% breaks the thesis — stop below the pre-Q1 base. Suggested stop 94.91 (≈2× ATR below); R-targets: 153.39 (1R), 182.63 (2R).</t>
        </is>
      </c>
      <c r="L220" t="inlineStr">
        <is>
          <t>2026-06-15</t>
        </is>
      </c>
      <c r="M220" t="n">
        <v>70.22000122070312</v>
      </c>
    </row>
    <row r="221" ht="42" customHeight="1">
      <c r="B221" s="18" t="inlineStr">
        <is>
          <t>BULL CASE</t>
        </is>
      </c>
      <c r="C221" s="17" t="inlineStr">
        <is>
          <t>Subscription ARR $1.57bn, +32% • FCF inflected — FY27 guide $293-303m • Identity Resilience &gt;$50m ARR, +38% q/q • NRR ~120%; 88% of ARR from $100K+ accounts</t>
        </is>
      </c>
      <c r="L221" t="inlineStr">
        <is>
          <t>2026-06-22</t>
        </is>
      </c>
      <c r="M221" t="n">
        <v>72.33000183105469</v>
      </c>
    </row>
    <row r="222" ht="42" customHeight="1">
      <c r="B222" s="19" t="inlineStr">
        <is>
          <t>BEAR CASE</t>
        </is>
      </c>
      <c r="C222" s="17" t="inlineStr">
        <is>
          <t>Reported revenue growth halves as material rights roll off • Veeam and Cohesity/Veritas outscale it • Still GAAP-lossmaking with heavy SBC • AWS/Azure native backup commoditises the low end</t>
        </is>
      </c>
      <c r="L222" t="inlineStr">
        <is>
          <t>2026-06-29</t>
        </is>
      </c>
      <c r="M222" t="n">
        <v>83.63999938964844</v>
      </c>
    </row>
    <row r="223" ht="42" customHeight="1">
      <c r="B223" s="20" t="inlineStr">
        <is>
          <t>CATALYSTS</t>
        </is>
      </c>
      <c r="C223" s="17" t="inlineStr">
        <is>
          <t>Q2 FY27 earnings (Sep 2026) — first quarter with material rights near zero ($3-4m); guide $395-397m revenue • Q3 FY27 earnings (Dec 2026) — mid-year test of the $1.854-1.862bn FY27 ARR guide • Agent Cloud handoff from lateral incubation teams to the core sales force (H2 FY27) • FY28 initial guidance (Mar 2027) — first full year with no cloud-migration tailwind at all</t>
        </is>
      </c>
      <c r="L223" t="inlineStr">
        <is>
          <t>2026-07-06</t>
        </is>
      </c>
      <c r="M223" t="n">
        <v>84.37999725341797</v>
      </c>
    </row>
    <row r="224">
      <c r="L224" t="inlineStr">
        <is>
          <t>2026-07-13</t>
        </is>
      </c>
      <c r="M224" t="n">
        <v>78.97000122070312</v>
      </c>
    </row>
    <row r="225">
      <c r="L225" t="inlineStr">
        <is>
          <t>2026-07-20</t>
        </is>
      </c>
      <c r="M225" t="n">
        <v>73.23999786376953</v>
      </c>
    </row>
    <row r="226">
      <c r="L226" t="inlineStr">
        <is>
          <t>2026-07-27</t>
        </is>
      </c>
      <c r="M226" t="n">
        <v>72.36000061035156</v>
      </c>
    </row>
    <row r="227">
      <c r="L227" t="inlineStr">
        <is>
          <t>2026-08-03</t>
        </is>
      </c>
      <c r="M227" t="n">
        <v>90.06999969482422</v>
      </c>
    </row>
    <row r="228">
      <c r="L228" t="inlineStr">
        <is>
          <t>2026-08-10</t>
        </is>
      </c>
      <c r="M228" t="n">
        <v>102.2300033569336</v>
      </c>
    </row>
    <row r="229">
      <c r="L229" t="inlineStr">
        <is>
          <t>2026-08-17</t>
        </is>
      </c>
      <c r="M229" t="n">
        <v>100.0899963378906</v>
      </c>
    </row>
    <row r="230">
      <c r="L230" t="inlineStr">
        <is>
          <t>2026-08-24</t>
        </is>
      </c>
      <c r="M230" t="n">
        <v>93.05000305175781</v>
      </c>
    </row>
    <row r="231">
      <c r="L231" t="inlineStr">
        <is>
          <t>2026-08-31</t>
        </is>
      </c>
      <c r="M231" t="n">
        <v>93.66999816894531</v>
      </c>
    </row>
    <row r="232">
      <c r="L232" t="inlineStr">
        <is>
          <t>2026-09-07</t>
        </is>
      </c>
      <c r="M232" t="n">
        <v>86.65000152587891</v>
      </c>
    </row>
    <row r="233">
      <c r="L233" t="inlineStr">
        <is>
          <t>2026-09-14</t>
        </is>
      </c>
      <c r="M233" t="n">
        <v>106.7099990844727</v>
      </c>
    </row>
    <row r="234">
      <c r="L234" t="inlineStr">
        <is>
          <t>2026-09-21</t>
        </is>
      </c>
      <c r="M234" t="n">
        <v>109.5500030517578</v>
      </c>
    </row>
    <row r="235">
      <c r="L235" t="inlineStr">
        <is>
          <t>2026-09-28</t>
        </is>
      </c>
      <c r="M235" t="n">
        <v>118.5800018310547</v>
      </c>
    </row>
    <row r="236">
      <c r="L236" t="inlineStr">
        <is>
          <t>2026-10-05</t>
        </is>
      </c>
      <c r="M236" t="n">
        <v>125.1399993896484</v>
      </c>
    </row>
    <row r="237">
      <c r="L237" t="inlineStr">
        <is>
          <t>2026-10-12</t>
        </is>
      </c>
      <c r="M237" t="n">
        <v>112.4100036621094</v>
      </c>
    </row>
    <row r="238">
      <c r="L238" t="inlineStr">
        <is>
          <t>2026-10-19</t>
        </is>
      </c>
      <c r="M238" t="n">
        <v>128.7400054931641</v>
      </c>
    </row>
    <row r="239">
      <c r="B239" s="14" t="inlineStr">
        <is>
          <t>#10  ·  P  ·  Everpure, Inc.</t>
        </is>
      </c>
      <c r="L239" t="inlineStr">
        <is>
          <t>2026-10-26</t>
        </is>
      </c>
      <c r="M239" t="n">
        <v>124.1500015258789</v>
      </c>
    </row>
    <row r="240">
      <c r="B240" s="15" t="inlineStr">
        <is>
          <t>Region</t>
        </is>
      </c>
      <c r="C240" s="15" t="inlineStr">
        <is>
          <t>Sector</t>
        </is>
      </c>
      <c r="D240" s="15" t="inlineStr">
        <is>
          <t>Price</t>
        </is>
      </c>
      <c r="E240" s="15" t="inlineStr">
        <is>
          <t>3M Ret</t>
        </is>
      </c>
      <c r="F240" s="15" t="inlineStr">
        <is>
          <t>6M Ret</t>
        </is>
      </c>
      <c r="G240" s="15" t="inlineStr">
        <is>
          <t>RS Δ 3M</t>
        </is>
      </c>
      <c r="H240" s="15" t="inlineStr">
        <is>
          <t>&gt; 30W EMA</t>
        </is>
      </c>
      <c r="I240" s="15" t="inlineStr">
        <is>
          <t>Composite</t>
        </is>
      </c>
      <c r="J240" s="15" t="inlineStr">
        <is>
          <t>6M Proj</t>
        </is>
      </c>
      <c r="L240" t="inlineStr">
        <is>
          <t>2026-05-04</t>
        </is>
      </c>
      <c r="M240" t="n">
        <v>78.16000366210938</v>
      </c>
    </row>
    <row r="241">
      <c r="B241" s="9" t="inlineStr">
        <is>
          <t>US</t>
        </is>
      </c>
      <c r="C241" s="9" t="inlineStr">
        <is>
          <t>Technology</t>
        </is>
      </c>
      <c r="D241" s="9" t="inlineStr">
        <is>
          <t>$126.98</t>
        </is>
      </c>
      <c r="E241" s="9" t="inlineStr">
        <is>
          <t>64.5%</t>
        </is>
      </c>
      <c r="F241" s="9" t="inlineStr">
        <is>
          <t>77.3%</t>
        </is>
      </c>
      <c r="G241" s="9" t="inlineStr">
        <is>
          <t>62.3%</t>
        </is>
      </c>
      <c r="H241" s="9" t="inlineStr">
        <is>
          <t>27.7%</t>
        </is>
      </c>
      <c r="I241" s="9" t="inlineStr">
        <is>
          <t>1.07</t>
        </is>
      </c>
      <c r="J241" s="9" t="inlineStr">
        <is>
          <t>31.7%</t>
        </is>
      </c>
      <c r="L241" t="inlineStr">
        <is>
          <t>2026-05-11</t>
        </is>
      </c>
      <c r="M241" t="n">
        <v>81.18000030517578</v>
      </c>
    </row>
    <row r="242">
      <c r="L242" t="inlineStr">
        <is>
          <t>2026-05-18</t>
        </is>
      </c>
      <c r="M242" t="n">
        <v>87.19999694824219</v>
      </c>
    </row>
    <row r="243" ht="48" customHeight="1">
      <c r="B243" s="15" t="inlineStr">
        <is>
          <t>What they do</t>
        </is>
      </c>
      <c r="C243" s="16" t="inlineStr">
        <is>
          <t>Everpure (NYSE: P, formerly Pure Storage) designs all-flash data storage hardware and software — FlashArray and FlashBlade — plus a growing subscription-based storage-as-a-service offering (Evergreen//One) for enterprises, cloud providers and AI infrastructure operators.</t>
        </is>
      </c>
      <c r="L243" t="inlineStr">
        <is>
          <t>2026-05-25</t>
        </is>
      </c>
      <c r="M243" t="n">
        <v>79.51000213623047</v>
      </c>
    </row>
    <row r="244" ht="48" customHeight="1">
      <c r="B244" s="15" t="inlineStr">
        <is>
          <t>What is happening</t>
        </is>
      </c>
      <c r="C244" s="17" t="inlineStr">
        <is>
          <t>Everpure (formerly Pure Storage, renamed February 2026) is breaking out as its Evergreen//One subscription mix keeps climbing and AI/hyperscaler data-pipeline demand pulls forward flash-storage refresh cycles. The rebrand signals a strategic pivot from a hardware-refresh vendor toward a recurring-revenue data platform story.</t>
        </is>
      </c>
      <c r="L244" t="inlineStr">
        <is>
          <t>2026-06-01</t>
        </is>
      </c>
      <c r="M244" t="n">
        <v>72.16999816894531</v>
      </c>
    </row>
    <row r="245" ht="48" customHeight="1">
      <c r="B245" s="15" t="inlineStr">
        <is>
          <t>Why now</t>
        </is>
      </c>
      <c r="C245" s="17" t="inlineStr">
        <is>
          <t>Three tailwinds align: (1) the non-disruptive Evergreen upgrade model is shifting revenue mix toward subscription (42% and growing), smoothing what was historically lumpy hardware-refresh revenue; (2) AI/ML training and inference workloads are a new secular demand driver for all-flash storage beyond traditional enterprise refresh; (3) 67% US revenue concentration gives it direct exposure to the US hyperscaler and AI-datacenter capex cycle that is currently accelerating.</t>
        </is>
      </c>
      <c r="L245" t="inlineStr">
        <is>
          <t>2026-06-08</t>
        </is>
      </c>
      <c r="M245" t="n">
        <v>72.30999755859375</v>
      </c>
    </row>
    <row r="246" ht="48" customHeight="1">
      <c r="B246" s="15" t="inlineStr">
        <is>
          <t>Risk to watch</t>
        </is>
      </c>
      <c r="C246" s="17" t="inlineStr">
        <is>
          <t>Watch: Dell and NetApp are bundling storage into broader infrastructure deals, pressuring standalone-storage pricing; a slowdown in enterprise IT capex or storage refresh cycles would hit product revenue growth directly. Revenue-recognition timing risk also rises as the mix shifts further to deferred subscription revenue. Suggested stop ≈ 2× ATR below; reduce size if hyperscaler capex guidance from major cloud providers turns cautious. Suggested stop 91.16 (≈2× ATR below); R-targets: 162.80 (1R), 198.62 (2R).</t>
        </is>
      </c>
      <c r="L246" t="inlineStr">
        <is>
          <t>2026-06-15</t>
        </is>
      </c>
      <c r="M246" t="n">
        <v>74.61000061035156</v>
      </c>
    </row>
    <row r="247" ht="42" customHeight="1">
      <c r="B247" s="18" t="inlineStr">
        <is>
          <t>BULL CASE</t>
        </is>
      </c>
      <c r="C247" s="17" t="inlineStr">
        <is>
          <t>Subscription mix (Evergreen//One) now 42% of revenue and growing, smoothing hardware-cycle lumpiness • AI/ML training and inference pipelines are a new secular demand driver beyond enterprise refresh • Non-disruptive upgrade model drives multi-decade customer retention vs forklift-replacement competitors • 67% US revenue gives direct leverage to accelerating hyperscaler/AI-datacenter capex</t>
        </is>
      </c>
      <c r="L247" t="inlineStr">
        <is>
          <t>2026-06-22</t>
        </is>
      </c>
      <c r="M247" t="n">
        <v>69.16000366210938</v>
      </c>
    </row>
    <row r="248" ht="42" customHeight="1">
      <c r="B248" s="19" t="inlineStr">
        <is>
          <t>BEAR CASE</t>
        </is>
      </c>
      <c r="C248" s="17" t="inlineStr">
        <is>
          <t>Dell and NetApp bundling storage into broader infrastructure deals pressures standalone pricing • Slowing enterprise IT capex or storage refresh cycles would hit product revenue directly • Revenue-recognition timing risk as mix shifts further toward deferred subscription revenue • Customer concentration risk tied to hyperscaler/AI-datacenter capex cycles</t>
        </is>
      </c>
      <c r="L248" t="inlineStr">
        <is>
          <t>2026-06-29</t>
        </is>
      </c>
      <c r="M248" t="n">
        <v>72.70999908447266</v>
      </c>
    </row>
    <row r="249" ht="42" customHeight="1">
      <c r="B249" s="20" t="inlineStr">
        <is>
          <t>CATALYSTS</t>
        </is>
      </c>
      <c r="C249" s="17" t="inlineStr">
        <is>
          <t>Fiscal Q4/full-year 2026 results — Evergreen//One mix and AI-pipeline revenue disclosure • Hyperscaler capex guidance updates from major cloud providers • Everpure rebrand strategy follow-through (product/positioning updates)</t>
        </is>
      </c>
      <c r="L249" t="inlineStr">
        <is>
          <t>2026-07-06</t>
        </is>
      </c>
      <c r="M249" t="n">
        <v>79.33000183105469</v>
      </c>
    </row>
    <row r="250">
      <c r="L250" t="inlineStr">
        <is>
          <t>2026-07-13</t>
        </is>
      </c>
      <c r="M250" t="n">
        <v>69.37999725341797</v>
      </c>
    </row>
    <row r="251">
      <c r="L251" t="inlineStr">
        <is>
          <t>2026-07-20</t>
        </is>
      </c>
      <c r="M251" t="n">
        <v>74.55999755859375</v>
      </c>
    </row>
    <row r="252">
      <c r="L252" t="inlineStr">
        <is>
          <t>2026-07-27</t>
        </is>
      </c>
      <c r="M252" t="n">
        <v>77.16999816894531</v>
      </c>
    </row>
    <row r="253">
      <c r="L253" t="inlineStr">
        <is>
          <t>2026-08-03</t>
        </is>
      </c>
      <c r="M253" t="n">
        <v>90.05000305175781</v>
      </c>
    </row>
    <row r="254">
      <c r="L254" t="inlineStr">
        <is>
          <t>2026-08-10</t>
        </is>
      </c>
      <c r="M254" t="n">
        <v>118.1600036621094</v>
      </c>
    </row>
    <row r="255">
      <c r="L255" t="inlineStr">
        <is>
          <t>2026-08-17</t>
        </is>
      </c>
      <c r="M255" t="n">
        <v>108.5500030517578</v>
      </c>
    </row>
    <row r="256">
      <c r="L256" t="inlineStr">
        <is>
          <t>2026-08-24</t>
        </is>
      </c>
      <c r="M256" t="n">
        <v>93.40000152587891</v>
      </c>
    </row>
    <row r="257">
      <c r="L257" t="inlineStr">
        <is>
          <t>2026-08-31</t>
        </is>
      </c>
      <c r="M257" t="n">
        <v>99.51000213623047</v>
      </c>
    </row>
    <row r="258">
      <c r="L258" t="inlineStr">
        <is>
          <t>2026-09-07</t>
        </is>
      </c>
      <c r="M258" t="n">
        <v>98.18000030517578</v>
      </c>
    </row>
    <row r="259">
      <c r="L259" t="inlineStr">
        <is>
          <t>2026-09-14</t>
        </is>
      </c>
      <c r="M259" t="n">
        <v>104.1399993896484</v>
      </c>
    </row>
    <row r="260">
      <c r="L260" t="inlineStr">
        <is>
          <t>2026-09-21</t>
        </is>
      </c>
      <c r="M260" t="n">
        <v>126</v>
      </c>
    </row>
    <row r="261">
      <c r="L261" t="inlineStr">
        <is>
          <t>2026-09-28</t>
        </is>
      </c>
      <c r="M261" t="n">
        <v>140.1399993896484</v>
      </c>
    </row>
    <row r="262">
      <c r="L262" t="inlineStr">
        <is>
          <t>2026-10-05</t>
        </is>
      </c>
      <c r="M262" t="n">
        <v>154.4900054931641</v>
      </c>
    </row>
    <row r="263">
      <c r="L263" t="inlineStr">
        <is>
          <t>2026-10-12</t>
        </is>
      </c>
      <c r="M263" t="n">
        <v>124.0100021362305</v>
      </c>
    </row>
    <row r="264">
      <c r="L264" t="inlineStr">
        <is>
          <t>2026-10-19</t>
        </is>
      </c>
      <c r="M264" t="n">
        <v>123.3300018310547</v>
      </c>
    </row>
    <row r="265">
      <c r="B265" s="14" t="inlineStr">
        <is>
          <t>#11  ·  TEAM  ·  Atlassian Corporation</t>
        </is>
      </c>
      <c r="L265" t="inlineStr">
        <is>
          <t>2026-10-26</t>
        </is>
      </c>
      <c r="M265" t="n">
        <v>126.9800033569336</v>
      </c>
    </row>
    <row r="266">
      <c r="B266" s="15" t="inlineStr">
        <is>
          <t>Region</t>
        </is>
      </c>
      <c r="C266" s="15" t="inlineStr">
        <is>
          <t>Sector</t>
        </is>
      </c>
      <c r="D266" s="15" t="inlineStr">
        <is>
          <t>Price</t>
        </is>
      </c>
      <c r="E266" s="15" t="inlineStr">
        <is>
          <t>3M Ret</t>
        </is>
      </c>
      <c r="F266" s="15" t="inlineStr">
        <is>
          <t>6M Ret</t>
        </is>
      </c>
      <c r="G266" s="15" t="inlineStr">
        <is>
          <t>RS Δ 3M</t>
        </is>
      </c>
      <c r="H266" s="15" t="inlineStr">
        <is>
          <t>&gt; 30W EMA</t>
        </is>
      </c>
      <c r="I266" s="15" t="inlineStr">
        <is>
          <t>Composite</t>
        </is>
      </c>
      <c r="J266" s="15" t="inlineStr">
        <is>
          <t>6M Proj</t>
        </is>
      </c>
      <c r="L266" t="inlineStr">
        <is>
          <t>2026-05-04</t>
        </is>
      </c>
      <c r="M266" t="n">
        <v>91.59999847412109</v>
      </c>
    </row>
    <row r="267">
      <c r="B267" s="9" t="inlineStr">
        <is>
          <t>US</t>
        </is>
      </c>
      <c r="C267" s="9" t="inlineStr">
        <is>
          <t>Technology</t>
        </is>
      </c>
      <c r="D267" s="9" t="inlineStr">
        <is>
          <t>$191.72</t>
        </is>
      </c>
      <c r="E267" s="9" t="inlineStr">
        <is>
          <t>89.8%</t>
        </is>
      </c>
      <c r="F267" s="9" t="inlineStr">
        <is>
          <t>115.7%</t>
        </is>
      </c>
      <c r="G267" s="9" t="inlineStr">
        <is>
          <t>87.1%</t>
        </is>
      </c>
      <c r="H267" s="9" t="inlineStr">
        <is>
          <t>25.4%</t>
        </is>
      </c>
      <c r="I267" s="9" t="inlineStr">
        <is>
          <t>1.06</t>
        </is>
      </c>
      <c r="J267" s="9" t="inlineStr">
        <is>
          <t>32.4%</t>
        </is>
      </c>
      <c r="L267" t="inlineStr">
        <is>
          <t>2026-05-11</t>
        </is>
      </c>
      <c r="M267" t="n">
        <v>87.45999908447266</v>
      </c>
    </row>
    <row r="268">
      <c r="L268" t="inlineStr">
        <is>
          <t>2026-05-18</t>
        </is>
      </c>
      <c r="M268" t="n">
        <v>85.41999816894531</v>
      </c>
    </row>
    <row r="269" ht="48" customHeight="1">
      <c r="B269" s="15" t="inlineStr">
        <is>
          <t>What they do</t>
        </is>
      </c>
      <c r="C269" s="16" t="inlineStr">
        <is>
          <t>Atlassian sells subscription software that engineering, IT and increasingly general business teams use to plan and track work — Jira for issue tracking, Confluence for documentation, Jira Service Management for IT service desks, plus Loom, Bitbucket, Trello and the Rovo AI layer. Over 300,000 customers buy it, historically through self-serve signup rather than a field sales force, though more than 500 now spend over $1m a year. FY2026 revenue was roughly $6.6bn, up 28%, with subscription ARR of $6.61bn; the mix is 69% cloud, 25% Data Center and 6% Marketplace. Buyers are software engineering organisations, ITSM teams, and now non-technical departments via the Teamwork Collection.</t>
        </is>
      </c>
      <c r="L269" t="inlineStr">
        <is>
          <t>2026-05-25</t>
        </is>
      </c>
      <c r="M269" t="n">
        <v>107.6100006103516</v>
      </c>
    </row>
    <row r="270" ht="48" customHeight="1">
      <c r="B270" s="15" t="inlineStr">
        <is>
          <t>What is happening</t>
        </is>
      </c>
      <c r="C270" s="17" t="inlineStr">
        <is>
          <t>Atlassian reported Q4 FY2026 on 6 August 2026 and the stock moved roughly 35% after hours. Cloud growth re-accelerated to 31% and RPO jumped 44% to $4.8bn — commitments running well ahead of reported revenue. The twist is that management paired that with its first-ever full-year ARR guide, calling for about 18% FY27 subscription ARR growth against the 23% it had just printed, and spent the call defending the gap as prudence rather than deceleration. The buy side clearly read the 18% as a sandbag, which is exactly what the move implies.</t>
        </is>
      </c>
      <c r="L270" t="inlineStr">
        <is>
          <t>2026-06-01</t>
        </is>
      </c>
      <c r="M270" t="n">
        <v>99.47000122070312</v>
      </c>
    </row>
    <row r="271" ht="48" customHeight="1">
      <c r="B271" s="15" t="inlineStr">
        <is>
          <t>Why now</t>
        </is>
      </c>
      <c r="C271" s="17" t="inlineStr">
        <is>
          <t>(1) The commitment build is the cleanest signal: RPO +44% to $4.8bn with FY27 cloud revenue growth guided at ~25.5%, so the revenue line is following bookings that are already banked. (2) AI is being monetised through edition and seat upgrades rather than a separate SKU — Rovo is used by over 80% of the Fortune 500, Rovo-assisted actions grew 50% sequentially, Rovo adopters expand ARR at more than twice the rate of non-adopters, and the Atlassian MCP server plus Teamwork Graph CLI passed one million monthly actives after doubling in a single quarter. (3) The Teamwork Graph is the structural moat behind that — over 200 billion objects and connections, with grounded agents delivering up to 44% more accurate answers on 48% fewer tokens, which Cannon-Brookes says is now a top-two stated reason customers upgrade to cloud. (4) Enterprise expansion set records at the $1m, $3m and $5m deal levels, with 164 customers above $3m ARR (+50% y/y) and 69 above $5m (+70% y/y), NRR above 120%, and Google Cloud cited as a system-of-work reference. (5) The 18% guide laps roughly one point of FY26 DX acquisition benefit and embeds extra H2 FY27 caution — a low bar deliberately set on the first-ever ARR guide.</t>
        </is>
      </c>
      <c r="L271" t="inlineStr">
        <is>
          <t>2026-06-08</t>
        </is>
      </c>
      <c r="M271" t="n">
        <v>88.51999664306641</v>
      </c>
    </row>
    <row r="272" ht="48" customHeight="1">
      <c r="B272" s="15" t="inlineStr">
        <is>
          <t>Risk to watch</t>
        </is>
      </c>
      <c r="C272" s="17" t="inlineStr">
        <is>
          <t>Watch: the 23%-to-18% ARR step-down may be real deceleration rather than prudence — Data Center revenue is guided down about 17%, the migration tailwind contributed only mid-to-high single digits to cloud growth in FY26 and is now largely spent, so cloud has to carry the company on net-new seats and cross-sell. Seat-based pricing is levered to software engineering headcount, which AI coding agents are explicitly designed to reduce, and Microsoft bundles GitHub, Planner and Teams into E5 agreements CIOs already own. Rovo was given away inside existing paid tiers, so AI adoption shows up as cost of goods before it shows up as price, against a FY27 GAAP operating margin guide of only 4.5%. After a ~35% gap, do not chase — build on a pullback toward the gap fill and trail a stop under the earnings-gap low. Suggested stop 143.38 (≈2× ATR below); R-targets: 240.06 (1R), 288.39 (2R). ⚠ Earnings in 5.0 days — size accordingly.</t>
        </is>
      </c>
      <c r="L272" t="inlineStr">
        <is>
          <t>2026-06-15</t>
        </is>
      </c>
      <c r="M272" t="n">
        <v>82.72000122070312</v>
      </c>
    </row>
    <row r="273" ht="42" customHeight="1">
      <c r="B273" s="18" t="inlineStr">
        <is>
          <t>BULL CASE</t>
        </is>
      </c>
      <c r="C273" s="17" t="inlineStr">
        <is>
          <t>Cloud re-accelerated to 31%, RPO +44% to $4.8bn • 18% FY27 ARR guide looks like a deliberate sandbag • Rovo in 80%+ of Fortune 500, adopters expand at 2x • Records at $1m/$3m/$5m deal levels, NRR above 120%</t>
        </is>
      </c>
      <c r="L273" t="inlineStr">
        <is>
          <t>2026-06-22</t>
        </is>
      </c>
      <c r="M273" t="n">
        <v>78.73999786376953</v>
      </c>
    </row>
    <row r="274" ht="42" customHeight="1">
      <c r="B274" s="19" t="inlineStr">
        <is>
          <t>BEAR CASE</t>
        </is>
      </c>
      <c r="C274" s="17" t="inlineStr">
        <is>
          <t>Data Center guided down ~17%, migration tailwind spent • Seat pricing levered to shrinking engineering headcount • Rovo bundled free — COGS today, pricing power maybe • FY27 GAAP operating margin of just 4.5%</t>
        </is>
      </c>
      <c r="L274" t="inlineStr">
        <is>
          <t>2026-06-29</t>
        </is>
      </c>
      <c r="M274" t="n">
        <v>83.83999633789062</v>
      </c>
    </row>
    <row r="275" ht="42" customHeight="1">
      <c r="B275" s="20" t="inlineStr">
        <is>
          <t>CATALYSTS</t>
        </is>
      </c>
      <c r="C275" s="17" t="inlineStr">
        <is>
          <t>Q1 FY27 earnings (Oct 2026) — first read on the 18% ARR guide and whether cloud holds ~25.5% • Q2 FY27 earnings (Jan 2027) — H2 FY27 is where management explicitly embedded caution • Rovo / Teamwork Collection pricing action through FY27 — any move to a separately priced AI SKU • Atlassian Team '27 conference (spring 2027) — agent roadmap and Teamwork Graph monetisation</t>
        </is>
      </c>
      <c r="L275" t="inlineStr">
        <is>
          <t>2026-07-06</t>
        </is>
      </c>
      <c r="M275" t="n">
        <v>88.86000061035156</v>
      </c>
    </row>
    <row r="276">
      <c r="L276" t="inlineStr">
        <is>
          <t>2026-07-13</t>
        </is>
      </c>
      <c r="M276" t="n">
        <v>93.29000091552734</v>
      </c>
    </row>
    <row r="277">
      <c r="L277" t="inlineStr">
        <is>
          <t>2026-07-20</t>
        </is>
      </c>
      <c r="M277" t="n">
        <v>86.87999725341797</v>
      </c>
    </row>
    <row r="278">
      <c r="L278" t="inlineStr">
        <is>
          <t>2026-07-27</t>
        </is>
      </c>
      <c r="M278" t="n">
        <v>101.0149993896484</v>
      </c>
    </row>
    <row r="279">
      <c r="L279" t="inlineStr">
        <is>
          <t>2026-08-03</t>
        </is>
      </c>
      <c r="M279" t="n">
        <v>149.0700073242188</v>
      </c>
    </row>
    <row r="280">
      <c r="L280" t="inlineStr">
        <is>
          <t>2026-08-10</t>
        </is>
      </c>
      <c r="M280" t="n">
        <v>162.2200012207031</v>
      </c>
    </row>
    <row r="281">
      <c r="L281" t="inlineStr">
        <is>
          <t>2026-08-17</t>
        </is>
      </c>
      <c r="M281" t="n">
        <v>171.8099975585938</v>
      </c>
    </row>
    <row r="282">
      <c r="L282" t="inlineStr">
        <is>
          <t>2026-08-24</t>
        </is>
      </c>
      <c r="M282" t="n">
        <v>190.4149932861328</v>
      </c>
    </row>
    <row r="283">
      <c r="L283" t="inlineStr">
        <is>
          <t>2026-08-31</t>
        </is>
      </c>
      <c r="M283" t="n">
        <v>189.5800018310547</v>
      </c>
    </row>
    <row r="284">
      <c r="L284" t="inlineStr">
        <is>
          <t>2026-09-07</t>
        </is>
      </c>
      <c r="M284" t="n">
        <v>179.6999969482422</v>
      </c>
    </row>
    <row r="285">
      <c r="L285" t="inlineStr">
        <is>
          <t>2026-09-14</t>
        </is>
      </c>
      <c r="M285" t="n">
        <v>192.0200042724609</v>
      </c>
    </row>
    <row r="286">
      <c r="L286" t="inlineStr">
        <is>
          <t>2026-09-21</t>
        </is>
      </c>
      <c r="M286" t="n">
        <v>187.7400054931641</v>
      </c>
    </row>
    <row r="287">
      <c r="L287" t="inlineStr">
        <is>
          <t>2026-09-28</t>
        </is>
      </c>
      <c r="M287" t="n">
        <v>187.8899993896484</v>
      </c>
    </row>
    <row r="288">
      <c r="L288" t="inlineStr">
        <is>
          <t>2026-10-05</t>
        </is>
      </c>
      <c r="M288" t="n">
        <v>206.7899932861328</v>
      </c>
    </row>
    <row r="289">
      <c r="L289" t="inlineStr">
        <is>
          <t>2026-10-12</t>
        </is>
      </c>
      <c r="M289" t="n">
        <v>207.8200073242188</v>
      </c>
    </row>
    <row r="290">
      <c r="L290" t="inlineStr">
        <is>
          <t>2026-10-19</t>
        </is>
      </c>
      <c r="M290" t="n">
        <v>227.6100006103516</v>
      </c>
    </row>
    <row r="291">
      <c r="B291" s="14" t="inlineStr">
        <is>
          <t>#12  ·  ANF  ·  Abercrombie &amp; Fitch Co.</t>
        </is>
      </c>
      <c r="L291" t="inlineStr">
        <is>
          <t>2026-10-26</t>
        </is>
      </c>
      <c r="M291" t="n">
        <v>191.7200012207031</v>
      </c>
    </row>
    <row r="292">
      <c r="B292" s="15" t="inlineStr">
        <is>
          <t>Region</t>
        </is>
      </c>
      <c r="C292" s="15" t="inlineStr">
        <is>
          <t>Sector</t>
        </is>
      </c>
      <c r="D292" s="15" t="inlineStr">
        <is>
          <t>Price</t>
        </is>
      </c>
      <c r="E292" s="15" t="inlineStr">
        <is>
          <t>3M Ret</t>
        </is>
      </c>
      <c r="F292" s="15" t="inlineStr">
        <is>
          <t>6M Ret</t>
        </is>
      </c>
      <c r="G292" s="15" t="inlineStr">
        <is>
          <t>RS Δ 3M</t>
        </is>
      </c>
      <c r="H292" s="15" t="inlineStr">
        <is>
          <t>&gt; 30W EMA</t>
        </is>
      </c>
      <c r="I292" s="15" t="inlineStr">
        <is>
          <t>Composite</t>
        </is>
      </c>
      <c r="J292" s="15" t="inlineStr">
        <is>
          <t>6M Proj</t>
        </is>
      </c>
      <c r="L292" t="inlineStr">
        <is>
          <t>2026-05-04</t>
        </is>
      </c>
      <c r="M292" t="n">
        <v>77.98999786376953</v>
      </c>
    </row>
    <row r="293">
      <c r="B293" s="9" t="inlineStr">
        <is>
          <t>US</t>
        </is>
      </c>
      <c r="C293" s="9" t="inlineStr">
        <is>
          <t>Consumer Cyclical</t>
        </is>
      </c>
      <c r="D293" s="9" t="inlineStr">
        <is>
          <t>$164.44</t>
        </is>
      </c>
      <c r="E293" s="9" t="inlineStr">
        <is>
          <t>65.2%</t>
        </is>
      </c>
      <c r="F293" s="9" t="inlineStr">
        <is>
          <t>94.5%</t>
        </is>
      </c>
      <c r="G293" s="9" t="inlineStr">
        <is>
          <t>62.9%</t>
        </is>
      </c>
      <c r="H293" s="9" t="inlineStr">
        <is>
          <t>37.0%</t>
        </is>
      </c>
      <c r="I293" s="9" t="inlineStr">
        <is>
          <t>0.89</t>
        </is>
      </c>
      <c r="J293" s="9" t="inlineStr">
        <is>
          <t>19.4%</t>
        </is>
      </c>
      <c r="L293" t="inlineStr">
        <is>
          <t>2026-05-11</t>
        </is>
      </c>
      <c r="M293" t="n">
        <v>70.56999969482422</v>
      </c>
    </row>
    <row r="294">
      <c r="L294" t="inlineStr">
        <is>
          <t>2026-05-18</t>
        </is>
      </c>
      <c r="M294" t="n">
        <v>77.26000213623047</v>
      </c>
    </row>
    <row r="295" ht="48" customHeight="1">
      <c r="B295" s="15" t="inlineStr">
        <is>
          <t>What they do</t>
        </is>
      </c>
      <c r="C295" s="16" t="inlineStr">
        <is>
          <t>Abercrombie &amp; Fitch designs and sells own-label apparel through two brand families aimed at different cohorts: Abercrombie &amp; Fitch and abercrombie kids for 25-40 year-old adults, and Hollister plus Gilly Hicks for teens. It owns no factories — product is developed in New Albany, Ohio and sourced from roughly 130 vendors in Vietnam, Cambodia and India — and sells direct through 829 stores and its own e-commerce, which was 44% of fiscal 2025 sales. FY2025 net sales were $5.27bn, up 6%, at a 13.3% operating margin and $10.46 diluted EPS.</t>
        </is>
      </c>
      <c r="L295" t="inlineStr">
        <is>
          <t>2026-05-25</t>
        </is>
      </c>
      <c r="M295" t="n">
        <v>77.22000122070312</v>
      </c>
    </row>
    <row r="296" ht="48" customHeight="1">
      <c r="B296" s="15" t="inlineStr">
        <is>
          <t>What is happening</t>
        </is>
      </c>
      <c r="C296" s="17" t="inlineStr">
        <is>
          <t>The stock gapped roughly 17% on the 26-Aug Q2 FY26 print: $4.17 EPS on the back of a ~$100m IEEPA tariff refund, with FY26 EPS guidance raised about 30% from $10.20-11.00 to $13.10-13.60 and operating margin from 12.0-12.5% to 14.5-15.0%. The underlying business also turned — the Abercrombie brand re-accelerated to +8% sales and +4% comps versus +3% growth in Q1, reversing a fiscal 2025 in which that brand comped -7%. Management raised the FY26 buyback to at least $500m.</t>
        </is>
      </c>
      <c r="L296" t="inlineStr">
        <is>
          <t>2026-06-01</t>
        </is>
      </c>
      <c r="M296" t="n">
        <v>75.33999633789062</v>
      </c>
    </row>
    <row r="297" ht="48" customHeight="1">
      <c r="B297" s="15" t="inlineStr">
        <is>
          <t>Why now</t>
        </is>
      </c>
      <c r="C297" s="17" t="inlineStr">
        <is>
          <t>The setup rests on three legs: (1) the brand rotation has flipped — Abercrombie, which was the drag all of last year, is now the grower on better conversion, higher AUR and more full-price selling across knits, wovens, pants and shorts, so the company no longer depends on Hollister alone; (2) Hollister's -3% comp is a supply problem, not a demand problem — Fran Horowitz said demand at times exceeded available inventory during back-to-school and Robert Ball confirmed Hollister growth has accelerated above the Q2 level so far in August, which means the Q3 guide of +5-6% sales has an easier bar than the headline comp suggests; (3) two capital-light TAM extensions are live for the first time — Hollister x Target is now in more than 1,500 Target doors including dorm product (the first meaningful US wholesale in the company's history), and year two as the NFL's official fashion partner expands into nflshop.com, stadium stores, official team e-commerce and Fanatics.com, all funded inside ~$250m of capex. Against American Eagle/Aerie, a reaccelerating Gap under Richard Dickson, and Shein/Temu at the price floor, ANF is the only one of the group raising both margin guidance and buyback.</t>
        </is>
      </c>
      <c r="L297" t="inlineStr">
        <is>
          <t>2026-06-08</t>
        </is>
      </c>
      <c r="M297" t="n">
        <v>90.56999969482422</v>
      </c>
    </row>
    <row r="298" ht="48" customHeight="1">
      <c r="B298" s="15" t="inlineStr">
        <is>
          <t>Risk to watch</t>
        </is>
      </c>
      <c r="C298" s="17" t="inlineStr">
        <is>
          <t>The specific falsifier is the quality of the beat, and CFO Robert Ball volunteered it unprompted: of roughly 990bps of operating-margin outperformance versus prior guidance, about 790bps was the IEEPA tariff refund and only ~200bps was real gross margin and sales leverage. Total comps were flat. Strip the ~$2.10 of refund out of the FY26 EPS guide and you are paying for roughly $11.00-11.50 of clean earnings, not $13.10-13.60 — a mid-single-digit step up from $10.46, which is a very different multiple. Sourcing is ~35% Vietnam, 22% Cambodia, 12% India and 7% China, so any reciprocal-tariff reset hits COGS with no domestic fallback, and EMEA comps were 0% last year. Suggested stop ≈ 2× ATR below the breakout pivot; size this as a trade rather than a core hold and cut it if the Q3 print shows Hollister comps still negative once the inventory excuse expires. Suggested stop 136.16 (≈2× ATR below); R-targets: 192.72 (1R), 220.99 (2R).</t>
        </is>
      </c>
      <c r="L298" t="inlineStr">
        <is>
          <t>2026-06-15</t>
        </is>
      </c>
      <c r="M298" t="n">
        <v>87.23999786376953</v>
      </c>
    </row>
    <row r="299" ht="42" customHeight="1">
      <c r="B299" s="18" t="inlineStr">
        <is>
          <t>BULL CASE</t>
        </is>
      </c>
      <c r="C299" s="17" t="inlineStr">
        <is>
          <t>Abercrombie brand re-accelerated to +4% comps after -7% in FY25 • Hollister's -3% comp was inventory-constrained; August already tracking better • Hollister x Target in 1,500+ doors — first real US wholesale channel • Buyback raised to at least $500m against a ~5% sales growth guide</t>
        </is>
      </c>
      <c r="L299" t="inlineStr">
        <is>
          <t>2026-06-22</t>
        </is>
      </c>
      <c r="M299" t="n">
        <v>91.51000213623047</v>
      </c>
    </row>
    <row r="300" ht="42" customHeight="1">
      <c r="B300" s="19" t="inlineStr">
        <is>
          <t>BEAR CASE</t>
        </is>
      </c>
      <c r="C300" s="17" t="inlineStr">
        <is>
          <t>~790bps of the ~990bps margin beat was a one-time tariff refund • Total comps were flat; clean FY26 EPS is roughly $11, not $13.35 • Sourcing 35% Vietnam / 22% Cambodia — no hedge against a tariff reset • EMEA comps at 0% and dragging Hollister; no international compounding</t>
        </is>
      </c>
      <c r="L300" t="inlineStr">
        <is>
          <t>2026-06-29</t>
        </is>
      </c>
      <c r="M300" t="n">
        <v>92.41999816894531</v>
      </c>
    </row>
    <row r="301" ht="42" customHeight="1">
      <c r="B301" s="20" t="inlineStr">
        <is>
          <t>CATALYSTS</t>
        </is>
      </c>
      <c r="C301" s="17" t="inlineStr">
        <is>
          <t>Q3 FY26 earnings (late Nov 2026) — Hollister comp with inventory restocked • Holiday read on Hollister x Target sell-through (Dec 2026-Jan 2027) • IEEPA tariff litigation / refund finalization and FY27 guide (Mar 2027)</t>
        </is>
      </c>
      <c r="L301" t="inlineStr">
        <is>
          <t>2026-07-06</t>
        </is>
      </c>
      <c r="M301" t="n">
        <v>93.06999969482422</v>
      </c>
    </row>
    <row r="302">
      <c r="L302" t="inlineStr">
        <is>
          <t>2026-07-13</t>
        </is>
      </c>
      <c r="M302" t="n">
        <v>95.23999786376953</v>
      </c>
    </row>
    <row r="303">
      <c r="L303" t="inlineStr">
        <is>
          <t>2026-07-20</t>
        </is>
      </c>
      <c r="M303" t="n">
        <v>93.80999755859375</v>
      </c>
    </row>
    <row r="304">
      <c r="L304" t="inlineStr">
        <is>
          <t>2026-07-27</t>
        </is>
      </c>
      <c r="M304" t="n">
        <v>99.54000091552734</v>
      </c>
    </row>
    <row r="305">
      <c r="L305" t="inlineStr">
        <is>
          <t>2026-08-03</t>
        </is>
      </c>
      <c r="M305" t="n">
        <v>112.620002746582</v>
      </c>
    </row>
    <row r="306">
      <c r="L306" t="inlineStr">
        <is>
          <t>2026-08-10</t>
        </is>
      </c>
      <c r="M306" t="n">
        <v>108.129997253418</v>
      </c>
    </row>
    <row r="307">
      <c r="L307" t="inlineStr">
        <is>
          <t>2026-08-17</t>
        </is>
      </c>
      <c r="M307" t="n">
        <v>109.0100021362305</v>
      </c>
    </row>
    <row r="308">
      <c r="L308" t="inlineStr">
        <is>
          <t>2026-08-24</t>
        </is>
      </c>
      <c r="M308" t="n">
        <v>148.4199981689453</v>
      </c>
    </row>
    <row r="309">
      <c r="L309" t="inlineStr">
        <is>
          <t>2026-08-31</t>
        </is>
      </c>
      <c r="M309" t="n">
        <v>149.6699981689453</v>
      </c>
    </row>
    <row r="310">
      <c r="L310" t="inlineStr">
        <is>
          <t>2026-09-07</t>
        </is>
      </c>
      <c r="M310" t="n">
        <v>145.2299957275391</v>
      </c>
    </row>
    <row r="311">
      <c r="L311" t="inlineStr">
        <is>
          <t>2026-09-14</t>
        </is>
      </c>
      <c r="M311" t="n">
        <v>135.7599945068359</v>
      </c>
    </row>
    <row r="312">
      <c r="L312" t="inlineStr">
        <is>
          <t>2026-09-21</t>
        </is>
      </c>
      <c r="M312" t="n">
        <v>135.7100067138672</v>
      </c>
    </row>
    <row r="313">
      <c r="L313" t="inlineStr">
        <is>
          <t>2026-09-28</t>
        </is>
      </c>
      <c r="M313" t="n">
        <v>135.9100036621094</v>
      </c>
    </row>
    <row r="314">
      <c r="L314" t="inlineStr">
        <is>
          <t>2026-10-05</t>
        </is>
      </c>
      <c r="M314" t="n">
        <v>142.5800018310547</v>
      </c>
    </row>
    <row r="315">
      <c r="L315" t="inlineStr">
        <is>
          <t>2026-10-12</t>
        </is>
      </c>
      <c r="M315" t="n">
        <v>153.2599945068359</v>
      </c>
    </row>
    <row r="316">
      <c r="L316" t="inlineStr">
        <is>
          <t>2026-10-19</t>
        </is>
      </c>
      <c r="M316" t="n">
        <v>155.8200073242188</v>
      </c>
    </row>
    <row r="317">
      <c r="B317" s="14" t="inlineStr">
        <is>
          <t>#13  ·  NIQ  ·  NIQ Global Intelligence plc</t>
        </is>
      </c>
      <c r="L317" t="inlineStr">
        <is>
          <t>2026-10-26</t>
        </is>
      </c>
      <c r="M317" t="n">
        <v>164.4400024414062</v>
      </c>
    </row>
    <row r="318">
      <c r="B318" s="15" t="inlineStr">
        <is>
          <t>Region</t>
        </is>
      </c>
      <c r="C318" s="15" t="inlineStr">
        <is>
          <t>Sector</t>
        </is>
      </c>
      <c r="D318" s="15" t="inlineStr">
        <is>
          <t>Price</t>
        </is>
      </c>
      <c r="E318" s="15" t="inlineStr">
        <is>
          <t>3M Ret</t>
        </is>
      </c>
      <c r="F318" s="15" t="inlineStr">
        <is>
          <t>6M Ret</t>
        </is>
      </c>
      <c r="G318" s="15" t="inlineStr">
        <is>
          <t>RS Δ 3M</t>
        </is>
      </c>
      <c r="H318" s="15" t="inlineStr">
        <is>
          <t>&gt; 30W EMA</t>
        </is>
      </c>
      <c r="I318" s="15" t="inlineStr">
        <is>
          <t>Composite</t>
        </is>
      </c>
      <c r="J318" s="15" t="inlineStr">
        <is>
          <t>6M Proj</t>
        </is>
      </c>
      <c r="L318" t="inlineStr">
        <is>
          <t>2026-05-04</t>
        </is>
      </c>
      <c r="M318" t="n">
        <v>10.72000026702881</v>
      </c>
    </row>
    <row r="319">
      <c r="B319" s="9" t="inlineStr">
        <is>
          <t>US</t>
        </is>
      </c>
      <c r="C319" s="9" t="inlineStr">
        <is>
          <t>Communication Services</t>
        </is>
      </c>
      <c r="D319" s="9" t="inlineStr">
        <is>
          <t>$19.83</t>
        </is>
      </c>
      <c r="E319" s="9" t="inlineStr">
        <is>
          <t>77.5%</t>
        </is>
      </c>
      <c r="F319" s="9" t="inlineStr">
        <is>
          <t>90.7%</t>
        </is>
      </c>
      <c r="G319" s="9" t="inlineStr">
        <is>
          <t>75.1%</t>
        </is>
      </c>
      <c r="H319" s="9" t="inlineStr">
        <is>
          <t>29.8%</t>
        </is>
      </c>
      <c r="I319" s="9" t="inlineStr">
        <is>
          <t>0.82</t>
        </is>
      </c>
      <c r="J319" s="9" t="inlineStr">
        <is>
          <t>18.6%</t>
        </is>
      </c>
      <c r="L319" t="inlineStr">
        <is>
          <t>2026-05-11</t>
        </is>
      </c>
      <c r="M319" t="n">
        <v>8.199999809265137</v>
      </c>
    </row>
    <row r="320">
      <c r="L320" t="inlineStr">
        <is>
          <t>2026-05-18</t>
        </is>
      </c>
      <c r="M320" t="n">
        <v>8.550000190734863</v>
      </c>
    </row>
    <row r="321" ht="48" customHeight="1">
      <c r="B321" s="15" t="inlineStr">
        <is>
          <t>What they do</t>
        </is>
      </c>
      <c r="C321" s="16" t="inlineStr">
        <is>
          <t>NIQ Global Intelligence sells syndicated consumer-purchase measurement: it aggregates retailer point-of-sale scanner feeds and household panel data across 100+ markets, then licenses the resulting market-share reads back to the CPG, beverage-alcohol, beauty and tech-durables brands whose products moved. Roughly 81% of FY2025's $4.20bn revenue is recurring subscription 'Intelligence' ($3,394m); the remaining 19% is 'Activation' (analytics, revenue-optimisation and consumer-insight projects, $804m). EMEA is 44% of revenue, Americas 39%, APAC 17%. The company is Advent International's 2021 carve-out of Nielsen's Connect arm merged with GfK in 2023, IPO'd on the NYSE in July 2025.</t>
        </is>
      </c>
      <c r="L321" t="inlineStr">
        <is>
          <t>2026-05-25</t>
        </is>
      </c>
      <c r="M321" t="n">
        <v>8.340000152587891</v>
      </c>
    </row>
    <row r="322" ht="48" customHeight="1">
      <c r="B322" s="15" t="inlineStr">
        <is>
          <t>What is happening</t>
        </is>
      </c>
      <c r="C322" s="17" t="inlineStr">
        <is>
          <t>NIQ is breaking out on the 10-Aug-2026 Q2 print, which beat the top end of its own guidance for a fifth consecutive quarter and — the part that actually moved the stock — inflected levered free cash flow positive at $74.1m while cutting net leverage to 3.1x. The shares rose ~15.6% after hours and ~42% over the following days, and are now up 115.7% over three months at $17.84, a 52-week range of $7.97 to $19.24. Management raised every line of FY26 guidance in the same release: organic constant-currency revenue growth to 5.2%-5.6% (reported 7.1%-7.4%), adjusted EBITDA growth to 15%-17% with margin of 23.5%-23.9%, adjusted EPS to $1.08-$1.12, and levered free cash flow to $245-$255m. Q2 adjusted EBITDA rose 21.9% to $262m with margin up 270bps to 23.3%.</t>
        </is>
      </c>
      <c r="L322" t="inlineStr">
        <is>
          <t>2026-06-01</t>
        </is>
      </c>
      <c r="M322" t="n">
        <v>8.350000381469727</v>
      </c>
    </row>
    <row r="323" ht="48" customHeight="1">
      <c r="B323" s="15" t="inlineStr">
        <is>
          <t>Why now</t>
        </is>
      </c>
      <c r="C323" s="17" t="inlineStr">
        <is>
          <t>The re-rating is a deleveraging story wearing an AI costume, and both halves work. (1) Post-IPO, NIQ was being priced as a levered LBO carry-out — the equity is a thin option on an over-geared balance sheet, so the move from cash-burn to $74.1m of levered FCF and 3.1x leverage with a stated path to sub-3x and &gt;$1bn of adjusted EBITDA mechanically transfers value from creditors to equity holders; the buy side reacted to the cash turn, not to the modest 5.8% organic growth. (2) The optionality is free: AI-native product revenue grew 34% y/y in Q2 with over 80% of it coming from existing recurring clients, and CEO Jim Peck explicitly told analysts the raised FY26 outlook assumes NO material contribution from AI products, with commercial scaling starting in 2027 — so consensus carries none of it. (3) The agentic-commerce measurement product due later in 2026 (metrics: share of prompt, share of discovery, accuracy, clicks, conversion) is an attempt to become the scorekeeper for AI shopping before the channel exists, and Chief AI &amp; Product Officer Troy Treangen flagged 49 live ConnectAI opportunities. Underneath it all sits a genuine moat — thousands of individually negotiated retailer data-sharing agreements that no new entrant can assemble — at 13.8x forward earnings on a $5.3bn market cap, still below the July 2025 IPO price.</t>
        </is>
      </c>
      <c r="L323" t="inlineStr">
        <is>
          <t>2026-06-08</t>
        </is>
      </c>
      <c r="M323" t="n">
        <v>8.270000457763672</v>
      </c>
    </row>
    <row r="324" ht="48" customHeight="1">
      <c r="B324" s="15" t="inlineStr">
        <is>
          <t>Risk to watch</t>
        </is>
      </c>
      <c r="C324" s="17" t="inlineStr">
        <is>
          <t>The falsifier is the Activation segment and the free float. Activation — the non-subscription 19% — shrank 1.2% organically in Q4 2025 and is the half of the business most exposed to CPG customers cutting measurement budgets while building in-house data teams on retailer clean rooms; if Intelligence growth also slips below 5% the whole 'measurement standard' premise is in question. Second, Advent International retains majority control post-IPO: the free float is small, which flatters the 115.7% three-month move, and lock-up expiry plus secondary supply is a standing overhang that can cap the stock regardless of fundamentals. Third, 44% of revenue is EMEA, so euro/sterling translation swings reported growth by 3-4pts in either direction. Fourth, the structural threat is real — Walmart Luminate, Amazon Marketing Cloud and retailers' own retail-media clean rooms monetise the same underlying data directly, and Circana, Kantar and Numerator all compete for the same budget. Suggested stop ≈ 2× ATR below the pivot; cut size if Q3 shows levered FCF regressing or leverage failing to fall below 3.1x. Suggested stop 16.51 (≈2× ATR below); R-targets: 23.15 (1R), 26.46 (2R). ⚠ Earnings in 12.0 days — size accordingly.</t>
        </is>
      </c>
      <c r="L324" t="inlineStr">
        <is>
          <t>2026-06-15</t>
        </is>
      </c>
      <c r="M324" t="n">
        <v>8.279999732971191</v>
      </c>
    </row>
    <row r="325" ht="42" customHeight="1">
      <c r="B325" s="18" t="inlineStr">
        <is>
          <t>BULL CASE</t>
        </is>
      </c>
      <c r="C325" s="17" t="inlineStr">
        <is>
          <t>Levered FCF inflected positive at $74.1m with leverage to 3.1x and a stated path to sub-3x — equity value transfers from creditors • Fifth straight beat of the top end of guidance; every FY26 line raised (EBITDA growth 15%-17%, margin 23.5%-23.9%) • Management guides FY26 assuming zero material AI contribution — 2027 AI revenue is un-modelled in consensus • AI-native revenue +34% y/y with 80%+ from existing recurring clients, so the attach is sticky, not pilot spend • Trades at 13.8x forward EPS and still below the July 2025 IPO price despite a $1bn+ EBITDA path</t>
        </is>
      </c>
      <c r="L325" t="inlineStr">
        <is>
          <t>2026-06-22</t>
        </is>
      </c>
      <c r="M325" t="n">
        <v>8.630000114440918</v>
      </c>
    </row>
    <row r="326" ht="42" customHeight="1">
      <c r="B326" s="19" t="inlineStr">
        <is>
          <t>BEAR CASE</t>
        </is>
      </c>
      <c r="C326" s="17" t="inlineStr">
        <is>
          <t>Activation (19% of revenue) shrank 1.2% organically in Q4 2025 — the non-subscription half is not growing • Advent retains majority control; small free float plus lock-up/secondary supply is a persistent overhang • Retailer clean rooms (Walmart Luminate, Amazon Marketing Cloud) disintermediate the same data NIQ resells • EMEA at 44% of revenue makes reported growth a 3-4pt FX coin flip • 5.2%-5.6% organic constant-currency growth is a mid-single-digit business being re-rated on cash flow mechanics</t>
        </is>
      </c>
      <c r="L326" t="inlineStr">
        <is>
          <t>2026-06-29</t>
        </is>
      </c>
      <c r="M326" t="n">
        <v>9.880000114440918</v>
      </c>
    </row>
    <row r="327" ht="42" customHeight="1">
      <c r="B327" s="20" t="inlineStr">
        <is>
          <t>CATALYSTS</t>
        </is>
      </c>
      <c r="C327" s="17" t="inlineStr">
        <is>
          <t>Q3 2026 earnings, 13-Nov-2026 — levered FCF trajectory and whether leverage breaks below 3.0x • Agentic-commerce measurement product launch (H2 2026) — first pricing and client-count disclosure • FY27 guidance (Feb/Mar 2027) — the first guide that is allowed to carry AI revenue • Advent lock-up / secondary placement decisions through 2026-27 — resolution of the float overhang</t>
        </is>
      </c>
      <c r="L327" t="inlineStr">
        <is>
          <t>2026-07-06</t>
        </is>
      </c>
      <c r="M327" t="n">
        <v>11.25</v>
      </c>
    </row>
    <row r="328">
      <c r="L328" t="inlineStr">
        <is>
          <t>2026-07-13</t>
        </is>
      </c>
      <c r="M328" t="n">
        <v>11</v>
      </c>
    </row>
    <row r="329">
      <c r="L329" t="inlineStr">
        <is>
          <t>2026-07-20</t>
        </is>
      </c>
      <c r="M329" t="n">
        <v>10.75</v>
      </c>
    </row>
    <row r="330">
      <c r="L330" t="inlineStr">
        <is>
          <t>2026-07-27</t>
        </is>
      </c>
      <c r="M330" t="n">
        <v>11.17000007629395</v>
      </c>
    </row>
    <row r="331">
      <c r="L331" t="inlineStr">
        <is>
          <t>2026-08-03</t>
        </is>
      </c>
      <c r="M331" t="n">
        <v>11.68000030517578</v>
      </c>
    </row>
    <row r="332">
      <c r="L332" t="inlineStr">
        <is>
          <t>2026-08-10</t>
        </is>
      </c>
      <c r="M332" t="n">
        <v>17.45000076293945</v>
      </c>
    </row>
    <row r="333">
      <c r="L333" t="inlineStr">
        <is>
          <t>2026-08-17</t>
        </is>
      </c>
      <c r="M333" t="n">
        <v>18.78000068664551</v>
      </c>
    </row>
    <row r="334">
      <c r="L334" t="inlineStr">
        <is>
          <t>2026-08-24</t>
        </is>
      </c>
      <c r="M334" t="n">
        <v>19.20000076293945</v>
      </c>
    </row>
    <row r="335">
      <c r="L335" t="inlineStr">
        <is>
          <t>2026-08-31</t>
        </is>
      </c>
      <c r="M335" t="n">
        <v>18.38999938964844</v>
      </c>
    </row>
    <row r="336">
      <c r="L336" t="inlineStr">
        <is>
          <t>2026-09-07</t>
        </is>
      </c>
      <c r="M336" t="n">
        <v>17.84000015258789</v>
      </c>
    </row>
    <row r="337">
      <c r="L337" t="inlineStr">
        <is>
          <t>2026-09-14</t>
        </is>
      </c>
      <c r="M337" t="n">
        <v>18.19000053405762</v>
      </c>
    </row>
    <row r="338">
      <c r="L338" t="inlineStr">
        <is>
          <t>2026-09-21</t>
        </is>
      </c>
      <c r="M338" t="n">
        <v>17.82999992370605</v>
      </c>
    </row>
    <row r="339">
      <c r="L339" t="inlineStr">
        <is>
          <t>2026-09-28</t>
        </is>
      </c>
      <c r="M339" t="n">
        <v>16.63999938964844</v>
      </c>
    </row>
    <row r="340">
      <c r="L340" t="inlineStr">
        <is>
          <t>2026-10-05</t>
        </is>
      </c>
      <c r="M340" t="n">
        <v>18.09000015258789</v>
      </c>
    </row>
    <row r="341">
      <c r="L341" t="inlineStr">
        <is>
          <t>2026-10-12</t>
        </is>
      </c>
      <c r="M341" t="n">
        <v>18.60000038146973</v>
      </c>
    </row>
    <row r="342">
      <c r="L342" t="inlineStr">
        <is>
          <t>2026-10-19</t>
        </is>
      </c>
      <c r="M342" t="n">
        <v>20.02000045776367</v>
      </c>
    </row>
    <row r="343">
      <c r="B343" s="14" t="inlineStr">
        <is>
          <t>#14  ·  MPC  ·  Marathon Petroleum Corporation</t>
        </is>
      </c>
      <c r="L343" t="inlineStr">
        <is>
          <t>2026-10-26</t>
        </is>
      </c>
      <c r="M343" t="n">
        <v>19.82999992370605</v>
      </c>
    </row>
    <row r="344">
      <c r="B344" s="15" t="inlineStr">
        <is>
          <t>Region</t>
        </is>
      </c>
      <c r="C344" s="15" t="inlineStr">
        <is>
          <t>Sector</t>
        </is>
      </c>
      <c r="D344" s="15" t="inlineStr">
        <is>
          <t>Price</t>
        </is>
      </c>
      <c r="E344" s="15" t="inlineStr">
        <is>
          <t>3M Ret</t>
        </is>
      </c>
      <c r="F344" s="15" t="inlineStr">
        <is>
          <t>6M Ret</t>
        </is>
      </c>
      <c r="G344" s="15" t="inlineStr">
        <is>
          <t>RS Δ 3M</t>
        </is>
      </c>
      <c r="H344" s="15" t="inlineStr">
        <is>
          <t>&gt; 30W EMA</t>
        </is>
      </c>
      <c r="I344" s="15" t="inlineStr">
        <is>
          <t>Composite</t>
        </is>
      </c>
      <c r="J344" s="15" t="inlineStr">
        <is>
          <t>6M Proj</t>
        </is>
      </c>
      <c r="L344" t="inlineStr">
        <is>
          <t>2026-05-04</t>
        </is>
      </c>
      <c r="M344" t="n">
        <v>243.2728729248047</v>
      </c>
    </row>
    <row r="345">
      <c r="B345" s="9" t="inlineStr">
        <is>
          <t>US</t>
        </is>
      </c>
      <c r="C345" s="9" t="inlineStr">
        <is>
          <t>Energy</t>
        </is>
      </c>
      <c r="D345" s="9" t="inlineStr">
        <is>
          <t>$444.73</t>
        </is>
      </c>
      <c r="E345" s="9" t="inlineStr">
        <is>
          <t>40.9%</t>
        </is>
      </c>
      <c r="F345" s="9" t="inlineStr">
        <is>
          <t>81.9%</t>
        </is>
      </c>
      <c r="G345" s="9" t="inlineStr">
        <is>
          <t>38.9%</t>
        </is>
      </c>
      <c r="H345" s="9" t="inlineStr">
        <is>
          <t>29.7%</t>
        </is>
      </c>
      <c r="I345" s="9" t="inlineStr">
        <is>
          <t>0.82</t>
        </is>
      </c>
      <c r="J345" s="9" t="inlineStr">
        <is>
          <t>26.1%</t>
        </is>
      </c>
      <c r="L345" t="inlineStr">
        <is>
          <t>2026-05-11</t>
        </is>
      </c>
      <c r="M345" t="n">
        <v>253.3666229248047</v>
      </c>
    </row>
    <row r="346">
      <c r="L346" t="inlineStr">
        <is>
          <t>2026-05-18</t>
        </is>
      </c>
      <c r="M346" t="n">
        <v>253.9546356201172</v>
      </c>
    </row>
    <row r="347" ht="48" customHeight="1">
      <c r="B347" s="15" t="inlineStr">
        <is>
          <t>What they do</t>
        </is>
      </c>
      <c r="C347" s="16" t="inlineStr">
        <is>
          <t>Marathon Petroleum runs the largest refining system in the United States — 2,986 mbpcd of crude capacity across 13 refineries on the Gulf Coast, Mid-Continent and West Coast — and sells the output wholesale and through roughly 7,000 Marathon- and ARCO-branded outlets, including a 15-year, ~7.7bn gallon per year supply agreement with 7-Eleven. Bolted onto it is MPLX, a publicly traded midstream partnership MPC controls through the general partner and ~64% of the units, which gathers, processes and transports crude, natural gas, NGLs and refined products on fee-based contracts. A much smaller renewable diesel segment (Dickinson, North Dakota and the Martinez, California JV with Neste) rounds it out and remains loss-making. The structure is what differentiates it: MPLX converts cyclical refining into a semi-contracted cash annuity.</t>
        </is>
      </c>
      <c r="L347" t="inlineStr">
        <is>
          <t>2026-05-25</t>
        </is>
      </c>
      <c r="M347" t="n">
        <v>248.0906982421875</v>
      </c>
    </row>
    <row r="348" ht="48" customHeight="1">
      <c r="B348" s="15" t="inlineStr">
        <is>
          <t>What is happening</t>
        </is>
      </c>
      <c r="C348" s="17" t="inlineStr">
        <is>
          <t>Q2 2026, reported 4 August, was a record refining quarter — adjusted EBITDA of $8.5bn and EPS of $17.73 against $14.52 consensus, on a 112% R&amp;M margin capture. The capture came from crude optimisation rather than headline cracks: advantaged SPR barrels plus heavier Canadian and Venezuelan crude in the slate. MPC returned $2.8bn in the quarter, $2.5bn of it buybacks.</t>
        </is>
      </c>
      <c r="L348" t="inlineStr">
        <is>
          <t>2026-06-01</t>
        </is>
      </c>
      <c r="M348" t="n">
        <v>261.2945556640625</v>
      </c>
    </row>
    <row r="349" ht="48" customHeight="1">
      <c r="B349" s="15" t="inlineStr">
        <is>
          <t>Why now</t>
        </is>
      </c>
      <c r="C349" s="17" t="inlineStr">
        <is>
          <t>The mechanism has three legs. (1) The 112% capture is a slate-and-logistics result, not a pure crack result — MPC monetised cheap SPR and heavy sour barrels that its Gulf Coast and Mid-Continent complexity can process, which is precisely the edge scale is supposed to buy. (2) MPLX is the funded growth engine: 2026 growth capex was raised $500M to $2.9bn on accelerated Gulf Coast fractionation work, underwriting 12.5% annual distribution growth in both 2026 and 2027 and rising cash distributions back to the parent, where the midstream distribution alone more than covers MPC's dividend. (3) Capital return discipline is the third leg — $7.8bn of cash sits against a stated operating cash target of roughly $1bn, and CEO Maryann Mannen told Goldman Sachs and Wolfe Research that buybacks remain the preferred vehicle, framing the balance as a timing artefact and pointing to sustained elevated repurchases rather than a special distribution. Versus Valero, MPC is the more midstream-insulated way to own the same crack cycle; both are capitalised on mid-cycle EPS well below the trailing print, with FY25 adjusted EPS of $10.70 the number the market anchors to rather than $17.73 annualised.</t>
        </is>
      </c>
      <c r="L349" t="inlineStr">
        <is>
          <t>2026-06-08</t>
        </is>
      </c>
      <c r="M349" t="n">
        <v>262.8602294921875</v>
      </c>
    </row>
    <row r="350" ht="48" customHeight="1">
      <c r="B350" s="15" t="inlineStr">
        <is>
          <t>Risk to watch</t>
        </is>
      </c>
      <c r="C350" s="17" t="inlineStr">
        <is>
          <t>Watch: management pre-warned that roughly $290M of Q3 turnaround expense concentrated in Gulf Coast and MidCon conversion units will limit product upgrading, explicitly flagging Q2's 112% capture as a high-water mark, with Q3 throughput guided to ~2.8m bpd at 94% utilisation. Renewable diesel lost $110M of segment adjusted EBITDA in 2025 and the 45Z credit transition plus feedstock tariffs remain unresolved. California regulatory risk on West Coast assets — windfall-profit taxes and maximum-refining-margin penalties — is a live tail, and the SPR-barrel advantage is by definition finite. Treat this as a cycle trade rather than a hold: stop ≈ 2× ATR below entry and reduce on any sequential capture deterioration in the Q3 print. Suggested stop 371.98 (≈2× ATR below); R-targets: 517.48 (1R), 590.23 (2R). ⚠ Earnings in 3.0 days — size accordingly.</t>
        </is>
      </c>
      <c r="L350" t="inlineStr">
        <is>
          <t>2026-06-15</t>
        </is>
      </c>
      <c r="M350" t="n">
        <v>242.2467041015625</v>
      </c>
    </row>
    <row r="351" ht="42" customHeight="1">
      <c r="B351" s="18" t="inlineStr">
        <is>
          <t>BULL CASE</t>
        </is>
      </c>
      <c r="C351" s="17" t="inlineStr">
        <is>
          <t>Q2 adjusted EBITDA $8.5bn and EPS $17.73 versus $14.52 consensus • 112% R&amp;M capture on advantaged SPR, Canadian and Venezuelan barrels • MPLX growth capex to $2.9bn underwrites 12.5% distribution growth • $2.8bn returned in the quarter, $2.5bn of it buybacks</t>
        </is>
      </c>
      <c r="L351" t="inlineStr">
        <is>
          <t>2026-06-22</t>
        </is>
      </c>
      <c r="M351" t="n">
        <v>253.3662414550781</v>
      </c>
    </row>
    <row r="352" ht="42" customHeight="1">
      <c r="B352" s="19" t="inlineStr">
        <is>
          <t>BEAR CASE</t>
        </is>
      </c>
      <c r="C352" s="17" t="inlineStr">
        <is>
          <t>Management flagged the 112% capture as a high-water mark • ~$290M of Q3 turnaround expense hits Gulf Coast and MidCon upgrading • Renewable diesel still loss-making; 45Z transition unresolved • California windfall-profit and margin-penalty regimes on West Coast assets</t>
        </is>
      </c>
      <c r="L352" t="inlineStr">
        <is>
          <t>2026-06-29</t>
        </is>
      </c>
      <c r="M352" t="n">
        <v>265.6226806640625</v>
      </c>
    </row>
    <row r="353" ht="42" customHeight="1">
      <c r="B353" s="20" t="inlineStr">
        <is>
          <t>CATALYSTS</t>
        </is>
      </c>
      <c r="C353" s="17" t="inlineStr">
        <is>
          <t>Q3 2026 earnings (Oct-Nov 2026) — capture after ~$290M of turnarounds • MPLX Gulf Coast fractionation milestones and the 2027 distribution guide • 45Z credit and feedstock tariff resolution (2H 2026) — renewable diesel swing</t>
        </is>
      </c>
      <c r="L353" t="inlineStr">
        <is>
          <t>2026-07-06</t>
        </is>
      </c>
      <c r="M353" t="n">
        <v>282.9651794433594</v>
      </c>
    </row>
    <row r="354">
      <c r="L354" t="inlineStr">
        <is>
          <t>2026-07-13</t>
        </is>
      </c>
      <c r="M354" t="n">
        <v>311.7463989257812</v>
      </c>
    </row>
    <row r="355">
      <c r="L355" t="inlineStr">
        <is>
          <t>2026-07-20</t>
        </is>
      </c>
      <c r="M355" t="n">
        <v>308.3955688476562</v>
      </c>
    </row>
    <row r="356">
      <c r="L356" t="inlineStr">
        <is>
          <t>2026-07-27</t>
        </is>
      </c>
      <c r="M356" t="n">
        <v>315.6058349609375</v>
      </c>
    </row>
    <row r="357">
      <c r="L357" t="inlineStr">
        <is>
          <t>2026-08-03</t>
        </is>
      </c>
      <c r="M357" t="n">
        <v>297.3857421875</v>
      </c>
    </row>
    <row r="358">
      <c r="L358" t="inlineStr">
        <is>
          <t>2026-08-10</t>
        </is>
      </c>
      <c r="M358" t="n">
        <v>354.4494934082031</v>
      </c>
    </row>
    <row r="359">
      <c r="L359" t="inlineStr">
        <is>
          <t>2026-08-17</t>
        </is>
      </c>
      <c r="M359" t="n">
        <v>360.7200012207031</v>
      </c>
    </row>
    <row r="360">
      <c r="L360" t="inlineStr">
        <is>
          <t>2026-08-24</t>
        </is>
      </c>
      <c r="M360" t="n">
        <v>368.8299865722656</v>
      </c>
    </row>
    <row r="361">
      <c r="L361" t="inlineStr">
        <is>
          <t>2026-08-31</t>
        </is>
      </c>
      <c r="M361" t="n">
        <v>388.8999938964844</v>
      </c>
    </row>
    <row r="362">
      <c r="L362" t="inlineStr">
        <is>
          <t>2026-09-07</t>
        </is>
      </c>
      <c r="M362" t="n">
        <v>395.9299926757812</v>
      </c>
    </row>
    <row r="363">
      <c r="L363" t="inlineStr">
        <is>
          <t>2026-09-14</t>
        </is>
      </c>
      <c r="M363" t="n">
        <v>424.8900146484375</v>
      </c>
    </row>
    <row r="364">
      <c r="L364" t="inlineStr">
        <is>
          <t>2026-09-21</t>
        </is>
      </c>
      <c r="M364" t="n">
        <v>393.5199890136719</v>
      </c>
    </row>
    <row r="365">
      <c r="L365" t="inlineStr">
        <is>
          <t>2026-09-28</t>
        </is>
      </c>
      <c r="M365" t="n">
        <v>422.3299865722656</v>
      </c>
    </row>
    <row r="366">
      <c r="L366" t="inlineStr">
        <is>
          <t>2026-10-05</t>
        </is>
      </c>
      <c r="M366" t="n">
        <v>455.0299987792969</v>
      </c>
    </row>
    <row r="367">
      <c r="L367" t="inlineStr">
        <is>
          <t>2026-10-12</t>
        </is>
      </c>
      <c r="M367" t="n">
        <v>478.0700073242188</v>
      </c>
    </row>
    <row r="368">
      <c r="L368" t="inlineStr">
        <is>
          <t>2026-10-19</t>
        </is>
      </c>
      <c r="M368" t="n">
        <v>457.2200012207031</v>
      </c>
    </row>
    <row r="369">
      <c r="B369" s="14" t="inlineStr">
        <is>
          <t>#15  ·  GTLB  ·  GitLab Inc.</t>
        </is>
      </c>
      <c r="L369" t="inlineStr">
        <is>
          <t>2026-10-26</t>
        </is>
      </c>
      <c r="M369" t="n">
        <v>444.7300109863281</v>
      </c>
    </row>
    <row r="370">
      <c r="B370" s="15" t="inlineStr">
        <is>
          <t>Region</t>
        </is>
      </c>
      <c r="C370" s="15" t="inlineStr">
        <is>
          <t>Sector</t>
        </is>
      </c>
      <c r="D370" s="15" t="inlineStr">
        <is>
          <t>Price</t>
        </is>
      </c>
      <c r="E370" s="15" t="inlineStr">
        <is>
          <t>3M Ret</t>
        </is>
      </c>
      <c r="F370" s="15" t="inlineStr">
        <is>
          <t>6M Ret</t>
        </is>
      </c>
      <c r="G370" s="15" t="inlineStr">
        <is>
          <t>RS Δ 3M</t>
        </is>
      </c>
      <c r="H370" s="15" t="inlineStr">
        <is>
          <t>&gt; 30W EMA</t>
        </is>
      </c>
      <c r="I370" s="15" t="inlineStr">
        <is>
          <t>Composite</t>
        </is>
      </c>
      <c r="J370" s="15" t="inlineStr">
        <is>
          <t>6M Proj</t>
        </is>
      </c>
      <c r="L370" t="inlineStr">
        <is>
          <t>2026-05-04</t>
        </is>
      </c>
      <c r="M370" t="n">
        <v>25.97999954223633</v>
      </c>
    </row>
    <row r="371">
      <c r="B371" s="9" t="inlineStr">
        <is>
          <t>US</t>
        </is>
      </c>
      <c r="C371" s="9" t="inlineStr">
        <is>
          <t>Technology</t>
        </is>
      </c>
      <c r="D371" s="9" t="inlineStr">
        <is>
          <t>$54.09</t>
        </is>
      </c>
      <c r="E371" s="9" t="inlineStr">
        <is>
          <t>56.7%</t>
        </is>
      </c>
      <c r="F371" s="9" t="inlineStr">
        <is>
          <t>124.9%</t>
        </is>
      </c>
      <c r="G371" s="9" t="inlineStr">
        <is>
          <t>54.6%</t>
        </is>
      </c>
      <c r="H371" s="9" t="inlineStr">
        <is>
          <t>29.9%</t>
        </is>
      </c>
      <c r="I371" s="9" t="inlineStr">
        <is>
          <t>0.79</t>
        </is>
      </c>
      <c r="J371" s="9" t="inlineStr">
        <is>
          <t>23.2%</t>
        </is>
      </c>
      <c r="L371" t="inlineStr">
        <is>
          <t>2026-05-11</t>
        </is>
      </c>
      <c r="M371" t="n">
        <v>23.65999984741211</v>
      </c>
    </row>
    <row r="372">
      <c r="L372" t="inlineStr">
        <is>
          <t>2026-05-18</t>
        </is>
      </c>
      <c r="M372" t="n">
        <v>26.72999954223633</v>
      </c>
    </row>
    <row r="373" ht="48" customHeight="1">
      <c r="B373" s="15" t="inlineStr">
        <is>
          <t>What they do</t>
        </is>
      </c>
      <c r="C373" s="16" t="inlineStr">
        <is>
          <t>GitLab sells a single application covering the whole software lifecycle — source control, code review, CI/CD pipelines, security scanning, package registry and the GitLab Duo AI layer — priced per seat across Free, Premium ($29) and Ultimate ($99) tiers. Unlike GitHub it ships a fully-featured self-managed edition, which is why regulated, air-gapped and government customers buy it, including via FedRAMP-authorised GitLab Dedicated for Government. FY2026 revenue was $955.2m, up 26%, with ARR crossing $1bn and 1,456 customers above $100k ARR. Buyers are enterprise platform engineering teams, banks, defence and healthcare, and US federal agencies.</t>
        </is>
      </c>
      <c r="L373" t="inlineStr">
        <is>
          <t>2026-05-25</t>
        </is>
      </c>
      <c r="M373" t="n">
        <v>31.04999923706055</v>
      </c>
    </row>
    <row r="374" ht="48" customHeight="1">
      <c r="B374" s="15" t="inlineStr">
        <is>
          <t>What is happening</t>
        </is>
      </c>
      <c r="C374" s="17" t="inlineStr">
        <is>
          <t>On 2 June 2026 GitLab beat and raised while simultaneously announcing 'Act 2' — a 14% workforce cut (~350 employees), removal of up to three management layers, exit from 22 countries cutting the geographic footprint 37%, and a pivot from pure seats toward consumption pricing. The FY27 revenue guide went to $1.112-1.118bn (+16-17%) and non-GAAP operating income to $135-141m, absorbing $30-35m of restructuring charges. The Duo Agent platform, in its first quarter, reached nearly $20m of paid consumption run rate — explicitly guided to contribute no material FY27 revenue, which is the setup: the number is real and it is not in the model.</t>
        </is>
      </c>
      <c r="L374" t="inlineStr">
        <is>
          <t>2026-06-01</t>
        </is>
      </c>
      <c r="M374" t="n">
        <v>31.1200008392334</v>
      </c>
    </row>
    <row r="375" ht="48" customHeight="1">
      <c r="B375" s="15" t="inlineStr">
        <is>
          <t>Why now</t>
        </is>
      </c>
      <c r="C375" s="17" t="inlineStr">
        <is>
          <t>(1) Duo Agent is the direct answer to the AI-kills-seats bear case — in its first quarter it added more net-new ARR than Duo Pro and Duo Enterprise combined in any prior period, hit ~$20m of paid consumption run rate, and GitLab Credits plus the new Flex buying program move the revenue model off seat count entirely. (2) Act 2 is self-help with a hard number attached: 14% of headcount and 37% of the country footprint removed, most savings redirected into R&amp;D, AI tooling and strategic talent, which is why FY27 operating income rose even while carrying $30-35m of charges. (3) Enterprise anchors hold — GitLab Dedicated passed $70m ARR with multi-year commitments from Zillow Group and CSL, and Ultimate is 57% of ARR including seven of the top ten deals. (4) The partnership structure removes the budget-approval step: expanded AWS, Google Cloud and Anthropic relationships let customers spend existing cloud commits on Duo Agent, alongside an announced 'generational rebuild of Git' with an AI lab targeting 100x scale. (5) Persistent strategic interest in the asset gives the equity an option-like floor that pure execution names do not have.</t>
        </is>
      </c>
      <c r="L375" t="inlineStr">
        <is>
          <t>2026-06-08</t>
        </is>
      </c>
      <c r="M375" t="n">
        <v>27.79000091552734</v>
      </c>
    </row>
    <row r="376" ht="48" customHeight="1">
      <c r="B376" s="15" t="inlineStr">
        <is>
          <t>Risk to watch</t>
        </is>
      </c>
      <c r="C376" s="17" t="inlineStr">
        <is>
          <t>Watch: revenue quality is running a step ahead of underlying commitments — total RPO grew only 18% against cRPO at 24%, and CFO Ross flagged $2m of nonrecurring overages and early renewals flattering reported revenue, right as Act 2 disruption begins. Staples flatly rejected the seat-compression premise ('actually, we've seen seats growing this quarter') while Ross separately conceded a price-sensitive cohort worth roughly 20% of ARR remains under pressure, so the erosion is real but concentrated. Profitability is guided to trough in Q3 FY27 on post-restructuring investment timing, GitHub Copilot is bundled into Microsoft agreements CIOs already own, and reports of OpenAI building AI-native code hosting reopened the durability question in March 2026. Half position at most, and treat the Q2 FY27 print as the falsification point — if seats or cRPO roll over post-restructuring, exit rather than average down. Suggested stop 43.36 (≈2× ATR below); R-targets: 64.82 (1R), 75.54 (2R).</t>
        </is>
      </c>
      <c r="L376" t="inlineStr">
        <is>
          <t>2026-06-15</t>
        </is>
      </c>
      <c r="M376" t="n">
        <v>26.55999946594238</v>
      </c>
    </row>
    <row r="377" ht="42" customHeight="1">
      <c r="B377" s="18" t="inlineStr">
        <is>
          <t>BULL CASE</t>
        </is>
      </c>
      <c r="C377" s="17" t="inlineStr">
        <is>
          <t>Duo Agent at ~$20m run rate, zero in FY27 guide • Act 2: 14% headcount out, footprint cut 37% • Dedicated past $70m ARR; Ultimate is 57% of ARR • AWS, GCP, Anthropic commits spendable on Duo Agent</t>
        </is>
      </c>
      <c r="L377" t="inlineStr">
        <is>
          <t>2026-06-22</t>
        </is>
      </c>
      <c r="M377" t="n">
        <v>29.06999969482422</v>
      </c>
    </row>
    <row r="378" ht="42" customHeight="1">
      <c r="B378" s="19" t="inlineStr">
        <is>
          <t>BEAR CASE</t>
        </is>
      </c>
      <c r="C378" s="17" t="inlineStr">
        <is>
          <t>Total RPO only +18% versus cRPO at 24% • ~20% of ARR sits in a price-sensitive cohort • Profitability guided to trough in Q3 FY27 • Copilot bundled free into agreements CIOs own</t>
        </is>
      </c>
      <c r="L378" t="inlineStr">
        <is>
          <t>2026-06-29</t>
        </is>
      </c>
      <c r="M378" t="n">
        <v>32.06999969482422</v>
      </c>
    </row>
    <row r="379" ht="42" customHeight="1">
      <c r="B379" s="20" t="inlineStr">
        <is>
          <t>CATALYSTS</t>
        </is>
      </c>
      <c r="C379" s="17" t="inlineStr">
        <is>
          <t>Q2 FY27 earnings (Sept 2026) — first post-Act 2 quarter, $19m restructuring charge, $272-274m guide • Q3 FY27 earnings (Dec 2026) — the guided profitability trough and Duo Agent consumption update • GitLab Credits / Flex program attach disclosure through FY27 — evidence the seat-to-consumption pivot is working • FY28 initial guidance (Mar 2027) — first year Duo Agent is expected to carry material revenue</t>
        </is>
      </c>
      <c r="L379" t="inlineStr">
        <is>
          <t>2026-07-06</t>
        </is>
      </c>
      <c r="M379" t="n">
        <v>32.41999816894531</v>
      </c>
    </row>
    <row r="380">
      <c r="L380" t="inlineStr">
        <is>
          <t>2026-07-13</t>
        </is>
      </c>
      <c r="M380" t="n">
        <v>32.72000122070312</v>
      </c>
    </row>
    <row r="381">
      <c r="L381" t="inlineStr">
        <is>
          <t>2026-07-20</t>
        </is>
      </c>
      <c r="M381" t="n">
        <v>31.28000068664551</v>
      </c>
    </row>
    <row r="382">
      <c r="L382" t="inlineStr">
        <is>
          <t>2026-07-27</t>
        </is>
      </c>
      <c r="M382" t="n">
        <v>34.5099983215332</v>
      </c>
    </row>
    <row r="383">
      <c r="L383" t="inlineStr">
        <is>
          <t>2026-08-03</t>
        </is>
      </c>
      <c r="M383" t="n">
        <v>38.97000122070312</v>
      </c>
    </row>
    <row r="384">
      <c r="L384" t="inlineStr">
        <is>
          <t>2026-08-10</t>
        </is>
      </c>
      <c r="M384" t="n">
        <v>42.61999893188477</v>
      </c>
    </row>
    <row r="385">
      <c r="L385" t="inlineStr">
        <is>
          <t>2026-08-17</t>
        </is>
      </c>
      <c r="M385" t="n">
        <v>41.66999816894531</v>
      </c>
    </row>
    <row r="386">
      <c r="L386" t="inlineStr">
        <is>
          <t>2026-08-24</t>
        </is>
      </c>
      <c r="M386" t="n">
        <v>44.86999893188477</v>
      </c>
    </row>
    <row r="387">
      <c r="L387" t="inlineStr">
        <is>
          <t>2026-08-31</t>
        </is>
      </c>
      <c r="M387" t="n">
        <v>49.83000183105469</v>
      </c>
    </row>
    <row r="388">
      <c r="L388" t="inlineStr">
        <is>
          <t>2026-09-07</t>
        </is>
      </c>
      <c r="M388" t="n">
        <v>46.9900016784668</v>
      </c>
    </row>
    <row r="389">
      <c r="L389" t="inlineStr">
        <is>
          <t>2026-09-14</t>
        </is>
      </c>
      <c r="M389" t="n">
        <v>49.22999954223633</v>
      </c>
    </row>
    <row r="390">
      <c r="L390" t="inlineStr">
        <is>
          <t>2026-09-21</t>
        </is>
      </c>
      <c r="M390" t="n">
        <v>46.84500122070312</v>
      </c>
    </row>
    <row r="391">
      <c r="L391" t="inlineStr">
        <is>
          <t>2026-09-28</t>
        </is>
      </c>
      <c r="M391" t="n">
        <v>49.77999877929688</v>
      </c>
    </row>
    <row r="392">
      <c r="L392" t="inlineStr">
        <is>
          <t>2026-10-05</t>
        </is>
      </c>
      <c r="M392" t="n">
        <v>55.09000015258789</v>
      </c>
    </row>
    <row r="393">
      <c r="L393" t="inlineStr">
        <is>
          <t>2026-10-12</t>
        </is>
      </c>
      <c r="M393" t="n">
        <v>52.7599983215332</v>
      </c>
    </row>
    <row r="394">
      <c r="L394" t="inlineStr">
        <is>
          <t>2026-10-19</t>
        </is>
      </c>
      <c r="M394" t="n">
        <v>56.27999877929688</v>
      </c>
    </row>
    <row r="395">
      <c r="B395" s="14" t="inlineStr">
        <is>
          <t>#16  ·  HALO  ·  Halozyme Therapeutics, Inc.</t>
        </is>
      </c>
      <c r="L395" t="inlineStr">
        <is>
          <t>2026-10-26</t>
        </is>
      </c>
      <c r="M395" t="n">
        <v>54.09000015258789</v>
      </c>
    </row>
    <row r="396">
      <c r="B396" s="15" t="inlineStr">
        <is>
          <t>Region</t>
        </is>
      </c>
      <c r="C396" s="15" t="inlineStr">
        <is>
          <t>Sector</t>
        </is>
      </c>
      <c r="D396" s="15" t="inlineStr">
        <is>
          <t>Price</t>
        </is>
      </c>
      <c r="E396" s="15" t="inlineStr">
        <is>
          <t>3M Ret</t>
        </is>
      </c>
      <c r="F396" s="15" t="inlineStr">
        <is>
          <t>6M Ret</t>
        </is>
      </c>
      <c r="G396" s="15" t="inlineStr">
        <is>
          <t>RS Δ 3M</t>
        </is>
      </c>
      <c r="H396" s="15" t="inlineStr">
        <is>
          <t>&gt; 30W EMA</t>
        </is>
      </c>
      <c r="I396" s="15" t="inlineStr">
        <is>
          <t>Composite</t>
        </is>
      </c>
      <c r="J396" s="15" t="inlineStr">
        <is>
          <t>6M Proj</t>
        </is>
      </c>
      <c r="L396" t="inlineStr">
        <is>
          <t>2026-05-04</t>
        </is>
      </c>
      <c r="M396" t="n">
        <v>64.12000274658203</v>
      </c>
    </row>
    <row r="397">
      <c r="B397" s="9" t="inlineStr">
        <is>
          <t>US</t>
        </is>
      </c>
      <c r="C397" s="9" t="inlineStr">
        <is>
          <t>Healthcare</t>
        </is>
      </c>
      <c r="D397" s="9" t="inlineStr">
        <is>
          <t>$130.91</t>
        </is>
      </c>
      <c r="E397" s="9" t="inlineStr">
        <is>
          <t>58.6%</t>
        </is>
      </c>
      <c r="F397" s="9" t="inlineStr">
        <is>
          <t>104.7%</t>
        </is>
      </c>
      <c r="G397" s="9" t="inlineStr">
        <is>
          <t>56.4%</t>
        </is>
      </c>
      <c r="H397" s="9" t="inlineStr">
        <is>
          <t>36.1%</t>
        </is>
      </c>
      <c r="I397" s="9" t="inlineStr">
        <is>
          <t>0.79</t>
        </is>
      </c>
      <c r="J397" s="9" t="inlineStr">
        <is>
          <t>15.6%</t>
        </is>
      </c>
      <c r="L397" t="inlineStr">
        <is>
          <t>2026-05-11</t>
        </is>
      </c>
      <c r="M397" t="n">
        <v>67.12000274658203</v>
      </c>
    </row>
    <row r="398">
      <c r="L398" t="inlineStr">
        <is>
          <t>2026-05-18</t>
        </is>
      </c>
      <c r="M398" t="n">
        <v>68.31999969482422</v>
      </c>
    </row>
    <row r="399" ht="48" customHeight="1">
      <c r="B399" s="15" t="inlineStr">
        <is>
          <t>What they do</t>
        </is>
      </c>
      <c r="C399" s="16" t="inlineStr">
        <is>
          <t>Halozyme is a royalty machine, not a drug company. Its enzyme rHuPH20 temporarily breaks down hyaluronan under the skin so large-volume biologics can be injected subcutaneously in minutes instead of infused for hours. It licenses that technology as ENHANZE to big pharma — Janssen, Roche, argenx, Bristol Myers Squibb, Takeda — which reformulates blockbusters as subcutaneous versions and pays royalties on the resulting sales; ten ENHANZE products are commercial in 100+ markets. It also sells proprietary products (Hylenex, XYOSTED), supplies bulk rHuPH20 API, and has bought two hyperconcentration platforms, Hypercon from Elektrofi and Surf Bio.</t>
        </is>
      </c>
      <c r="L399" t="inlineStr">
        <is>
          <t>2026-05-25</t>
        </is>
      </c>
      <c r="M399" t="n">
        <v>66.54000091552734</v>
      </c>
    </row>
    <row r="400" ht="48" customHeight="1">
      <c r="B400" s="15" t="inlineStr">
        <is>
          <t>What is happening</t>
        </is>
      </c>
      <c r="C400" s="17" t="inlineStr">
        <is>
          <t>Q2 2026, reported 6 August, was a record and a big raise — revenue up 48% year over year to $481M against roughly $402M consensus, royalties up 50% to $307.7M and adjusted EBITDA up 46% to $328.8M. FY26 guidance was lifted $112.5M at the midpoint to $1.835-1.91bn with royalties guided to $1.22-1.245bn (41-43% growth). A new $1bn buyback authorisation was announced on top of the $332.8M already repurchased in Q2.</t>
        </is>
      </c>
      <c r="L400" t="inlineStr">
        <is>
          <t>2026-06-01</t>
        </is>
      </c>
      <c r="M400" t="n">
        <v>71.52999877929688</v>
      </c>
    </row>
    <row r="401" ht="48" customHeight="1">
      <c r="B401" s="15" t="inlineStr">
        <is>
          <t>Why now</t>
        </is>
      </c>
      <c r="C401" s="17" t="inlineStr">
        <is>
          <t>Four things are compounding. (1) The royalty base has broadened well beyond DARZALEX SC and VYVGART Hytrulo — OCREVUS ZUNOVO, Opdivo Qvantig and RYBREVANT SC are now contributing materially, which directly attacks the single-product-concentration bear case. (2) Five new collaboration agreements signed year to date generated $35.5M of upfront revenue, which CEO Helen Torley called the strongest pace of new collaborations in company history, and the Hypercon and Surf Bio deals extend platform economics into the 2040s — when pressed on the durability of the raise, Torley leaned on duration rather than 2026 launch timing. (3) The guidance carries zero Keytruda royalty: Halozyme holds a Munich Regional Court preliminary injunction from December 2025 blocking Merck's subcutaneous Keytruda in Germany on EP 2797622, while MSD invalidated one US MDASE patent at the PTAB in May 2026 — so US pembrolizumab economics are pure option value and the $112.5M raise stands entirely without them. On valuation, guided FY26 non-GAAP diluted EPS of $8.65-9.00 puts HALO at a strikingly low forward P/E for a business compounding royalties at 41-43%; the market is pricing the rHuPH20 patent cliff, not the compounding.</t>
        </is>
      </c>
      <c r="L401" t="inlineStr">
        <is>
          <t>2026-06-08</t>
        </is>
      </c>
      <c r="M401" t="n">
        <v>69.5</v>
      </c>
    </row>
    <row r="402" ht="48" customHeight="1">
      <c r="B402" s="15" t="inlineStr">
        <is>
          <t>Risk to watch</t>
        </is>
      </c>
      <c r="C402" s="17" t="inlineStr">
        <is>
          <t>Watch: the core rHuPH20 estate faces a patent cliff around 2027, and the entire valuation rests on whether coformulation and MDASE claims plus contract terms carry royalties into the 2030s. Alteogen's ALT-B4, licensed to Merck, proves a workaround exists — the German injunction is a jurisdiction-limited defence and IP litigation alone cost $16.7M in 2025. Concentration is still real underneath the diversification narrative: Janssen's DARZALEX FASPRO remains the single largest royalty stream, so a biosimilar entry or formulary shift there hits harder than the headline suggests. Position modestly given binary legal outcomes, and treat an adverse PTAB or Federal Circuit ruling on the MDASE estate as a thesis-ender to exit rather than a drawdown to average into. Suggested stop 114.87 (≈2× ATR below); R-targets: 146.95 (1R), 162.98 (2R). ⚠ Earnings in 5.0 days — size accordingly.</t>
        </is>
      </c>
      <c r="L402" t="inlineStr">
        <is>
          <t>2026-06-15</t>
        </is>
      </c>
      <c r="M402" t="n">
        <v>68.55000305175781</v>
      </c>
    </row>
    <row r="403" ht="42" customHeight="1">
      <c r="B403" s="18" t="inlineStr">
        <is>
          <t>BULL CASE</t>
        </is>
      </c>
      <c r="C403" s="17" t="inlineStr">
        <is>
          <t>Q2 revenue +48% to $481M; royalties +50% to $307.7M • FY26 guidance raised $112.5M at the midpoint plus a $1bn buyback • Royalty base broadened — OCREVUS ZUNOVO, Opdivo Qvantig, RYBREVANT SC • Guidance carries zero Keytruda royalty — US pembro is free optionality</t>
        </is>
      </c>
      <c r="L403" t="inlineStr">
        <is>
          <t>2026-06-22</t>
        </is>
      </c>
      <c r="M403" t="n">
        <v>74.95999908447266</v>
      </c>
    </row>
    <row r="404" ht="42" customHeight="1">
      <c r="B404" s="19" t="inlineStr">
        <is>
          <t>BEAR CASE</t>
        </is>
      </c>
      <c r="C404" s="17" t="inlineStr">
        <is>
          <t>rHuPH20 patent cliff around 2027 is the whole valuation question • Alteogen's ALT-B4 proves a non-ENHANZE workaround exists • MSD invalidated a US MDASE patent at the PTAB in May 2026 • DARZALEX FASPRO is still the dominant single royalty stream</t>
        </is>
      </c>
      <c r="L404" t="inlineStr">
        <is>
          <t>2026-06-29</t>
        </is>
      </c>
      <c r="M404" t="n">
        <v>79.44999694824219</v>
      </c>
    </row>
    <row r="405" ht="42" customHeight="1">
      <c r="B405" s="20" t="inlineStr">
        <is>
          <t>CATALYSTS</t>
        </is>
      </c>
      <c r="C405" s="17" t="inlineStr">
        <is>
          <t>Q3 2026 earnings (Nov 2026) — royalty run rate and buyback pace • US MDASE patent litigation rulings (2H 2026) — Keytruda SC option value • New ENHANZE / Hypercon collaboration signings extending duration past 2040</t>
        </is>
      </c>
      <c r="L405" t="inlineStr">
        <is>
          <t>2026-07-06</t>
        </is>
      </c>
      <c r="M405" t="n">
        <v>76.19999694824219</v>
      </c>
    </row>
    <row r="406">
      <c r="L406" t="inlineStr">
        <is>
          <t>2026-07-13</t>
        </is>
      </c>
      <c r="M406" t="n">
        <v>77.80999755859375</v>
      </c>
    </row>
    <row r="407">
      <c r="L407" t="inlineStr">
        <is>
          <t>2026-07-20</t>
        </is>
      </c>
      <c r="M407" t="n">
        <v>81.93000030517578</v>
      </c>
    </row>
    <row r="408">
      <c r="L408" t="inlineStr">
        <is>
          <t>2026-07-27</t>
        </is>
      </c>
      <c r="M408" t="n">
        <v>82.54000091552734</v>
      </c>
    </row>
    <row r="409">
      <c r="L409" t="inlineStr">
        <is>
          <t>2026-08-03</t>
        </is>
      </c>
      <c r="M409" t="n">
        <v>103.120002746582</v>
      </c>
    </row>
    <row r="410">
      <c r="L410" t="inlineStr">
        <is>
          <t>2026-08-10</t>
        </is>
      </c>
      <c r="M410" t="n">
        <v>98.66000366210938</v>
      </c>
    </row>
    <row r="411">
      <c r="L411" t="inlineStr">
        <is>
          <t>2026-08-17</t>
        </is>
      </c>
      <c r="M411" t="n">
        <v>108.1699981689453</v>
      </c>
    </row>
    <row r="412">
      <c r="L412" t="inlineStr">
        <is>
          <t>2026-08-24</t>
        </is>
      </c>
      <c r="M412" t="n">
        <v>105.3499984741211</v>
      </c>
    </row>
    <row r="413">
      <c r="L413" t="inlineStr">
        <is>
          <t>2026-08-31</t>
        </is>
      </c>
      <c r="M413" t="n">
        <v>110.1900024414062</v>
      </c>
    </row>
    <row r="414">
      <c r="L414" t="inlineStr">
        <is>
          <t>2026-09-07</t>
        </is>
      </c>
      <c r="M414" t="n">
        <v>107.1999969482422</v>
      </c>
    </row>
    <row r="415">
      <c r="L415" t="inlineStr">
        <is>
          <t>2026-09-14</t>
        </is>
      </c>
      <c r="M415" t="n">
        <v>112.4499969482422</v>
      </c>
    </row>
    <row r="416">
      <c r="L416" t="inlineStr">
        <is>
          <t>2026-09-21</t>
        </is>
      </c>
      <c r="M416" t="n">
        <v>113.9000015258789</v>
      </c>
    </row>
    <row r="417">
      <c r="L417" t="inlineStr">
        <is>
          <t>2026-09-28</t>
        </is>
      </c>
      <c r="M417" t="n">
        <v>109.8600006103516</v>
      </c>
    </row>
    <row r="418">
      <c r="L418" t="inlineStr">
        <is>
          <t>2026-10-05</t>
        </is>
      </c>
      <c r="M418" t="n">
        <v>110.4199981689453</v>
      </c>
    </row>
    <row r="419">
      <c r="L419" t="inlineStr">
        <is>
          <t>2026-10-12</t>
        </is>
      </c>
      <c r="M419" t="n">
        <v>121.8399963378906</v>
      </c>
    </row>
    <row r="420">
      <c r="L420" t="inlineStr">
        <is>
          <t>2026-10-19</t>
        </is>
      </c>
      <c r="M420" t="n">
        <v>125.629997253418</v>
      </c>
    </row>
    <row r="421">
      <c r="B421" s="14" t="inlineStr">
        <is>
          <t>#17  ·  CRL  ·  Charles River Laboratories International, Inc.</t>
        </is>
      </c>
      <c r="L421" t="inlineStr">
        <is>
          <t>2026-10-26</t>
        </is>
      </c>
      <c r="M421" t="n">
        <v>130.9100036621094</v>
      </c>
    </row>
    <row r="422">
      <c r="B422" s="15" t="inlineStr">
        <is>
          <t>Region</t>
        </is>
      </c>
      <c r="C422" s="15" t="inlineStr">
        <is>
          <t>Sector</t>
        </is>
      </c>
      <c r="D422" s="15" t="inlineStr">
        <is>
          <t>Price</t>
        </is>
      </c>
      <c r="E422" s="15" t="inlineStr">
        <is>
          <t>3M Ret</t>
        </is>
      </c>
      <c r="F422" s="15" t="inlineStr">
        <is>
          <t>6M Ret</t>
        </is>
      </c>
      <c r="G422" s="15" t="inlineStr">
        <is>
          <t>RS Δ 3M</t>
        </is>
      </c>
      <c r="H422" s="15" t="inlineStr">
        <is>
          <t>&gt; 30W EMA</t>
        </is>
      </c>
      <c r="I422" s="15" t="inlineStr">
        <is>
          <t>Composite</t>
        </is>
      </c>
      <c r="J422" s="15" t="inlineStr">
        <is>
          <t>6M Proj</t>
        </is>
      </c>
      <c r="L422" t="inlineStr">
        <is>
          <t>2026-05-04</t>
        </is>
      </c>
      <c r="M422" t="n">
        <v>177.6199951171875</v>
      </c>
    </row>
    <row r="423">
      <c r="B423" s="9" t="inlineStr">
        <is>
          <t>US</t>
        </is>
      </c>
      <c r="C423" s="9" t="inlineStr">
        <is>
          <t>Healthcare</t>
        </is>
      </c>
      <c r="D423" s="9" t="inlineStr">
        <is>
          <t>$359.41</t>
        </is>
      </c>
      <c r="E423" s="9" t="inlineStr">
        <is>
          <t>54.6%</t>
        </is>
      </c>
      <c r="F423" s="9" t="inlineStr">
        <is>
          <t>116.8%</t>
        </is>
      </c>
      <c r="G423" s="9" t="inlineStr">
        <is>
          <t>52.4%</t>
        </is>
      </c>
      <c r="H423" s="9" t="inlineStr">
        <is>
          <t>40.1%</t>
        </is>
      </c>
      <c r="I423" s="9" t="inlineStr">
        <is>
          <t>0.78</t>
        </is>
      </c>
      <c r="J423" s="9" t="inlineStr">
        <is>
          <t>15.7%</t>
        </is>
      </c>
      <c r="L423" t="inlineStr">
        <is>
          <t>2026-05-11</t>
        </is>
      </c>
      <c r="M423" t="n">
        <v>150.8500061035156</v>
      </c>
    </row>
    <row r="424">
      <c r="L424" t="inlineStr">
        <is>
          <t>2026-05-18</t>
        </is>
      </c>
      <c r="M424" t="n">
        <v>160.3000030517578</v>
      </c>
    </row>
    <row r="425" ht="48" customHeight="1">
      <c r="B425" s="15" t="inlineStr">
        <is>
          <t>What they do</t>
        </is>
      </c>
      <c r="C425" s="16" t="inlineStr">
        <is>
          <t>The world's largest contract provider of preclinical drug-development services and lab animals. It breeds purpose-bred research models (mice, rats, non-human primates) and runs outsourced discovery and regulated safety-assessment (toxicology) studies, plus manufacturing-support testing (Endosafe endotoxin, sterility, cell &amp; gene therapy QC). FY2025 revenue was ~$4.0B, with ~80% of the top 20 pharma as clients. The moat is regulatory-data trust (GLP-compliant, FDA-defensible), scarce NHP supply and razor-and-blade Endosafe lock-in.</t>
        </is>
      </c>
      <c r="L425" t="inlineStr">
        <is>
          <t>2026-05-25</t>
        </is>
      </c>
      <c r="M425" t="n">
        <v>180.7100067138672</v>
      </c>
    </row>
    <row r="426" ht="48" customHeight="1">
      <c r="B426" s="15" t="inlineStr">
        <is>
          <t>What is happening</t>
        </is>
      </c>
      <c r="C426" s="17" t="inlineStr">
        <is>
          <t>CRL is breaking out on a demand-recovery beat: Q2 (5 Aug) topped estimates (EPS $3.02 vs ~$2.74, rev ~$1.0B) with its Discovery &amp; Safety Assessment segment booking its highest net book-to-bill in nearly four years, and FY26 EPS guidance raised ~$0.25 at the midpoint. After a biotech-funding-driven downturn, a DSA booking inflection plus a manufacturing-segment beat is exactly the leading-indicator turn that re-rates a cyclical CRO.</t>
        </is>
      </c>
      <c r="L426" t="inlineStr">
        <is>
          <t>2026-06-01</t>
        </is>
      </c>
      <c r="M426" t="n">
        <v>181.3399963378906</v>
      </c>
    </row>
    <row r="427" ht="48" customHeight="1">
      <c r="B427" s="15" t="inlineStr">
        <is>
          <t>Why now</t>
        </is>
      </c>
      <c r="C427" s="17" t="inlineStr">
        <is>
          <t>Three tailwinds: (1) the DSA demand inflection is the key leading indicator — the highest net book-to-bill in ~4 years with more IND-enabling studies as clients replenish pipelines earlier signals a genuine bottoming of the biotech downturn; (2) NHP supply is a deepening moat — the KF Cambodia acquisition (on top of Mauritius) secures scarce non-human-primate supply, controlling timing/quality and lowering DSA costs; (3) manufacturing-segment outperformance plus improving biotech/large-pharma demand drove the guidance raise. FY26 raised to $11.15-11.45 EPS on ~$3.9B revenue (above ~$3.8B consensus). A cyclical CRO re-rating off a trough, with pricing stable and enough capacity to service near-term growth without heavy capex.</t>
        </is>
      </c>
      <c r="L427" t="inlineStr">
        <is>
          <t>2026-06-08</t>
        </is>
      </c>
      <c r="M427" t="n">
        <v>187.5099945068359</v>
      </c>
    </row>
    <row r="428" ht="48" customHeight="1">
      <c r="B428" s="15" t="inlineStr">
        <is>
          <t>Risk to watch</t>
        </is>
      </c>
      <c r="C428" s="17" t="inlineStr">
        <is>
          <t>Watch: (1) the recovery is bookings-led, not yet revenue-led — organic revenue is still only flat to +1% for FY26, so the book-to-bill inflection must convert; (2) biotech funding and big-pharma R&amp;D budgets remain cyclical and drove DSA organic revenue down 2.6% in 2025, so a funding relapse would stall the turn; (3) NHP supply carries US import scrutiny and DOJ-investigation history (legal/ESG/margin risk), and the structural shift toward non-animal (NAMs) testing plus FDA signals to reduce animal testing pressure the long-run franchise. Suggested stop ~2x ATR below; trim if DSA book-to-bill rolls back over or NHP headlines resurface. Suggested stop 309.23 (≈2× ATR below); R-targets: 409.59 (1R), 459.76 (2R). ⚠ Earnings in 4.0 days — size accordingly.</t>
        </is>
      </c>
      <c r="L428" t="inlineStr">
        <is>
          <t>2026-06-15</t>
        </is>
      </c>
      <c r="M428" t="n">
        <v>185</v>
      </c>
    </row>
    <row r="429" ht="42" customHeight="1">
      <c r="B429" s="18" t="inlineStr">
        <is>
          <t>BULL CASE</t>
        </is>
      </c>
      <c r="C429" s="17" t="inlineStr">
        <is>
          <t>DSA highest net book-to-bill in ~4 years; FY26 EPS guide raised ~$0.25 • IND-enabling study uptick signals biotech-downturn bottoming • KF Cambodia + Mauritius NHP supply as a deepening cost/moat advantage • Manufacturing beat; pricing stable with capacity for growth</t>
        </is>
      </c>
      <c r="L429" t="inlineStr">
        <is>
          <t>2026-06-22</t>
        </is>
      </c>
      <c r="M429" t="n">
        <v>215.75</v>
      </c>
    </row>
    <row r="430" ht="42" customHeight="1">
      <c r="B430" s="19" t="inlineStr">
        <is>
          <t>BEAR CASE</t>
        </is>
      </c>
      <c r="C430" s="17" t="inlineStr">
        <is>
          <t>Recovery bookings-led; FY26 organic revenue still only flat to +1% • Biotech-funding/pharma-budget cyclicality could stall the turn • NHP import scrutiny/DOJ history; long-run NAMs/animal-testing shift</t>
        </is>
      </c>
      <c r="L430" t="inlineStr">
        <is>
          <t>2026-06-29</t>
        </is>
      </c>
      <c r="M430" t="n">
        <v>230.6900024414062</v>
      </c>
    </row>
    <row r="431" ht="42" customHeight="1">
      <c r="B431" s="20" t="inlineStr">
        <is>
          <t>CATALYSTS</t>
        </is>
      </c>
      <c r="C431" s="17" t="inlineStr">
        <is>
          <t>Q3 2026 earnings (~early Nov 2026) — book-to-bill follow-through • Biotech funding and IND-enabling study trends • NHP supply-chain and regulatory developments</t>
        </is>
      </c>
      <c r="L431" t="inlineStr">
        <is>
          <t>2026-07-06</t>
        </is>
      </c>
      <c r="M431" t="n">
        <v>233.4100036621094</v>
      </c>
    </row>
    <row r="432">
      <c r="L432" t="inlineStr">
        <is>
          <t>2026-07-13</t>
        </is>
      </c>
      <c r="M432" t="n">
        <v>224.3500061035156</v>
      </c>
    </row>
    <row r="433">
      <c r="L433" t="inlineStr">
        <is>
          <t>2026-07-20</t>
        </is>
      </c>
      <c r="M433" t="n">
        <v>226.5800018310547</v>
      </c>
    </row>
    <row r="434">
      <c r="L434" t="inlineStr">
        <is>
          <t>2026-07-27</t>
        </is>
      </c>
      <c r="M434" t="n">
        <v>232.5099945068359</v>
      </c>
    </row>
    <row r="435">
      <c r="L435" t="inlineStr">
        <is>
          <t>2026-08-03</t>
        </is>
      </c>
      <c r="M435" t="n">
        <v>267.489990234375</v>
      </c>
    </row>
    <row r="436">
      <c r="L436" t="inlineStr">
        <is>
          <t>2026-08-10</t>
        </is>
      </c>
      <c r="M436" t="n">
        <v>280.0499877929688</v>
      </c>
    </row>
    <row r="437">
      <c r="L437" t="inlineStr">
        <is>
          <t>2026-08-17</t>
        </is>
      </c>
      <c r="M437" t="n">
        <v>295.1900024414062</v>
      </c>
    </row>
    <row r="438">
      <c r="L438" t="inlineStr">
        <is>
          <t>2026-08-24</t>
        </is>
      </c>
      <c r="M438" t="n">
        <v>291.5</v>
      </c>
    </row>
    <row r="439">
      <c r="L439" t="inlineStr">
        <is>
          <t>2026-08-31</t>
        </is>
      </c>
      <c r="M439" t="n">
        <v>288.5</v>
      </c>
    </row>
    <row r="440">
      <c r="L440" t="inlineStr">
        <is>
          <t>2026-09-07</t>
        </is>
      </c>
      <c r="M440" t="n">
        <v>278.260009765625</v>
      </c>
    </row>
    <row r="441">
      <c r="L441" t="inlineStr">
        <is>
          <t>2026-09-14</t>
        </is>
      </c>
      <c r="M441" t="n">
        <v>278.0599975585938</v>
      </c>
    </row>
    <row r="442">
      <c r="L442" t="inlineStr">
        <is>
          <t>2026-09-21</t>
        </is>
      </c>
      <c r="M442" t="n">
        <v>292.8399963378906</v>
      </c>
    </row>
    <row r="443">
      <c r="L443" t="inlineStr">
        <is>
          <t>2026-09-28</t>
        </is>
      </c>
      <c r="M443" t="n">
        <v>290.1900024414062</v>
      </c>
    </row>
    <row r="444">
      <c r="L444" t="inlineStr">
        <is>
          <t>2026-10-05</t>
        </is>
      </c>
      <c r="M444" t="n">
        <v>301.7900085449219</v>
      </c>
    </row>
    <row r="445">
      <c r="L445" t="inlineStr">
        <is>
          <t>2026-10-12</t>
        </is>
      </c>
      <c r="M445" t="n">
        <v>300.1499938964844</v>
      </c>
    </row>
    <row r="446">
      <c r="L446" t="inlineStr">
        <is>
          <t>2026-10-19</t>
        </is>
      </c>
      <c r="M446" t="n">
        <v>345.3699951171875</v>
      </c>
    </row>
    <row r="447">
      <c r="B447" s="14" t="inlineStr">
        <is>
          <t>#18  ·  QLYS  ·  Qualys, Inc.</t>
        </is>
      </c>
      <c r="L447" t="inlineStr">
        <is>
          <t>2026-10-26</t>
        </is>
      </c>
      <c r="M447" t="n">
        <v>359.4100036621094</v>
      </c>
    </row>
    <row r="448">
      <c r="B448" s="15" t="inlineStr">
        <is>
          <t>Region</t>
        </is>
      </c>
      <c r="C448" s="15" t="inlineStr">
        <is>
          <t>Sector</t>
        </is>
      </c>
      <c r="D448" s="15" t="inlineStr">
        <is>
          <t>Price</t>
        </is>
      </c>
      <c r="E448" s="15" t="inlineStr">
        <is>
          <t>3M Ret</t>
        </is>
      </c>
      <c r="F448" s="15" t="inlineStr">
        <is>
          <t>6M Ret</t>
        </is>
      </c>
      <c r="G448" s="15" t="inlineStr">
        <is>
          <t>RS Δ 3M</t>
        </is>
      </c>
      <c r="H448" s="15" t="inlineStr">
        <is>
          <t>&gt; 30W EMA</t>
        </is>
      </c>
      <c r="I448" s="15" t="inlineStr">
        <is>
          <t>Composite</t>
        </is>
      </c>
      <c r="J448" s="15" t="inlineStr">
        <is>
          <t>6M Proj</t>
        </is>
      </c>
      <c r="L448" t="inlineStr">
        <is>
          <t>2026-05-04</t>
        </is>
      </c>
      <c r="M448" t="n">
        <v>94.27999877929688</v>
      </c>
    </row>
    <row r="449">
      <c r="B449" s="9" t="inlineStr">
        <is>
          <t>US</t>
        </is>
      </c>
      <c r="C449" s="9" t="inlineStr">
        <is>
          <t>Technology</t>
        </is>
      </c>
      <c r="D449" s="9" t="inlineStr">
        <is>
          <t>$224.12</t>
        </is>
      </c>
      <c r="E449" s="9" t="inlineStr">
        <is>
          <t>54.8%</t>
        </is>
      </c>
      <c r="F449" s="9" t="inlineStr">
        <is>
          <t>153.2%</t>
        </is>
      </c>
      <c r="G449" s="9" t="inlineStr">
        <is>
          <t>52.7%</t>
        </is>
      </c>
      <c r="H449" s="9" t="inlineStr">
        <is>
          <t>39.8%</t>
        </is>
      </c>
      <c r="I449" s="9" t="inlineStr">
        <is>
          <t>0.74</t>
        </is>
      </c>
      <c r="J449" s="9" t="inlineStr">
        <is>
          <t>15.7%</t>
        </is>
      </c>
      <c r="L449" t="inlineStr">
        <is>
          <t>2026-05-11</t>
        </is>
      </c>
      <c r="M449" t="n">
        <v>90.01999664306641</v>
      </c>
    </row>
    <row r="450">
      <c r="L450" t="inlineStr">
        <is>
          <t>2026-05-18</t>
        </is>
      </c>
      <c r="M450" t="n">
        <v>102.370002746582</v>
      </c>
    </row>
    <row r="451" ht="48" customHeight="1">
      <c r="B451" s="15" t="inlineStr">
        <is>
          <t>What they do</t>
        </is>
      </c>
      <c r="C451" s="16" t="inlineStr">
        <is>
          <t>Cloud-native cybersecurity vendor selling subscription software to find, prioritize and fix security risk across IT, cloud and endpoints. Its Enterprise TruRisk Platform, anchored by VMDR, uses a single lightweight agent and layers on asset management, cloud security, patching and compliance modules. Effectively all revenue is recurring; a single-agent architecture, huge historical scan dataset and FedRAMP certifications create switching costs and industry-leading ~47% adjusted EBITDA margins.</t>
        </is>
      </c>
      <c r="L451" t="inlineStr">
        <is>
          <t>2026-05-25</t>
        </is>
      </c>
      <c r="M451" t="n">
        <v>109.2900009155273</v>
      </c>
    </row>
    <row r="452" ht="48" customHeight="1">
      <c r="B452" s="15" t="inlineStr">
        <is>
          <t>What is happening</t>
        </is>
      </c>
      <c r="C452" s="17" t="inlineStr">
        <is>
          <t>QLYS just beat and raised (Q2 on 4 Aug): revenue +11% to $182.2M, non-GAAP EPS $1.98 vs $1.78 est, and 16% billings growth prompted the CFO to lift full-year guidance and talk of 're-accelerating long-term growth.' The breakout is driven by AI-native demand — surging AI-generated vulnerability volumes are pulling adoption of its Risk Operations Center (ROC) and Enterprise TruRisk Management, reversing a maturing-VM growth-deceleration narrative.</t>
        </is>
      </c>
      <c r="L452" t="inlineStr">
        <is>
          <t>2026-06-01</t>
        </is>
      </c>
      <c r="M452" t="n">
        <v>109.9000015258789</v>
      </c>
    </row>
    <row r="453" ht="48" customHeight="1">
      <c r="B453" s="15" t="inlineStr">
        <is>
          <t>Why now</t>
        </is>
      </c>
      <c r="C453" s="17" t="inlineStr">
        <is>
          <t>Three tailwinds: (1) AI is a demand tailwind, not just a threat — exploding AI-generated vulnerability volume feeds the three-agent detect-validate-fix model (ROC/ETM), and 16% billings growth signals the platform-expansion motion is re-accelerating; (2) federal optionality — TotalCloud hit FedRAMP High with Anthropic/OpenAI collaborations, an under-monetized runway given Qualys can both detect and remediate; (3) QFlex flexible-consumption GA plus the Converge cyber-insurance tie-up drive larger, stickier deals. Raised FY26 to $732-738M revenue and $7.74-7.88 non-GAAP EPS; a high-margin (~47% EBITDA), cash-generative platform re-rating off a mature-VM discount.</t>
        </is>
      </c>
      <c r="L453" t="inlineStr">
        <is>
          <t>2026-06-08</t>
        </is>
      </c>
      <c r="M453" t="n">
        <v>111.2399978637695</v>
      </c>
    </row>
    <row r="454" ht="48" customHeight="1">
      <c r="B454" s="15" t="inlineStr">
        <is>
          <t>Risk to watch</t>
        </is>
      </c>
      <c r="C454" s="17" t="inlineStr">
        <is>
          <t>Watch: (1) management deliberately kept a cautious 2H billings assumption — the raise reflects a small ETM cohort far along in adoption while the broad base hasn't accelerated, so the re-acceleration is not yet broad-based; (2) CrowdStrike and Microsoft are bundling exposure management (sometimes free) into wider suites, and platform consolidation favors end-to-end vendors; (3) rising channel reliance (~49% of mix) and soft IT-security budgets. Suggested stop ~2x ATR below; reduce if Q3 billings growth decelerates or competitive bundling shows up in net retention. Suggested stop 173.07 (≈2× ATR below); R-targets: 275.17 (1R), 326.23 (2R). ⚠ Earnings in 9.0 days — size accordingly.</t>
        </is>
      </c>
      <c r="L454" t="inlineStr">
        <is>
          <t>2026-06-15</t>
        </is>
      </c>
      <c r="M454" t="n">
        <v>111.3000030517578</v>
      </c>
    </row>
    <row r="455" ht="42" customHeight="1">
      <c r="B455" s="18" t="inlineStr">
        <is>
          <t>BULL CASE</t>
        </is>
      </c>
      <c r="C455" s="17" t="inlineStr">
        <is>
          <t>Beat-and-raise; 16% billings growth, mgmt talks 're-accelerating' growth • AI-generated vulnerability surge drives ROC/ETM adoption • Federal runway: FedRAMP High + Anthropic/OpenAI collaborations • QFlex consumption model + ~47% EBITDA margin, strong FCF</t>
        </is>
      </c>
      <c r="L455" t="inlineStr">
        <is>
          <t>2026-06-22</t>
        </is>
      </c>
      <c r="M455" t="n">
        <v>123.2699966430664</v>
      </c>
    </row>
    <row r="456" ht="42" customHeight="1">
      <c r="B456" s="19" t="inlineStr">
        <is>
          <t>BEAR CASE</t>
        </is>
      </c>
      <c r="C456" s="17" t="inlineStr">
        <is>
          <t>Re-acceleration confined to a small ETM cohort; broad base not yet moving • CrowdStrike/Microsoft free bundling of exposure management • Growth matured to ~10% vs 20%+ historically; rising channel dependence</t>
        </is>
      </c>
      <c r="L456" t="inlineStr">
        <is>
          <t>2026-06-29</t>
        </is>
      </c>
      <c r="M456" t="n">
        <v>148.1199951171875</v>
      </c>
    </row>
    <row r="457" ht="42" customHeight="1">
      <c r="B457" s="20" t="inlineStr">
        <is>
          <t>CATALYSTS</t>
        </is>
      </c>
      <c r="C457" s="17" t="inlineStr">
        <is>
          <t>Q3 2026 earnings (~early Nov 2026) — billings-growth durability • Federal/FedRAMP High deal traction updates • QFlex consumption-model adoption ramp</t>
        </is>
      </c>
      <c r="L457" t="inlineStr">
        <is>
          <t>2026-07-06</t>
        </is>
      </c>
      <c r="M457" t="n">
        <v>152.6900024414062</v>
      </c>
    </row>
    <row r="458">
      <c r="L458" t="inlineStr">
        <is>
          <t>2026-07-13</t>
        </is>
      </c>
      <c r="M458" t="n">
        <v>159.4299926757812</v>
      </c>
    </row>
    <row r="459">
      <c r="L459" t="inlineStr">
        <is>
          <t>2026-07-20</t>
        </is>
      </c>
      <c r="M459" t="n">
        <v>137.4799957275391</v>
      </c>
    </row>
    <row r="460">
      <c r="L460" t="inlineStr">
        <is>
          <t>2026-07-27</t>
        </is>
      </c>
      <c r="M460" t="n">
        <v>144.75</v>
      </c>
    </row>
    <row r="461">
      <c r="L461" t="inlineStr">
        <is>
          <t>2026-08-03</t>
        </is>
      </c>
      <c r="M461" t="n">
        <v>183.4799957275391</v>
      </c>
    </row>
    <row r="462">
      <c r="L462" t="inlineStr">
        <is>
          <t>2026-08-10</t>
        </is>
      </c>
      <c r="M462" t="n">
        <v>186.0500030517578</v>
      </c>
    </row>
    <row r="463">
      <c r="L463" t="inlineStr">
        <is>
          <t>2026-08-17</t>
        </is>
      </c>
      <c r="M463" t="n">
        <v>181.9799957275391</v>
      </c>
    </row>
    <row r="464">
      <c r="L464" t="inlineStr">
        <is>
          <t>2026-08-24</t>
        </is>
      </c>
      <c r="M464" t="n">
        <v>187.0500030517578</v>
      </c>
    </row>
    <row r="465">
      <c r="L465" t="inlineStr">
        <is>
          <t>2026-08-31</t>
        </is>
      </c>
      <c r="M465" t="n">
        <v>171.6499938964844</v>
      </c>
    </row>
    <row r="466">
      <c r="L466" t="inlineStr">
        <is>
          <t>2026-09-07</t>
        </is>
      </c>
      <c r="M466" t="n">
        <v>150.2799987792969</v>
      </c>
    </row>
    <row r="467">
      <c r="L467" t="inlineStr">
        <is>
          <t>2026-09-14</t>
        </is>
      </c>
      <c r="M467" t="n">
        <v>174.9600067138672</v>
      </c>
    </row>
    <row r="468">
      <c r="L468" t="inlineStr">
        <is>
          <t>2026-09-21</t>
        </is>
      </c>
      <c r="M468" t="n">
        <v>172.4299926757812</v>
      </c>
    </row>
    <row r="469">
      <c r="L469" t="inlineStr">
        <is>
          <t>2026-09-28</t>
        </is>
      </c>
      <c r="M469" t="n">
        <v>193</v>
      </c>
    </row>
    <row r="470">
      <c r="L470" t="inlineStr">
        <is>
          <t>2026-10-05</t>
        </is>
      </c>
      <c r="M470" t="n">
        <v>202.4199981689453</v>
      </c>
    </row>
    <row r="471">
      <c r="L471" t="inlineStr">
        <is>
          <t>2026-10-12</t>
        </is>
      </c>
      <c r="M471" t="n">
        <v>181.0500030517578</v>
      </c>
    </row>
    <row r="472">
      <c r="L472" t="inlineStr">
        <is>
          <t>2026-10-19</t>
        </is>
      </c>
      <c r="M472" t="n">
        <v>216.6999969482422</v>
      </c>
    </row>
    <row r="473">
      <c r="B473" s="14" t="inlineStr">
        <is>
          <t>#19  ·  ZS  ·  Zscaler, Inc.</t>
        </is>
      </c>
      <c r="L473" t="inlineStr">
        <is>
          <t>2026-10-26</t>
        </is>
      </c>
      <c r="M473" t="n">
        <v>224.1199951171875</v>
      </c>
    </row>
    <row r="474">
      <c r="B474" s="15" t="inlineStr">
        <is>
          <t>Region</t>
        </is>
      </c>
      <c r="C474" s="15" t="inlineStr">
        <is>
          <t>Sector</t>
        </is>
      </c>
      <c r="D474" s="15" t="inlineStr">
        <is>
          <t>Price</t>
        </is>
      </c>
      <c r="E474" s="15" t="inlineStr">
        <is>
          <t>3M Ret</t>
        </is>
      </c>
      <c r="F474" s="15" t="inlineStr">
        <is>
          <t>6M Ret</t>
        </is>
      </c>
      <c r="G474" s="15" t="inlineStr">
        <is>
          <t>RS Δ 3M</t>
        </is>
      </c>
      <c r="H474" s="15" t="inlineStr">
        <is>
          <t>&gt; 30W EMA</t>
        </is>
      </c>
      <c r="I474" s="15" t="inlineStr">
        <is>
          <t>Composite</t>
        </is>
      </c>
      <c r="J474" s="15" t="inlineStr">
        <is>
          <t>6M Proj</t>
        </is>
      </c>
      <c r="L474" t="inlineStr">
        <is>
          <t>2026-05-04</t>
        </is>
      </c>
      <c r="M474" t="n">
        <v>152.1300048828125</v>
      </c>
    </row>
    <row r="475">
      <c r="B475" s="9" t="inlineStr">
        <is>
          <t>US</t>
        </is>
      </c>
      <c r="C475" s="9" t="inlineStr">
        <is>
          <t>Technology</t>
        </is>
      </c>
      <c r="D475" s="9" t="inlineStr">
        <is>
          <t>$237.83</t>
        </is>
      </c>
      <c r="E475" s="9" t="inlineStr">
        <is>
          <t>57.3%</t>
        </is>
      </c>
      <c r="F475" s="9" t="inlineStr">
        <is>
          <t>70.1%</t>
        </is>
      </c>
      <c r="G475" s="9" t="inlineStr">
        <is>
          <t>55.1%</t>
        </is>
      </c>
      <c r="H475" s="9" t="inlineStr">
        <is>
          <t>27.3%</t>
        </is>
      </c>
      <c r="I475" s="9" t="inlineStr">
        <is>
          <t>0.71</t>
        </is>
      </c>
      <c r="J475" s="9" t="inlineStr">
        <is>
          <t>14.5%</t>
        </is>
      </c>
      <c r="L475" t="inlineStr">
        <is>
          <t>2026-05-11</t>
        </is>
      </c>
      <c r="M475" t="n">
        <v>161.0500030517578</v>
      </c>
    </row>
    <row r="476">
      <c r="L476" t="inlineStr">
        <is>
          <t>2026-05-18</t>
        </is>
      </c>
      <c r="M476" t="n">
        <v>182.3699951171875</v>
      </c>
    </row>
    <row r="477" ht="48" customHeight="1">
      <c r="B477" s="15" t="inlineStr">
        <is>
          <t>What they do</t>
        </is>
      </c>
      <c r="C477" s="16" t="inlineStr">
        <is>
          <t>Zscaler sells cloud-delivered security through its Zero Trust Exchange, which connects users, devices and apps without putting them on a corporate network. Products cover secure internet and private app access, data protection, and increasingly AI security and security operations (it acquired Red Canary). It sells on a subscription basis.</t>
        </is>
      </c>
      <c r="L477" t="inlineStr">
        <is>
          <t>2026-05-25</t>
        </is>
      </c>
      <c r="M477" t="n">
        <v>139.7299957275391</v>
      </c>
    </row>
    <row r="478" ht="48" customHeight="1">
      <c r="B478" s="15" t="inlineStr">
        <is>
          <t>What is happening</t>
        </is>
      </c>
      <c r="C478" s="17" t="inlineStr">
        <is>
          <t>Zscaler is rebounding after a sharp reset. The stock fell 31.5% after Q3 FY26 (May 26) when management signalled FY27 growth of about 16-17% and disclosed go-to-market departures. Q4 FY26 (Sept 3) beat, with revenue of $898.2M (+25%) and non-GAAP EPS of $1.19, and the recovery rests on evidence that growth is stabilising.</t>
        </is>
      </c>
      <c r="L478" t="inlineStr">
        <is>
          <t>2026-06-01</t>
        </is>
      </c>
      <c r="M478" t="n">
        <v>130.7799987792969</v>
      </c>
    </row>
    <row r="479" ht="48" customHeight="1">
      <c r="B479" s="15" t="inlineStr">
        <is>
          <t>Why now</t>
        </is>
      </c>
      <c r="C479" s="17" t="inlineStr">
        <is>
          <t>Organic net new ARR growth (excluding Red Canary) accelerated from 7% in FY25 to 10% in 1H FY26 and 17% in Q4. Security for AI bookings rose more than 50% sequentially with pipeline up 75%, and AI Protect passed $100M in trailing bookings. Margins are at records: 24% non-GAAP operating margin in Q4, FY26 free cash flow of $779M (23% of revenue), and FY27 non-GAAP EPS guided to $4.86-$4.90. Valuation had compressed to about 7.6x NTM EV/revenue versus far higher multiples at security peers.</t>
        </is>
      </c>
      <c r="L479" t="inlineStr">
        <is>
          <t>2026-06-08</t>
        </is>
      </c>
      <c r="M479" t="n">
        <v>129.5200042724609</v>
      </c>
    </row>
    <row r="480" ht="48" customHeight="1">
      <c r="B480" s="15" t="inlineStr">
        <is>
          <t>Risk to watch</t>
        </is>
      </c>
      <c r="C480" s="17" t="inlineStr">
        <is>
          <t>Watch: FY27 guide implies growth slowing to about 17% and reported 25% ARR growth includes $141M from Red Canary (20% organic), competition from Palo Alto Networks, Fortinet, CrowdStrike and Cloudflare, sales leadership turnover, elevated capex, and AI products that only scale in 2H FY27 and FY28. Suggested stop 184.98 (≈2× ATR below); R-targets: 290.68 (1R), 343.53 (2R).</t>
        </is>
      </c>
      <c r="L480" t="inlineStr">
        <is>
          <t>2026-06-15</t>
        </is>
      </c>
      <c r="M480" t="n">
        <v>124.8499984741211</v>
      </c>
    </row>
    <row r="481" ht="42" customHeight="1">
      <c r="B481" s="18" t="inlineStr">
        <is>
          <t>BULL CASE</t>
        </is>
      </c>
      <c r="C481" s="17" t="inlineStr">
        <is>
          <t>Organic net new ARR growth re-accelerated to 17% in Q4 from 7% in FY25, which argues the 16-17% FY27 guide may be conservative. • Security for AI bookings grew over 50% sequentially, with 70% of deals attaching data security and pipeline up 75%. • Record profitability: 24% non-GAAP operating margin, about 23% FCF margin, and RPO of about $7.4B (+27%). • Valuation of about 7.6x NTM EV/revenue is far below security peers, leaving room to re-rate if growth holds.</t>
        </is>
      </c>
      <c r="L481" t="inlineStr">
        <is>
          <t>2026-06-22</t>
        </is>
      </c>
      <c r="M481" t="n">
        <v>132.2599945068359</v>
      </c>
    </row>
    <row r="482" ht="42" customHeight="1">
      <c r="B482" s="19" t="inlineStr">
        <is>
          <t>BEAR CASE</t>
        </is>
      </c>
      <c r="C482" s="17" t="inlineStr">
        <is>
          <t>FY27 guide of about 17% revenue growth is down from 25% in FY26, and reported growth flatters organic growth by about 5 points via Red Canary. • Go-to-market leadership departures and a roughly 3% workforce cut signal internal disruption. • The stock fell on the day of a beat and raise, suggesting the market wants proof of sustained acceleration. • Competition from Palo Alto, Fortinet, CrowdStrike and Cloudflare in consolidating security budgets, plus higher infrastructure costs, could pressure margins.</t>
        </is>
      </c>
      <c r="L482" t="inlineStr">
        <is>
          <t>2026-06-29</t>
        </is>
      </c>
      <c r="M482" t="n">
        <v>147.3300018310547</v>
      </c>
    </row>
    <row r="483" ht="42" customHeight="1">
      <c r="B483" s="20" t="inlineStr">
        <is>
          <t>CATALYSTS</t>
        </is>
      </c>
      <c r="C483" s="17" t="inlineStr">
        <is>
          <t>Q1 FY27 results (expected late November/early December, date to confirm) against $935-939M revenue and $1.15-1.16 EPS guidance. • Early-access products (Zero Trust Exchange for Agents, Endpoint AI Security) expected to scale in 2H FY27. • Net new ARR trend and any update to the FY27 ARR guide of $4.396-4.426B at each quarterly print.</t>
        </is>
      </c>
      <c r="L483" t="inlineStr">
        <is>
          <t>2026-07-06</t>
        </is>
      </c>
      <c r="M483" t="n">
        <v>139.2700042724609</v>
      </c>
    </row>
    <row r="484">
      <c r="L484" t="inlineStr">
        <is>
          <t>2026-07-13</t>
        </is>
      </c>
      <c r="M484" t="n">
        <v>149.9400024414062</v>
      </c>
    </row>
    <row r="485">
      <c r="L485" t="inlineStr">
        <is>
          <t>2026-07-20</t>
        </is>
      </c>
      <c r="M485" t="n">
        <v>142.3200073242188</v>
      </c>
    </row>
    <row r="486">
      <c r="L486" t="inlineStr">
        <is>
          <t>2026-07-27</t>
        </is>
      </c>
      <c r="M486" t="n">
        <v>151.1999969482422</v>
      </c>
    </row>
    <row r="487">
      <c r="L487" t="inlineStr">
        <is>
          <t>2026-08-03</t>
        </is>
      </c>
      <c r="M487" t="n">
        <v>168.6799926757812</v>
      </c>
    </row>
    <row r="488">
      <c r="L488" t="inlineStr">
        <is>
          <t>2026-08-10</t>
        </is>
      </c>
      <c r="M488" t="n">
        <v>183.6000061035156</v>
      </c>
    </row>
    <row r="489">
      <c r="L489" t="inlineStr">
        <is>
          <t>2026-08-17</t>
        </is>
      </c>
      <c r="M489" t="n">
        <v>181.7449951171875</v>
      </c>
    </row>
    <row r="490">
      <c r="L490" t="inlineStr">
        <is>
          <t>2026-08-24</t>
        </is>
      </c>
      <c r="M490" t="n">
        <v>184.2299957275391</v>
      </c>
    </row>
    <row r="491">
      <c r="L491" t="inlineStr">
        <is>
          <t>2026-08-31</t>
        </is>
      </c>
      <c r="M491" t="n">
        <v>169.8000030517578</v>
      </c>
    </row>
    <row r="492">
      <c r="L492" t="inlineStr">
        <is>
          <t>2026-09-07</t>
        </is>
      </c>
      <c r="M492" t="n">
        <v>164.5399932861328</v>
      </c>
    </row>
    <row r="493">
      <c r="L493" t="inlineStr">
        <is>
          <t>2026-09-14</t>
        </is>
      </c>
      <c r="M493" t="n">
        <v>197.3099975585938</v>
      </c>
    </row>
    <row r="494">
      <c r="L494" t="inlineStr">
        <is>
          <t>2026-09-21</t>
        </is>
      </c>
      <c r="M494" t="n">
        <v>193.0500030517578</v>
      </c>
    </row>
    <row r="495">
      <c r="L495" t="inlineStr">
        <is>
          <t>2026-09-28</t>
        </is>
      </c>
      <c r="M495" t="n">
        <v>196.6000061035156</v>
      </c>
    </row>
    <row r="496">
      <c r="L496" t="inlineStr">
        <is>
          <t>2026-10-05</t>
        </is>
      </c>
      <c r="M496" t="n">
        <v>233.7299957275391</v>
      </c>
    </row>
    <row r="497">
      <c r="L497" t="inlineStr">
        <is>
          <t>2026-10-12</t>
        </is>
      </c>
      <c r="M497" t="n">
        <v>207.3800048828125</v>
      </c>
    </row>
    <row r="498">
      <c r="L498" t="inlineStr">
        <is>
          <t>2026-10-19</t>
        </is>
      </c>
      <c r="M498" t="n">
        <v>255.1499938964844</v>
      </c>
    </row>
    <row r="499">
      <c r="B499" s="14" t="inlineStr">
        <is>
          <t>#20  ·  RVTY  ·  Revvity, Inc.</t>
        </is>
      </c>
      <c r="L499" t="inlineStr">
        <is>
          <t>2026-10-26</t>
        </is>
      </c>
      <c r="M499" t="n">
        <v>237.8300018310547</v>
      </c>
    </row>
    <row r="500">
      <c r="B500" s="15" t="inlineStr">
        <is>
          <t>Region</t>
        </is>
      </c>
      <c r="C500" s="15" t="inlineStr">
        <is>
          <t>Sector</t>
        </is>
      </c>
      <c r="D500" s="15" t="inlineStr">
        <is>
          <t>Price</t>
        </is>
      </c>
      <c r="E500" s="15" t="inlineStr">
        <is>
          <t>3M Ret</t>
        </is>
      </c>
      <c r="F500" s="15" t="inlineStr">
        <is>
          <t>6M Ret</t>
        </is>
      </c>
      <c r="G500" s="15" t="inlineStr">
        <is>
          <t>RS Δ 3M</t>
        </is>
      </c>
      <c r="H500" s="15" t="inlineStr">
        <is>
          <t>&gt; 30W EMA</t>
        </is>
      </c>
      <c r="I500" s="15" t="inlineStr">
        <is>
          <t>Composite</t>
        </is>
      </c>
      <c r="J500" s="15" t="inlineStr">
        <is>
          <t>6M Proj</t>
        </is>
      </c>
      <c r="L500" t="inlineStr">
        <is>
          <t>2026-05-04</t>
        </is>
      </c>
      <c r="M500" t="n">
        <v>100.8918075561523</v>
      </c>
    </row>
    <row r="501">
      <c r="B501" s="9" t="inlineStr">
        <is>
          <t>US</t>
        </is>
      </c>
      <c r="C501" s="9" t="inlineStr">
        <is>
          <t>Healthcare</t>
        </is>
      </c>
      <c r="D501" s="9" t="inlineStr">
        <is>
          <t>$157.00</t>
        </is>
      </c>
      <c r="E501" s="9" t="inlineStr">
        <is>
          <t>39.6%</t>
        </is>
      </c>
      <c r="F501" s="9" t="inlineStr">
        <is>
          <t>81.3%</t>
        </is>
      </c>
      <c r="G501" s="9" t="inlineStr">
        <is>
          <t>37.6%</t>
        </is>
      </c>
      <c r="H501" s="9" t="inlineStr">
        <is>
          <t>25.3%</t>
        </is>
      </c>
      <c r="I501" s="9" t="inlineStr">
        <is>
          <t>0.65</t>
        </is>
      </c>
      <c r="J501" s="9" t="inlineStr">
        <is>
          <t>17.6%</t>
        </is>
      </c>
      <c r="L501" t="inlineStr">
        <is>
          <t>2026-05-11</t>
        </is>
      </c>
      <c r="M501" t="n">
        <v>93.86933898925781</v>
      </c>
    </row>
    <row r="502">
      <c r="L502" t="inlineStr">
        <is>
          <t>2026-05-18</t>
        </is>
      </c>
      <c r="M502" t="n">
        <v>96.84613800048828</v>
      </c>
    </row>
    <row r="503" ht="48" customHeight="1">
      <c r="B503" s="15" t="inlineStr">
        <is>
          <t>What they do</t>
        </is>
      </c>
      <c r="C503" s="16" t="inlineStr">
        <is>
          <t>Revvity sells life-science tools and clinical diagnostics, about half each. Life Sciences supplies reagents, instruments and software to pharma and academic labs; Diagnostics runs reproductive health, newborn screening and immunodiagnostics testing sold as recurring consumables.</t>
        </is>
      </c>
      <c r="L503" t="inlineStr">
        <is>
          <t>2026-05-25</t>
        </is>
      </c>
      <c r="M503" t="n">
        <v>104.4380035400391</v>
      </c>
    </row>
    <row r="504" ht="48" customHeight="1">
      <c r="B504" s="15" t="inlineStr">
        <is>
          <t>What is happening</t>
        </is>
      </c>
      <c r="C504" s="17" t="inlineStr">
        <is>
          <t>Revvity is mid-reset. Q2 2026 (Aug 4) beat with revenue of $729.7M (+1.3%) and EPS of $1.41 against $1.21 consensus, and FY26 EPS guidance was lifted to $5.30-5.40. The stock closed at $156.95 on Oct 30, down 5.3% that day, ahead of Q3 results on Nov 3.</t>
        </is>
      </c>
      <c r="L504" t="inlineStr">
        <is>
          <t>2026-06-01</t>
        </is>
      </c>
      <c r="M504" t="n">
        <v>98.26462554931641</v>
      </c>
    </row>
    <row r="505" ht="48" customHeight="1">
      <c r="B505" s="15" t="inlineStr">
        <is>
          <t>Why now</t>
        </is>
      </c>
      <c r="C505" s="17" t="inlineStr">
        <is>
          <t>Diagnostics grew 5% to $371M led by Reproductive Health, while Life Sciences fell 2% to $359M. A $1B buyback, a 5% headcount cut ($46M restructuring in H1) and the sale of China Immunodiagnostics (~6% of FY25 revenue) are reshaping the portfolio. H1 operating cash flow from continuing operations was $318M (+18%).</t>
        </is>
      </c>
      <c r="L505" t="inlineStr">
        <is>
          <t>2026-06-08</t>
        </is>
      </c>
      <c r="M505" t="n">
        <v>99.55324554443359</v>
      </c>
    </row>
    <row r="506" ht="48" customHeight="1">
      <c r="B506" s="15" t="inlineStr">
        <is>
          <t>Risk to watch</t>
        </is>
      </c>
      <c r="C506" s="17" t="inlineStr">
        <is>
          <t>Watch: Life Sciences is still shrinking and software is down ~$10M a quarter, FY26 revenue guide of $2.8-2.9B implies low growth, a Q2 gross margin of 57.1% included a one-time $16M tariff refund, and goodwill is about $6.6B (55% of assets). Suggested stop 134.16 (≈2× ATR below); R-targets: 179.84 (1R), 202.68 (2R). ⚠ Earnings in 3.0 days — size accordingly.</t>
        </is>
      </c>
      <c r="L506" t="inlineStr">
        <is>
          <t>2026-06-15</t>
        </is>
      </c>
      <c r="M506" t="n">
        <v>99.89287567138672</v>
      </c>
    </row>
    <row r="507" ht="42" customHeight="1">
      <c r="B507" s="18" t="inlineStr">
        <is>
          <t>BULL CASE</t>
        </is>
      </c>
      <c r="C507" s="17" t="inlineStr">
        <is>
          <t>Q2 EPS of $1.41 beat consensus by $0.20 and FY26 EPS guide was raised to $5.30-5.40. • Diagnostics revenue grew 5% to $371M with margin expansion, giving a steady base. • A $1B buyback and operating cash flow of $318M in H1 (+18%) support per-share growth. • Cost cuts (5% headcount) and China portfolio pruning could lift margins if tools demand recovers.</t>
        </is>
      </c>
      <c r="L507" t="inlineStr">
        <is>
          <t>2026-06-22</t>
        </is>
      </c>
      <c r="M507" t="n">
        <v>112.89892578125</v>
      </c>
    </row>
    <row r="508" ht="42" customHeight="1">
      <c r="B508" s="19" t="inlineStr">
        <is>
          <t>BEAR CASE</t>
        </is>
      </c>
      <c r="C508" s="17" t="inlineStr">
        <is>
          <t>Life Sciences revenue fell 2% to $359M and software declined about $10M, so growth is almost entirely cost-driven. • Total revenue growth of only 1.3% in Q2 against FY26 guidance of $2.8-2.9B. • One-time $16M tariff refund flattered Q2 gross margin; GAAP EPS was only $0.47. • Goodwill of ~$6.6B makes impairment likely if the tools recovery slips.</t>
        </is>
      </c>
      <c r="L508" t="inlineStr">
        <is>
          <t>2026-06-29</t>
        </is>
      </c>
      <c r="M508" t="n">
        <v>113.6381378173828</v>
      </c>
    </row>
    <row r="509" ht="42" customHeight="1">
      <c r="B509" s="20" t="inlineStr">
        <is>
          <t>CATALYSTS</t>
        </is>
      </c>
      <c r="C509" s="17" t="inlineStr">
        <is>
          <t>Q3 2026 results on Nov 3 (consensus EPS about $1.30, revenue about $695M). • Closing of the China Immunodiagnostics divestiture and deployment of the $1B buyback. • NIH and biopharma budget visibility in early 2027 for Life Sciences recovery.</t>
        </is>
      </c>
      <c r="L509" t="inlineStr">
        <is>
          <t>2026-07-06</t>
        </is>
      </c>
      <c r="M509" t="n">
        <v>112.1697082519531</v>
      </c>
    </row>
    <row r="510">
      <c r="L510" t="inlineStr">
        <is>
          <t>2026-07-13</t>
        </is>
      </c>
      <c r="M510" t="n">
        <v>110.1010055541992</v>
      </c>
    </row>
    <row r="511">
      <c r="L511" t="inlineStr">
        <is>
          <t>2026-07-20</t>
        </is>
      </c>
      <c r="M511" t="n">
        <v>110.4208602905273</v>
      </c>
    </row>
    <row r="512">
      <c r="L512" t="inlineStr">
        <is>
          <t>2026-07-27</t>
        </is>
      </c>
      <c r="M512" t="n">
        <v>112.4699478149414</v>
      </c>
    </row>
    <row r="513">
      <c r="L513" t="inlineStr">
        <is>
          <t>2026-08-03</t>
        </is>
      </c>
      <c r="M513" t="n">
        <v>114.609001159668</v>
      </c>
    </row>
    <row r="514">
      <c r="L514" t="inlineStr">
        <is>
          <t>2026-08-10</t>
        </is>
      </c>
      <c r="M514" t="n">
        <v>116.7880249023438</v>
      </c>
    </row>
    <row r="515">
      <c r="L515" t="inlineStr">
        <is>
          <t>2026-08-17</t>
        </is>
      </c>
      <c r="M515" t="n">
        <v>124.6945037841797</v>
      </c>
    </row>
    <row r="516">
      <c r="L516" t="inlineStr">
        <is>
          <t>2026-08-24</t>
        </is>
      </c>
      <c r="M516" t="n">
        <v>128.7427062988281</v>
      </c>
    </row>
    <row r="517">
      <c r="L517" t="inlineStr">
        <is>
          <t>2026-08-31</t>
        </is>
      </c>
      <c r="M517" t="n">
        <v>130.1620788574219</v>
      </c>
    </row>
    <row r="518">
      <c r="L518" t="inlineStr">
        <is>
          <t>2026-09-07</t>
        </is>
      </c>
      <c r="M518" t="n">
        <v>124.2546997070312</v>
      </c>
    </row>
    <row r="519">
      <c r="L519" t="inlineStr">
        <is>
          <t>2026-09-14</t>
        </is>
      </c>
      <c r="M519" t="n">
        <v>143.3861846923828</v>
      </c>
    </row>
    <row r="520">
      <c r="L520" t="inlineStr">
        <is>
          <t>2026-09-21</t>
        </is>
      </c>
      <c r="M520" t="n">
        <v>151.0427856445312</v>
      </c>
    </row>
    <row r="521">
      <c r="L521" t="inlineStr">
        <is>
          <t>2026-09-28</t>
        </is>
      </c>
      <c r="M521" t="n">
        <v>151.4626007080078</v>
      </c>
    </row>
    <row r="522">
      <c r="L522" t="inlineStr">
        <is>
          <t>2026-10-05</t>
        </is>
      </c>
      <c r="M522" t="n">
        <v>154.1114044189453</v>
      </c>
    </row>
    <row r="523">
      <c r="L523" t="inlineStr">
        <is>
          <t>2026-10-12</t>
        </is>
      </c>
      <c r="M523" t="n">
        <v>152.5720977783203</v>
      </c>
    </row>
    <row r="524">
      <c r="L524" t="inlineStr">
        <is>
          <t>2026-10-19</t>
        </is>
      </c>
      <c r="M524" t="n">
        <v>158.7700042724609</v>
      </c>
    </row>
    <row r="525">
      <c r="B525" s="14" t="inlineStr">
        <is>
          <t>#21  ·  PTC  ·  PTC Inc.</t>
        </is>
      </c>
      <c r="L525" t="inlineStr">
        <is>
          <t>2026-10-26</t>
        </is>
      </c>
      <c r="M525" t="n">
        <v>157</v>
      </c>
    </row>
    <row r="526">
      <c r="B526" s="15" t="inlineStr">
        <is>
          <t>Region</t>
        </is>
      </c>
      <c r="C526" s="15" t="inlineStr">
        <is>
          <t>Sector</t>
        </is>
      </c>
      <c r="D526" s="15" t="inlineStr">
        <is>
          <t>Price</t>
        </is>
      </c>
      <c r="E526" s="15" t="inlineStr">
        <is>
          <t>3M Ret</t>
        </is>
      </c>
      <c r="F526" s="15" t="inlineStr">
        <is>
          <t>6M Ret</t>
        </is>
      </c>
      <c r="G526" s="15" t="inlineStr">
        <is>
          <t>RS Δ 3M</t>
        </is>
      </c>
      <c r="H526" s="15" t="inlineStr">
        <is>
          <t>&gt; 30W EMA</t>
        </is>
      </c>
      <c r="I526" s="15" t="inlineStr">
        <is>
          <t>Composite</t>
        </is>
      </c>
      <c r="J526" s="15" t="inlineStr">
        <is>
          <t>6M Proj</t>
        </is>
      </c>
      <c r="L526" t="inlineStr">
        <is>
          <t>2026-05-04</t>
        </is>
      </c>
      <c r="M526" t="n">
        <v>146.6499938964844</v>
      </c>
    </row>
    <row r="527">
      <c r="B527" s="9" t="inlineStr">
        <is>
          <t>US</t>
        </is>
      </c>
      <c r="C527" s="9" t="inlineStr">
        <is>
          <t>Technology</t>
        </is>
      </c>
      <c r="D527" s="9" t="inlineStr">
        <is>
          <t>$195.54</t>
        </is>
      </c>
      <c r="E527" s="9" t="inlineStr">
        <is>
          <t>42.5%</t>
        </is>
      </c>
      <c r="F527" s="9" t="inlineStr">
        <is>
          <t>43.2%</t>
        </is>
      </c>
      <c r="G527" s="9" t="inlineStr">
        <is>
          <t>40.5%</t>
        </is>
      </c>
      <c r="H527" s="9" t="inlineStr">
        <is>
          <t>26.5%</t>
        </is>
      </c>
      <c r="I527" s="9" t="inlineStr">
        <is>
          <t>0.63</t>
        </is>
      </c>
      <c r="J527" s="9" t="inlineStr">
        <is>
          <t>11.9%</t>
        </is>
      </c>
      <c r="L527" t="inlineStr">
        <is>
          <t>2026-05-11</t>
        </is>
      </c>
      <c r="M527" t="n">
        <v>141.9100036621094</v>
      </c>
    </row>
    <row r="528">
      <c r="L528" t="inlineStr">
        <is>
          <t>2026-05-18</t>
        </is>
      </c>
      <c r="M528" t="n">
        <v>148.2299957275391</v>
      </c>
    </row>
    <row r="529" ht="48" customHeight="1">
      <c r="B529" s="15" t="inlineStr">
        <is>
          <t>What they do</t>
        </is>
      </c>
      <c r="C529" s="16" t="inlineStr">
        <is>
          <t>PTC sells CAD (Creo, Onshape) and PLM (Windchill, Codebeamer, ServiceMax) software to manufacturers on subscription. ARR is about $2.4B after the March 2026 sale of Kepware and ThingWorx.</t>
        </is>
      </c>
      <c r="L529" t="inlineStr">
        <is>
          <t>2026-05-25</t>
        </is>
      </c>
      <c r="M529" t="n">
        <v>138.7299957275391</v>
      </c>
    </row>
    <row r="530" ht="48" customHeight="1">
      <c r="B530" s="15" t="inlineStr">
        <is>
          <t>What is happening</t>
        </is>
      </c>
      <c r="C530" s="17" t="inlineStr">
        <is>
          <t>PTC is shrinking its share count faster than it is growing. Q3 FY26 (Jul 2026): revenue $600M (-7%), constant-currency ARR $2,448M (+9.1%, above the 8-9% guide), free cash flow $249M and non-GAAP EPS $1.58. FY26 guidance was narrowed to revenue $2.69-2.75B and non-GAAP EPS $7.87-8.42.</t>
        </is>
      </c>
      <c r="L530" t="inlineStr">
        <is>
          <t>2026-06-01</t>
        </is>
      </c>
      <c r="M530" t="n">
        <v>137</v>
      </c>
    </row>
    <row r="531" ht="48" customHeight="1">
      <c r="B531" s="15" t="inlineStr">
        <is>
          <t>Why now</t>
        </is>
      </c>
      <c r="C531" s="17" t="inlineStr">
        <is>
          <t>ARR growth is accelerating to 9-9.5% for FY26 (from 7.5-9.5%) and FY26 free cash flow is about $850M. Buybacks are about $1.625B in FY26 (about $525M in Q3), cutting diluted shares to about 116M from 121M, and a new $2B authorization covers FY27-28.</t>
        </is>
      </c>
      <c r="L531" t="inlineStr">
        <is>
          <t>2026-06-08</t>
        </is>
      </c>
      <c r="M531" t="n">
        <v>113.6800003051758</v>
      </c>
    </row>
    <row r="532" ht="48" customHeight="1">
      <c r="B532" s="15" t="inlineStr">
        <is>
          <t>Risk to watch</t>
        </is>
      </c>
      <c r="C532" s="17" t="inlineStr">
        <is>
          <t>Watch: reported revenue is lumpy and fell 7% in Q3, Q4 free cash flow is guided to only about $15M, ARR growth is partly currency (reported +7% vs constant +9.1%), and Siemens and Dassault compete in PLM. Suggested stop 168.35 (≈2× ATR below); R-targets: 222.73 (1R), 249.91 (2R). ⚠ Earnings in 4.0 days — size accordingly.</t>
        </is>
      </c>
      <c r="L532" t="inlineStr">
        <is>
          <t>2026-06-15</t>
        </is>
      </c>
      <c r="M532" t="n">
        <v>114.75</v>
      </c>
    </row>
    <row r="533" ht="42" customHeight="1">
      <c r="B533" s="18" t="inlineStr">
        <is>
          <t>BULL CASE</t>
        </is>
      </c>
      <c r="C533" s="17" t="inlineStr">
        <is>
          <t>Constant-currency ARR growth of 9.1% beat the 8-9% guide and FY26 guide was lifted to 9-9.5%. • FY26 free cash flow of about $850M on a market cap tied to ~$2.4B ARR supports heavy buybacks. • Diluted shares falling to about 116M (from 121M) boosts EPS; a new $2B buyback covers FY27-28. • Focus on CAD/PLM after selling Kepware and ThingWorx simplifies the story.</t>
        </is>
      </c>
      <c r="L533" t="inlineStr">
        <is>
          <t>2026-06-22</t>
        </is>
      </c>
      <c r="M533" t="n">
        <v>115.7200012207031</v>
      </c>
    </row>
    <row r="534" ht="42" customHeight="1">
      <c r="B534" s="19" t="inlineStr">
        <is>
          <t>BEAR CASE</t>
        </is>
      </c>
      <c r="C534" s="17" t="inlineStr">
        <is>
          <t>Q3 revenue fell 7% and non-GAAP EPS fell 4% to $1.58 year over year. • Reported ARR is only +7% (and flat on a total basis), so the 9% headline relies on currency and divestiture adjustments. • Q4 FY26 free cash flow is guided to just about $15M, and non-GAAP operating margin slipped to 41.4% from 44.3%. • Competition from Siemens and Dassault, and AI-native design tools, could weigh on pricing.</t>
        </is>
      </c>
      <c r="L534" t="inlineStr">
        <is>
          <t>2026-06-29</t>
        </is>
      </c>
      <c r="M534" t="n">
        <v>124.5500030517578</v>
      </c>
    </row>
    <row r="535" ht="42" customHeight="1">
      <c r="B535" s="20" t="inlineStr">
        <is>
          <t>CATALYSTS</t>
        </is>
      </c>
      <c r="C535" s="17" t="inlineStr">
        <is>
          <t>Q4 FY26 results and FY27 guidance (early November expected; date to confirm) against $630-690M revenue guide. • FY27 ARR growth guide versus the 9-9.5% FY26 exit rate. • Pace of buybacks under the new $2B authorization.</t>
        </is>
      </c>
      <c r="L535" t="inlineStr">
        <is>
          <t>2026-07-06</t>
        </is>
      </c>
      <c r="M535" t="n">
        <v>124.7399978637695</v>
      </c>
    </row>
    <row r="536">
      <c r="L536" t="inlineStr">
        <is>
          <t>2026-07-13</t>
        </is>
      </c>
      <c r="M536" t="n">
        <v>124.370002746582</v>
      </c>
    </row>
    <row r="537">
      <c r="L537" t="inlineStr">
        <is>
          <t>2026-07-20</t>
        </is>
      </c>
      <c r="M537" t="n">
        <v>118.5199966430664</v>
      </c>
    </row>
    <row r="538">
      <c r="L538" t="inlineStr">
        <is>
          <t>2026-07-27</t>
        </is>
      </c>
      <c r="M538" t="n">
        <v>137.1999969482422</v>
      </c>
    </row>
    <row r="539">
      <c r="L539" t="inlineStr">
        <is>
          <t>2026-08-03</t>
        </is>
      </c>
      <c r="M539" t="n">
        <v>147.7100067138672</v>
      </c>
    </row>
    <row r="540">
      <c r="L540" t="inlineStr">
        <is>
          <t>2026-08-10</t>
        </is>
      </c>
      <c r="M540" t="n">
        <v>149.75</v>
      </c>
    </row>
    <row r="541">
      <c r="L541" t="inlineStr">
        <is>
          <t>2026-08-17</t>
        </is>
      </c>
      <c r="M541" t="n">
        <v>154.6799926757812</v>
      </c>
    </row>
    <row r="542">
      <c r="L542" t="inlineStr">
        <is>
          <t>2026-08-24</t>
        </is>
      </c>
      <c r="M542" t="n">
        <v>157.1499938964844</v>
      </c>
    </row>
    <row r="543">
      <c r="L543" t="inlineStr">
        <is>
          <t>2026-08-31</t>
        </is>
      </c>
      <c r="M543" t="n">
        <v>141.0200042724609</v>
      </c>
    </row>
    <row r="544">
      <c r="L544" t="inlineStr">
        <is>
          <t>2026-09-07</t>
        </is>
      </c>
      <c r="M544" t="n">
        <v>130.7799987792969</v>
      </c>
    </row>
    <row r="545">
      <c r="L545" t="inlineStr">
        <is>
          <t>2026-09-14</t>
        </is>
      </c>
      <c r="M545" t="n">
        <v>135.8899993896484</v>
      </c>
    </row>
    <row r="546">
      <c r="L546" t="inlineStr">
        <is>
          <t>2026-09-21</t>
        </is>
      </c>
      <c r="M546" t="n">
        <v>138.1199951171875</v>
      </c>
    </row>
    <row r="547">
      <c r="L547" t="inlineStr">
        <is>
          <t>2026-09-28</t>
        </is>
      </c>
      <c r="M547" t="n">
        <v>144.0299987792969</v>
      </c>
    </row>
    <row r="548">
      <c r="L548" t="inlineStr">
        <is>
          <t>2026-10-05</t>
        </is>
      </c>
      <c r="M548" t="n">
        <v>194.4499969482422</v>
      </c>
    </row>
    <row r="549">
      <c r="L549" t="inlineStr">
        <is>
          <t>2026-10-12</t>
        </is>
      </c>
      <c r="M549" t="n">
        <v>192.9799957275391</v>
      </c>
    </row>
    <row r="550">
      <c r="L550" t="inlineStr">
        <is>
          <t>2026-10-19</t>
        </is>
      </c>
      <c r="M550" t="n">
        <v>193.8000030517578</v>
      </c>
    </row>
    <row r="551">
      <c r="B551" s="14" t="inlineStr">
        <is>
          <t>#22  ·  ACN  ·  Accenture plc</t>
        </is>
      </c>
      <c r="L551" t="inlineStr">
        <is>
          <t>2026-10-26</t>
        </is>
      </c>
      <c r="M551" t="n">
        <v>195.5399932861328</v>
      </c>
    </row>
    <row r="552">
      <c r="B552" s="15" t="inlineStr">
        <is>
          <t>Region</t>
        </is>
      </c>
      <c r="C552" s="15" t="inlineStr">
        <is>
          <t>Sector</t>
        </is>
      </c>
      <c r="D552" s="15" t="inlineStr">
        <is>
          <t>Price</t>
        </is>
      </c>
      <c r="E552" s="15" t="inlineStr">
        <is>
          <t>3M Ret</t>
        </is>
      </c>
      <c r="F552" s="15" t="inlineStr">
        <is>
          <t>6M Ret</t>
        </is>
      </c>
      <c r="G552" s="15" t="inlineStr">
        <is>
          <t>RS Δ 3M</t>
        </is>
      </c>
      <c r="H552" s="15" t="inlineStr">
        <is>
          <t>&gt; 30W EMA</t>
        </is>
      </c>
      <c r="I552" s="15" t="inlineStr">
        <is>
          <t>Composite</t>
        </is>
      </c>
      <c r="J552" s="15" t="inlineStr">
        <is>
          <t>6M Proj</t>
        </is>
      </c>
      <c r="L552" t="inlineStr">
        <is>
          <t>2026-05-04</t>
        </is>
      </c>
      <c r="M552" t="n">
        <v>176.8575897216797</v>
      </c>
    </row>
    <row r="553">
      <c r="B553" s="9" t="inlineStr">
        <is>
          <t>US</t>
        </is>
      </c>
      <c r="C553" s="9" t="inlineStr">
        <is>
          <t>Technology</t>
        </is>
      </c>
      <c r="D553" s="9" t="inlineStr">
        <is>
          <t>$258.24</t>
        </is>
      </c>
      <c r="E553" s="9" t="inlineStr">
        <is>
          <t>56.9%</t>
        </is>
      </c>
      <c r="F553" s="9" t="inlineStr">
        <is>
          <t>46.5%</t>
        </is>
      </c>
      <c r="G553" s="9" t="inlineStr">
        <is>
          <t>54.7%</t>
        </is>
      </c>
      <c r="H553" s="9" t="inlineStr">
        <is>
          <t>32.3%</t>
        </is>
      </c>
      <c r="I553" s="9" t="inlineStr">
        <is>
          <t>0.62</t>
        </is>
      </c>
      <c r="J553" s="9" t="inlineStr">
        <is>
          <t>7.0%</t>
        </is>
      </c>
      <c r="L553" t="inlineStr">
        <is>
          <t>2026-05-11</t>
        </is>
      </c>
      <c r="M553" t="n">
        <v>165.4866333007812</v>
      </c>
    </row>
    <row r="554">
      <c r="L554" t="inlineStr">
        <is>
          <t>2026-05-18</t>
        </is>
      </c>
      <c r="M554" t="n">
        <v>175.7008972167969</v>
      </c>
    </row>
    <row r="555" ht="48" customHeight="1">
      <c r="B555" s="15" t="inlineStr">
        <is>
          <t>What they do</t>
        </is>
      </c>
      <c r="C555" s="16" t="inlineStr">
        <is>
          <t>Accenture sells consulting and managed services (outsourcing of applications, infrastructure and operations) to global enterprises and governments. FY26 revenue was $74.2B, roughly half consulting and half managed services.</t>
        </is>
      </c>
      <c r="L555" t="inlineStr">
        <is>
          <t>2026-05-25</t>
        </is>
      </c>
      <c r="M555" t="n">
        <v>183.3762969970703</v>
      </c>
    </row>
    <row r="556" ht="48" customHeight="1">
      <c r="B556" s="15" t="inlineStr">
        <is>
          <t>What is happening</t>
        </is>
      </c>
      <c r="C556" s="17" t="inlineStr">
        <is>
          <t>Accenture ended FY26 stronger than guided but heads into FY27 with modest growth. Q4 (Oct 1 release) revenue was $18.68B (+7% in local currency), above the $17.75-18.40B guide; new bookings $22.17B (book-to-bill 1.2) and a record 141 client bookings of $100M or more. FY27 guide: revenue +3-6% local currency, GAAP EPS $14.39-14.81.</t>
        </is>
      </c>
      <c r="L556" t="inlineStr">
        <is>
          <t>2026-06-01</t>
        </is>
      </c>
      <c r="M556" t="n">
        <v>174.7304382324219</v>
      </c>
    </row>
    <row r="557" ht="48" customHeight="1">
      <c r="B557" s="15" t="inlineStr">
        <is>
          <t>Why now</t>
        </is>
      </c>
      <c r="C557" s="17" t="inlineStr">
        <is>
          <t>FY26 revenue was $74.18B (+5% LC, above the 3-4% guide), adjusted EPS $13.97 (+8%) and free cash flow $11.62B. $11.5B was returned to shareholders ($7.5B buybacks, $4.0B dividends) and at least $9.5B is planned for FY27. Managed Services bookings of $12.77B at 1.4 book-to-bill show demand for large AI-enabled programs.</t>
        </is>
      </c>
      <c r="L557" t="inlineStr">
        <is>
          <t>2026-06-08</t>
        </is>
      </c>
      <c r="M557" t="n">
        <v>166.9178161621094</v>
      </c>
    </row>
    <row r="558" ht="48" customHeight="1">
      <c r="B558" s="15" t="inlineStr">
        <is>
          <t>Risk to watch</t>
        </is>
      </c>
      <c r="C558" s="17" t="inlineStr">
        <is>
          <t>Watch: Consulting grew only 3% in FY26 and Health and Public Service only 2%, AI could compress billable hours, Q4 free cash flow fell to $2.85B from $3.81B, and FY27 revenue guidance of 3-6% is wide. Suggested stop 215.08 (≈2× ATR below); R-targets: 301.40 (1R), 344.55 (2R).</t>
        </is>
      </c>
      <c r="L558" t="inlineStr">
        <is>
          <t>2026-06-15</t>
        </is>
      </c>
      <c r="M558" t="n">
        <v>125.4530258178711</v>
      </c>
    </row>
    <row r="559" ht="42" customHeight="1">
      <c r="B559" s="18" t="inlineStr">
        <is>
          <t>BULL CASE</t>
        </is>
      </c>
      <c r="C559" s="17" t="inlineStr">
        <is>
          <t>Q4 revenue of $18.68B beat the top of guidance and bookings reached $22.17B (1.2 book-to-bill). • Record 141 client bookings of $100M or more shows enterprise appetite for large AI-linked transformations. • FY26 free cash flow of $11.62B funds $9.5B+ of FY27 returns. • FY27 operating margin guided up to 15.9-16.1% from 15.8% adjusted.</t>
        </is>
      </c>
      <c r="L559" t="inlineStr">
        <is>
          <t>2026-06-22</t>
        </is>
      </c>
      <c r="M559" t="n">
        <v>126.4332733154297</v>
      </c>
    </row>
    <row r="560" ht="42" customHeight="1">
      <c r="B560" s="19" t="inlineStr">
        <is>
          <t>BEAR CASE</t>
        </is>
      </c>
      <c r="C560" s="17" t="inlineStr">
        <is>
          <t>FY26 Consulting growth was just 3% in local currency, with Consulting bookings at 1.0 book-to-bill. • FY27 revenue guide of 3-6% is below Q4's 7% exit rate. • Free cash flow fell to $2.85B in Q4 from $3.81B a year earlier. • Generative AI could reduce hours billed and pricing, and offshore rivals (Infosys, TCS) compete on cost.</t>
        </is>
      </c>
      <c r="L560" t="inlineStr">
        <is>
          <t>2026-06-29</t>
        </is>
      </c>
      <c r="M560" t="n">
        <v>134.6380157470703</v>
      </c>
    </row>
    <row r="561" ht="42" customHeight="1">
      <c r="B561" s="20" t="inlineStr">
        <is>
          <t>CATALYSTS</t>
        </is>
      </c>
      <c r="C561" s="17" t="inlineStr">
        <is>
          <t>Q1 FY27 results (expected late December; date to confirm) against $18.95-19.60B revenue guidance. • Conversion of Managed Services bookings into revenue. • Updates on advanced AI bookings and demand from US federal and financial services clients.</t>
        </is>
      </c>
      <c r="L561" t="inlineStr">
        <is>
          <t>2026-07-06</t>
        </is>
      </c>
      <c r="M561" t="n">
        <v>134.1537933349609</v>
      </c>
    </row>
    <row r="562">
      <c r="L562" t="inlineStr">
        <is>
          <t>2026-07-13</t>
        </is>
      </c>
      <c r="M562" t="n">
        <v>142.4274291992188</v>
      </c>
    </row>
    <row r="563">
      <c r="L563" t="inlineStr">
        <is>
          <t>2026-07-20</t>
        </is>
      </c>
      <c r="M563" t="n">
        <v>145.8202209472656</v>
      </c>
    </row>
    <row r="564">
      <c r="L564" t="inlineStr">
        <is>
          <t>2026-07-27</t>
        </is>
      </c>
      <c r="M564" t="n">
        <v>164.5995635986328</v>
      </c>
    </row>
    <row r="565">
      <c r="L565" t="inlineStr">
        <is>
          <t>2026-08-03</t>
        </is>
      </c>
      <c r="M565" t="n">
        <v>174.3215637207031</v>
      </c>
    </row>
    <row r="566">
      <c r="L566" t="inlineStr">
        <is>
          <t>2026-08-10</t>
        </is>
      </c>
      <c r="M566" t="n">
        <v>175.4822540283203</v>
      </c>
    </row>
    <row r="567">
      <c r="L567" t="inlineStr">
        <is>
          <t>2026-08-17</t>
        </is>
      </c>
      <c r="M567" t="n">
        <v>183.8054809570312</v>
      </c>
    </row>
    <row r="568">
      <c r="L568" t="inlineStr">
        <is>
          <t>2026-08-24</t>
        </is>
      </c>
      <c r="M568" t="n">
        <v>188.1010284423828</v>
      </c>
    </row>
    <row r="569">
      <c r="L569" t="inlineStr">
        <is>
          <t>2026-08-31</t>
        </is>
      </c>
      <c r="M569" t="n">
        <v>185.2340240478516</v>
      </c>
    </row>
    <row r="570">
      <c r="L570" t="inlineStr">
        <is>
          <t>2026-09-07</t>
        </is>
      </c>
      <c r="M570" t="n">
        <v>182.4364624023438</v>
      </c>
    </row>
    <row r="571">
      <c r="L571" t="inlineStr">
        <is>
          <t>2026-09-14</t>
        </is>
      </c>
      <c r="M571" t="n">
        <v>179.8472290039062</v>
      </c>
    </row>
    <row r="572">
      <c r="L572" t="inlineStr">
        <is>
          <t>2026-09-21</t>
        </is>
      </c>
      <c r="M572" t="n">
        <v>174.7084655761719</v>
      </c>
    </row>
    <row r="573">
      <c r="L573" t="inlineStr">
        <is>
          <t>2026-09-28</t>
        </is>
      </c>
      <c r="M573" t="n">
        <v>197.3170928955078</v>
      </c>
    </row>
    <row r="574">
      <c r="L574" t="inlineStr">
        <is>
          <t>2026-10-05</t>
        </is>
      </c>
      <c r="M574" t="n">
        <v>207.396240234375</v>
      </c>
    </row>
    <row r="575">
      <c r="L575" t="inlineStr">
        <is>
          <t>2026-10-12</t>
        </is>
      </c>
      <c r="M575" t="n">
        <v>229.6799926757812</v>
      </c>
    </row>
    <row r="576">
      <c r="L576" t="inlineStr">
        <is>
          <t>2026-10-19</t>
        </is>
      </c>
      <c r="M576" t="n">
        <v>249.3699951171875</v>
      </c>
    </row>
    <row r="577">
      <c r="B577" s="14" t="inlineStr">
        <is>
          <t>#23  ·  BPT.L  ·  Bridgepoint Group plc</t>
        </is>
      </c>
      <c r="L577" t="inlineStr">
        <is>
          <t>2026-10-26</t>
        </is>
      </c>
      <c r="M577" t="n">
        <v>258.239990234375</v>
      </c>
    </row>
    <row r="578">
      <c r="B578" s="15" t="inlineStr">
        <is>
          <t>Region</t>
        </is>
      </c>
      <c r="C578" s="15" t="inlineStr">
        <is>
          <t>Sector</t>
        </is>
      </c>
      <c r="D578" s="15" t="inlineStr">
        <is>
          <t>Price</t>
        </is>
      </c>
      <c r="E578" s="15" t="inlineStr">
        <is>
          <t>3M Ret</t>
        </is>
      </c>
      <c r="F578" s="15" t="inlineStr">
        <is>
          <t>6M Ret</t>
        </is>
      </c>
      <c r="G578" s="15" t="inlineStr">
        <is>
          <t>RS Δ 3M</t>
        </is>
      </c>
      <c r="H578" s="15" t="inlineStr">
        <is>
          <t>&gt; 30W EMA</t>
        </is>
      </c>
      <c r="I578" s="15" t="inlineStr">
        <is>
          <t>Composite</t>
        </is>
      </c>
      <c r="J578" s="15" t="inlineStr">
        <is>
          <t>6M Proj</t>
        </is>
      </c>
      <c r="L578" t="inlineStr">
        <is>
          <t>2026-05-04</t>
        </is>
      </c>
      <c r="M578" t="n">
        <v>264.32177734375</v>
      </c>
    </row>
    <row r="579">
      <c r="B579" s="9" t="inlineStr">
        <is>
          <t>Europe</t>
        </is>
      </c>
      <c r="C579" s="9" t="inlineStr">
        <is>
          <t>Financial Services</t>
        </is>
      </c>
      <c r="D579" s="9" t="inlineStr">
        <is>
          <t>$411.80</t>
        </is>
      </c>
      <c r="E579" s="9" t="inlineStr">
        <is>
          <t>28.5%</t>
        </is>
      </c>
      <c r="F579" s="9" t="inlineStr">
        <is>
          <t>60.3%</t>
        </is>
      </c>
      <c r="G579" s="9" t="inlineStr">
        <is>
          <t>28.6%</t>
        </is>
      </c>
      <c r="H579" s="9" t="inlineStr">
        <is>
          <t>28.9%</t>
        </is>
      </c>
      <c r="I579" s="9" t="inlineStr">
        <is>
          <t>0.61</t>
        </is>
      </c>
      <c r="J579" s="9" t="inlineStr">
        <is>
          <t>16.4%</t>
        </is>
      </c>
      <c r="L579" t="inlineStr">
        <is>
          <t>2026-05-11</t>
        </is>
      </c>
      <c r="M579" t="n">
        <v>260.9227600097656</v>
      </c>
    </row>
    <row r="580">
      <c r="L580" t="inlineStr">
        <is>
          <t>2026-05-18</t>
        </is>
      </c>
      <c r="M580" t="n">
        <v>262.5223083496094</v>
      </c>
    </row>
    <row r="581" ht="48" customHeight="1">
      <c r="B581" s="15" t="inlineStr">
        <is>
          <t>What they do</t>
        </is>
      </c>
      <c r="C581" s="16" t="inlineStr">
        <is>
          <t>Bridgepoint is a UK-listed alternative asset manager with EUR85.1bn of assets under management in private equity, infrastructure, credit and secondaries, earning management fees plus performance fees.</t>
        </is>
      </c>
      <c r="L581" t="inlineStr">
        <is>
          <t>2026-05-25</t>
        </is>
      </c>
      <c r="M581" t="n">
        <v>269.9201049804688</v>
      </c>
    </row>
    <row r="582" ht="48" customHeight="1">
      <c r="B582" s="15" t="inlineStr">
        <is>
          <t>What is happening</t>
        </is>
      </c>
      <c r="C582" s="17" t="inlineStr">
        <is>
          <t>Bridgepoint posted record H1 2026 results (Jul 17). Underlying EBITDA rose 77.6% to GBP227.3m, fee-related earnings rose 42.1% to GBP108.0m (42.5% margin) and fee-paying AUM grew 32.7% to $58.4bn. Reported profit before tax fell 29.2% to GBP42.9m on acquisition costs and amortisation.</t>
        </is>
      </c>
      <c r="L582" t="inlineStr">
        <is>
          <t>2026-06-01</t>
        </is>
      </c>
      <c r="M582" t="n">
        <v>249.7260894775391</v>
      </c>
    </row>
    <row r="583" ht="48" customHeight="1">
      <c r="B583" s="15" t="inlineStr">
        <is>
          <t>Why now</t>
        </is>
      </c>
      <c r="C583" s="17" t="inlineStr">
        <is>
          <t>EUR11.6bn was raised in H1 2026 and EUR26bn of the EUR28bn 2024-26 target is done (BDL IV EUR5.1bn; ECP VI $7.0bn raised, hard cap lifted to $7.8bn). Infrastructure management fees more than doubled (+111% to GBP99.7m), performance earnings were GBP120.7m, and a record EUR16.6bn was returned to investors including EUR11bn from the Calpine sale. The Kayne Anderson Real Estate deal (about $1.4bn upfront, expected to close at year-end) is guided to add mid-single-digit EPS in 2027 and over 20% in 2028.</t>
        </is>
      </c>
      <c r="L583" t="inlineStr">
        <is>
          <t>2026-06-08</t>
        </is>
      </c>
      <c r="M583" t="n">
        <v>244.3276977539062</v>
      </c>
    </row>
    <row r="584" ht="48" customHeight="1">
      <c r="B584" s="15" t="inlineStr">
        <is>
          <t>Risk to watch</t>
        </is>
      </c>
      <c r="C584" s="17" t="inlineStr">
        <is>
          <t>Watch: about two-thirds of 2026 performance earnings landed in H1, so H2 will be lower; H1 operating cash outflow was GBP45.2m; net leverage peaks near 2.0x after the real estate purchase; and the remaining EUR2bn of fundraising plus the BE VIII close (Q1 2027, EUR8.0-8.5bn) need to land. Suggested stop 348.42 (≈2× ATR below); R-targets: 475.18 (1R), 538.56 (2R).</t>
        </is>
      </c>
      <c r="L584" t="inlineStr">
        <is>
          <t>2026-06-15</t>
        </is>
      </c>
      <c r="M584" t="n">
        <v>241.3285827636719</v>
      </c>
    </row>
    <row r="585" ht="42" customHeight="1">
      <c r="B585" s="18" t="inlineStr">
        <is>
          <t>BULL CASE</t>
        </is>
      </c>
      <c r="C585" s="17" t="inlineStr">
        <is>
          <t>H1 FRE grew 42.1% to GBP108.0m and fee-paying AUM rose 32.7%, showing earnings leverage on fundraising. • Infrastructure (ECP) is scaling fast: fees +111% and ECP VI hard cap raised to $7.8bn. • EUR26bn of the EUR28bn fundraising target is raised, and record EUR16.6bn was returned to LPs, supporting future re-ups. • Kayne Anderson Real Estate is guided to deliver mid-single-digit EPS accretion in 2027 and over 20% in 2028.</t>
        </is>
      </c>
      <c r="L585" t="inlineStr">
        <is>
          <t>2026-06-22</t>
        </is>
      </c>
      <c r="M585" t="n">
        <v>232.5311889648438</v>
      </c>
    </row>
    <row r="586" ht="42" customHeight="1">
      <c r="B586" s="19" t="inlineStr">
        <is>
          <t>BEAR CASE</t>
        </is>
      </c>
      <c r="C586" s="17" t="inlineStr">
        <is>
          <t>Reported profit before tax fell 29.2% to GBP42.9m and basic EPS dropped to 2.6p from 4.4p. • Performance earnings are lumpy, with about two-thirds of 2026 already booked in H1. • Operating cash outflow of GBP45.2m and leverage rising to about 2.0x on the KARE deal. • Private equity management fees fell 9% to GBP113.6m, and deal execution risk on the acquisition.</t>
        </is>
      </c>
      <c r="L586" t="inlineStr">
        <is>
          <t>2026-06-29</t>
        </is>
      </c>
      <c r="M586" t="n">
        <v>292.71337890625</v>
      </c>
    </row>
    <row r="587" ht="42" customHeight="1">
      <c r="B587" s="20" t="inlineStr">
        <is>
          <t>CATALYSTS</t>
        </is>
      </c>
      <c r="C587" s="17" t="inlineStr">
        <is>
          <t>KARE acquisition closing expected at year-end 2026. • BE VIII final close in Q1 2027 at EUR8.0-8.5bn and the last EUR2bn of the 2024-26 fundraising target. • FY2026 results (expected spring 2027; date to confirm) against 55-60% EBITDA margin guidance.</t>
        </is>
      </c>
      <c r="L587" t="inlineStr">
        <is>
          <t>2026-07-06</t>
        </is>
      </c>
      <c r="M587" t="n">
        <v>286.7151489257812</v>
      </c>
    </row>
    <row r="588">
      <c r="L588" t="inlineStr">
        <is>
          <t>2026-07-13</t>
        </is>
      </c>
      <c r="M588" t="n">
        <v>322.5045776367188</v>
      </c>
    </row>
    <row r="589">
      <c r="L589" t="inlineStr">
        <is>
          <t>2026-07-20</t>
        </is>
      </c>
      <c r="M589" t="n">
        <v>317.5060424804688</v>
      </c>
    </row>
    <row r="590">
      <c r="L590" t="inlineStr">
        <is>
          <t>2026-07-27</t>
        </is>
      </c>
      <c r="M590" t="n">
        <v>320.5051574707031</v>
      </c>
    </row>
    <row r="591">
      <c r="L591" t="inlineStr">
        <is>
          <t>2026-08-03</t>
        </is>
      </c>
      <c r="M591" t="n">
        <v>341.8988037109375</v>
      </c>
    </row>
    <row r="592">
      <c r="L592" t="inlineStr">
        <is>
          <t>2026-08-10</t>
        </is>
      </c>
      <c r="M592" t="n">
        <v>340.2992858886719</v>
      </c>
    </row>
    <row r="593">
      <c r="L593" t="inlineStr">
        <is>
          <t>2026-08-17</t>
        </is>
      </c>
      <c r="M593" t="n">
        <v>320.905029296875</v>
      </c>
    </row>
    <row r="594">
      <c r="L594" t="inlineStr">
        <is>
          <t>2026-08-24</t>
        </is>
      </c>
      <c r="M594" t="n">
        <v>322.5045776367188</v>
      </c>
    </row>
    <row r="595">
      <c r="L595" t="inlineStr">
        <is>
          <t>2026-08-31</t>
        </is>
      </c>
      <c r="M595" t="n">
        <v>304.7098083496094</v>
      </c>
    </row>
    <row r="596">
      <c r="L596" t="inlineStr">
        <is>
          <t>2026-09-07</t>
        </is>
      </c>
      <c r="M596" t="n">
        <v>296.1123962402344</v>
      </c>
    </row>
    <row r="597">
      <c r="L597" t="inlineStr">
        <is>
          <t>2026-09-14</t>
        </is>
      </c>
      <c r="M597" t="n">
        <v>307.1606750488281</v>
      </c>
    </row>
    <row r="598">
      <c r="L598" t="inlineStr">
        <is>
          <t>2026-09-21</t>
        </is>
      </c>
      <c r="M598" t="n">
        <v>299.9615783691406</v>
      </c>
    </row>
    <row r="599">
      <c r="L599" t="inlineStr">
        <is>
          <t>2026-09-28</t>
        </is>
      </c>
      <c r="M599" t="n">
        <v>331.5575561523438</v>
      </c>
    </row>
    <row r="600">
      <c r="L600" t="inlineStr">
        <is>
          <t>2026-10-05</t>
        </is>
      </c>
      <c r="M600" t="n">
        <v>401.74853515625</v>
      </c>
    </row>
    <row r="601">
      <c r="L601" t="inlineStr">
        <is>
          <t>2026-10-12</t>
        </is>
      </c>
      <c r="M601" t="n">
        <v>404.1482543945312</v>
      </c>
    </row>
    <row r="602">
      <c r="L602" t="inlineStr">
        <is>
          <t>2026-10-19</t>
        </is>
      </c>
      <c r="M602" t="n">
        <v>392.2000122070312</v>
      </c>
    </row>
    <row r="603">
      <c r="B603" s="14" t="inlineStr">
        <is>
          <t>#24  ·  NTNX  ·  Nutanix, Inc.</t>
        </is>
      </c>
      <c r="L603" t="inlineStr">
        <is>
          <t>2026-10-26</t>
        </is>
      </c>
      <c r="M603" t="n">
        <v>411.7999877929688</v>
      </c>
    </row>
    <row r="604">
      <c r="B604" s="15" t="inlineStr">
        <is>
          <t>Region</t>
        </is>
      </c>
      <c r="C604" s="15" t="inlineStr">
        <is>
          <t>Sector</t>
        </is>
      </c>
      <c r="D604" s="15" t="inlineStr">
        <is>
          <t>Price</t>
        </is>
      </c>
      <c r="E604" s="15" t="inlineStr">
        <is>
          <t>3M Ret</t>
        </is>
      </c>
      <c r="F604" s="15" t="inlineStr">
        <is>
          <t>6M Ret</t>
        </is>
      </c>
      <c r="G604" s="15" t="inlineStr">
        <is>
          <t>RS Δ 3M</t>
        </is>
      </c>
      <c r="H604" s="15" t="inlineStr">
        <is>
          <t>&gt; 30W EMA</t>
        </is>
      </c>
      <c r="I604" s="15" t="inlineStr">
        <is>
          <t>Composite</t>
        </is>
      </c>
      <c r="J604" s="15" t="inlineStr">
        <is>
          <t>6M Proj</t>
        </is>
      </c>
      <c r="L604" t="inlineStr">
        <is>
          <t>2026-05-04</t>
        </is>
      </c>
      <c r="M604" t="n">
        <v>46</v>
      </c>
    </row>
    <row r="605">
      <c r="B605" s="9" t="inlineStr">
        <is>
          <t>US</t>
        </is>
      </c>
      <c r="C605" s="9" t="inlineStr">
        <is>
          <t>Technology</t>
        </is>
      </c>
      <c r="D605" s="9" t="inlineStr">
        <is>
          <t>$67.21</t>
        </is>
      </c>
      <c r="E605" s="9" t="inlineStr">
        <is>
          <t>13.9%</t>
        </is>
      </c>
      <c r="F605" s="9" t="inlineStr">
        <is>
          <t>57.8%</t>
        </is>
      </c>
      <c r="G605" s="9" t="inlineStr">
        <is>
          <t>12.3%</t>
        </is>
      </c>
      <c r="H605" s="9" t="inlineStr">
        <is>
          <t>10.2%</t>
        </is>
      </c>
      <c r="I605" s="9" t="inlineStr">
        <is>
          <t>0.57</t>
        </is>
      </c>
      <c r="J605" s="9" t="inlineStr">
        <is>
          <t>16.3%</t>
        </is>
      </c>
      <c r="L605" t="inlineStr">
        <is>
          <t>2026-05-11</t>
        </is>
      </c>
      <c r="M605" t="n">
        <v>46.34000015258789</v>
      </c>
    </row>
    <row r="606">
      <c r="L606" t="inlineStr">
        <is>
          <t>2026-05-18</t>
        </is>
      </c>
      <c r="M606" t="n">
        <v>47.11999893188477</v>
      </c>
    </row>
    <row r="607" ht="48" customHeight="1">
      <c r="B607" s="15" t="inlineStr">
        <is>
          <t>What they do</t>
        </is>
      </c>
      <c r="C607" s="16" t="inlineStr">
        <is>
          <t>Nutanix sells the software that turns ordinary servers into a private cloud — its AHV hypervisor, distributed storage layer and management plane, licensed as multi-year term subscriptions per node or per core. It owns no hardware: the stack runs on Dell, Cisco, HPE, Lenovo and Supermicro boxes and extends into AWS and Azure via Nutanix Cloud Clusters (NC2). About 95% of revenue is recurring; FY2026 (ended 31-Jul-26) revenue was $2.854bn, up 12%, with $2.549bn ARR and $841m free cash flow.</t>
        </is>
      </c>
      <c r="L607" t="inlineStr">
        <is>
          <t>2026-05-25</t>
        </is>
      </c>
      <c r="M607" t="n">
        <v>52.06999969482422</v>
      </c>
    </row>
    <row r="608" ht="48" customHeight="1">
      <c r="B608" s="15" t="inlineStr">
        <is>
          <t>What is happening</t>
        </is>
      </c>
      <c r="C608" s="17" t="inlineStr">
        <is>
          <t>Nutanix is breaking out on the 26-Aug Q4 FY26 print, which beat on both lines — $757.1m revenue against a $725-745m guide and a 26.2% non-GAAP operating margin against 21-23% guided. The bigger driver is that the external-storage motion finally went live: Dell PowerStore hit GA in August, Pure Storage FlashArray has been GA about two quarters, and NetApp and Lenovo agreements were announced in-quarter. RBC reiterated on 27-Aug that the cloud growth drivers remain resilient, and the market is treating the soft FY27 free-cash-flow guide as a timing problem rather than a demand problem.</t>
        </is>
      </c>
      <c r="L608" t="inlineStr">
        <is>
          <t>2026-06-01</t>
        </is>
      </c>
      <c r="M608" t="n">
        <v>53.63999938964844</v>
      </c>
    </row>
    <row r="609" ht="48" customHeight="1">
      <c r="B609" s="15" t="inlineStr">
        <is>
          <t>Why now</t>
        </is>
      </c>
      <c r="C609" s="17" t="inlineStr">
        <is>
          <t>Three things compound: (1) the Broadcom-VMware repricing is still forcing migrations — Nutanix added over 3,000 customers in FY26 to reach ~30,000, and Global 2000 accounts past 18 months place lifetime orders averaging 37.2x their initial order, so each land is worth far more than the entry ACV; (2) external-storage support removes the single biggest objection in enterprise deals — customers no longer have to abandon their Dell PowerStore, Pure FlashArray or NetApp arrays to adopt AHV, and management already banked seven-figure ACV wins at a Global 2000 aerospace/defence account keeping NetApp and a North American hospital system keeping Dell PowerFlex; (3) NC2 is absorbing demand that server shortages would otherwise defer — bookings and deployed cores rose sharply sequentially, including a seven-figure expansion at a North American financial-services customer running Nutanix Database Service on NC2 over AWS. FY27 guidance of $3.18-3.23bn (~12%) with 24-25% operating margin is a real acceleration in profitability off a base where competitors VMware by Broadcom, Microsoft Azure Local and Red Hat OpenShift Virtualization are all fighting on price rather than product.</t>
        </is>
      </c>
      <c r="L609" t="inlineStr">
        <is>
          <t>2026-06-08</t>
        </is>
      </c>
      <c r="M609" t="n">
        <v>49.31000137329102</v>
      </c>
    </row>
    <row r="610" ht="48" customHeight="1">
      <c r="B610" s="15" t="inlineStr">
        <is>
          <t>Risk to watch</t>
        </is>
      </c>
      <c r="C610" s="17" t="inlineStr">
        <is>
          <t>The falsifier is the FY27 free-cash-flow guide of $850-950m against $841m actual — roughly 7% growth on 12% revenue growth, which is management explicitly telling you operating leverage normalizes here. CFO Rukmini Sivaraman attributed it to server constraints and elevated hardware prices persisting all year, more orders carrying future license start dates, a slower-growing renewal pool, and a ~5% workforce restructuring ($33-43m charge) whose savings are being reinvested rather than dropped to the bottom line. Two second-order risks: net dollar retention has already fallen to 108% from 114%, so the installed base is decelerating even as new logos land; and two distributors are 41% of revenue. Suggested stop ≈ 2× ATR below the pivot; cut size if the Q1 FY27 print shows FCF conversion tracking to the low end or NRR below 108. Suggested stop 56.53 (≈2× ATR below); R-targets: 77.89 (1R), 88.56 (2R).</t>
        </is>
      </c>
      <c r="L610" t="inlineStr">
        <is>
          <t>2026-06-15</t>
        </is>
      </c>
      <c r="M610" t="n">
        <v>46.90000152587891</v>
      </c>
    </row>
    <row r="611" ht="42" customHeight="1">
      <c r="B611" s="18" t="inlineStr">
        <is>
          <t>BULL CASE</t>
        </is>
      </c>
      <c r="C611" s="17" t="inlineStr">
        <is>
          <t>External storage GA (Dell PowerStore, Pure, NetApp) removes the top enterprise objection • VMware refugee wave still landing — 3,000+ new logos in FY26, 37.2x lifetime expansion • FY27 operating margin guided to 24-25% from 23.7%, Q4 already ran 26.2% • NC2 absorbs demand deferred by server shortages instead of losing it</t>
        </is>
      </c>
      <c r="L611" t="inlineStr">
        <is>
          <t>2026-06-22</t>
        </is>
      </c>
      <c r="M611" t="n">
        <v>49.72000122070312</v>
      </c>
    </row>
    <row r="612" ht="42" customHeight="1">
      <c r="B612" s="19" t="inlineStr">
        <is>
          <t>BEAR CASE</t>
        </is>
      </c>
      <c r="C612" s="17" t="inlineStr">
        <is>
          <t>FY27 FCF guided to just ~7% growth — operating leverage story is over • Net dollar retention 108% vs 114% — installed base decelerating • Broadcom migration window is time-boxed to roughly 2028 • Two distributors are 41% of revenue; Dell OEM still immaterial to FY27</t>
        </is>
      </c>
      <c r="L612" t="inlineStr">
        <is>
          <t>2026-06-29</t>
        </is>
      </c>
      <c r="M612" t="n">
        <v>51.27999877929688</v>
      </c>
    </row>
    <row r="613" ht="42" customHeight="1">
      <c r="B613" s="20" t="inlineStr">
        <is>
          <t>CATALYSTS</t>
        </is>
      </c>
      <c r="C613" s="17" t="inlineStr">
        <is>
          <t>Q1 FY27 earnings (late Nov 2026) — FCF conversion and NRR trajectory • Dell PowerStore and NetApp pipeline conversion updates (H1 FY27, Nov 2026-Feb 2027) • Server/DRAM supply normalization commentary from Cisco and Dell (Q4 CY2026)</t>
        </is>
      </c>
      <c r="L613" t="inlineStr">
        <is>
          <t>2026-07-06</t>
        </is>
      </c>
      <c r="M613" t="n">
        <v>54.79000091552734</v>
      </c>
    </row>
    <row r="614">
      <c r="L614" t="inlineStr">
        <is>
          <t>2026-07-13</t>
        </is>
      </c>
      <c r="M614" t="n">
        <v>55.08000183105469</v>
      </c>
    </row>
    <row r="615">
      <c r="L615" t="inlineStr">
        <is>
          <t>2026-07-20</t>
        </is>
      </c>
      <c r="M615" t="n">
        <v>55.04000091552734</v>
      </c>
    </row>
    <row r="616">
      <c r="L616" t="inlineStr">
        <is>
          <t>2026-07-27</t>
        </is>
      </c>
      <c r="M616" t="n">
        <v>59.0099983215332</v>
      </c>
    </row>
    <row r="617">
      <c r="L617" t="inlineStr">
        <is>
          <t>2026-08-03</t>
        </is>
      </c>
      <c r="M617" t="n">
        <v>62.66999816894531</v>
      </c>
    </row>
    <row r="618">
      <c r="L618" t="inlineStr">
        <is>
          <t>2026-08-10</t>
        </is>
      </c>
      <c r="M618" t="n">
        <v>66.60500335693359</v>
      </c>
    </row>
    <row r="619">
      <c r="L619" t="inlineStr">
        <is>
          <t>2026-08-17</t>
        </is>
      </c>
      <c r="M619" t="n">
        <v>67.63999938964844</v>
      </c>
    </row>
    <row r="620">
      <c r="L620" t="inlineStr">
        <is>
          <t>2026-08-24</t>
        </is>
      </c>
      <c r="M620" t="n">
        <v>69.16000366210938</v>
      </c>
    </row>
    <row r="621">
      <c r="L621" t="inlineStr">
        <is>
          <t>2026-08-31</t>
        </is>
      </c>
      <c r="M621" t="n">
        <v>68.05999755859375</v>
      </c>
    </row>
    <row r="622">
      <c r="L622" t="inlineStr">
        <is>
          <t>2026-09-07</t>
        </is>
      </c>
      <c r="M622" t="n">
        <v>65.91999816894531</v>
      </c>
    </row>
    <row r="623">
      <c r="L623" t="inlineStr">
        <is>
          <t>2026-09-14</t>
        </is>
      </c>
      <c r="M623" t="n">
        <v>69.80000305175781</v>
      </c>
    </row>
    <row r="624">
      <c r="L624" t="inlineStr">
        <is>
          <t>2026-09-21</t>
        </is>
      </c>
      <c r="M624" t="n">
        <v>68.02999877929688</v>
      </c>
    </row>
    <row r="625">
      <c r="L625" t="inlineStr">
        <is>
          <t>2026-09-28</t>
        </is>
      </c>
      <c r="M625" t="n">
        <v>72.29000091552734</v>
      </c>
    </row>
    <row r="626">
      <c r="L626" t="inlineStr">
        <is>
          <t>2026-10-05</t>
        </is>
      </c>
      <c r="M626" t="n">
        <v>74.62999725341797</v>
      </c>
    </row>
    <row r="627">
      <c r="L627" t="inlineStr">
        <is>
          <t>2026-10-12</t>
        </is>
      </c>
      <c r="M627" t="n">
        <v>66.94000244140625</v>
      </c>
    </row>
    <row r="628">
      <c r="L628" t="inlineStr">
        <is>
          <t>2026-10-19</t>
        </is>
      </c>
      <c r="M628" t="n">
        <v>70.58000183105469</v>
      </c>
    </row>
    <row r="629">
      <c r="B629" s="14" t="inlineStr">
        <is>
          <t>#25  ·  SOON.SW  ·  Sonova Holding AG</t>
        </is>
      </c>
      <c r="L629" t="inlineStr">
        <is>
          <t>2026-10-26</t>
        </is>
      </c>
      <c r="M629" t="n">
        <v>67.20999908447266</v>
      </c>
    </row>
    <row r="630">
      <c r="B630" s="15" t="inlineStr">
        <is>
          <t>Region</t>
        </is>
      </c>
      <c r="C630" s="15" t="inlineStr">
        <is>
          <t>Sector</t>
        </is>
      </c>
      <c r="D630" s="15" t="inlineStr">
        <is>
          <t>Price</t>
        </is>
      </c>
      <c r="E630" s="15" t="inlineStr">
        <is>
          <t>3M Ret</t>
        </is>
      </c>
      <c r="F630" s="15" t="inlineStr">
        <is>
          <t>6M Ret</t>
        </is>
      </c>
      <c r="G630" s="15" t="inlineStr">
        <is>
          <t>RS Δ 3M</t>
        </is>
      </c>
      <c r="H630" s="15" t="inlineStr">
        <is>
          <t>&gt; 30W EMA</t>
        </is>
      </c>
      <c r="I630" s="15" t="inlineStr">
        <is>
          <t>Composite</t>
        </is>
      </c>
      <c r="J630" s="15" t="inlineStr">
        <is>
          <t>6M Proj</t>
        </is>
      </c>
      <c r="L630" t="inlineStr">
        <is>
          <t>2026-05-04</t>
        </is>
      </c>
      <c r="M630" t="n">
        <v>174.2283630371094</v>
      </c>
    </row>
    <row r="631">
      <c r="B631" s="9" t="inlineStr">
        <is>
          <t>Europe</t>
        </is>
      </c>
      <c r="C631" s="9" t="inlineStr">
        <is>
          <t>Healthcare</t>
        </is>
      </c>
      <c r="D631" s="9" t="inlineStr">
        <is>
          <t>$283.80</t>
        </is>
      </c>
      <c r="E631" s="9" t="inlineStr">
        <is>
          <t>29.0%</t>
        </is>
      </c>
      <c r="F631" s="9" t="inlineStr">
        <is>
          <t>69.8%</t>
        </is>
      </c>
      <c r="G631" s="9" t="inlineStr">
        <is>
          <t>29.1%</t>
        </is>
      </c>
      <c r="H631" s="9" t="inlineStr">
        <is>
          <t>23.0%</t>
        </is>
      </c>
      <c r="I631" s="9" t="inlineStr">
        <is>
          <t>0.55</t>
        </is>
      </c>
      <c r="J631" s="9" t="inlineStr">
        <is>
          <t>9.8%</t>
        </is>
      </c>
      <c r="L631" t="inlineStr">
        <is>
          <t>2026-05-11</t>
        </is>
      </c>
      <c r="M631" t="n">
        <v>174.8140106201172</v>
      </c>
    </row>
    <row r="632">
      <c r="L632" t="inlineStr">
        <is>
          <t>2026-05-18</t>
        </is>
      </c>
      <c r="M632" t="n">
        <v>204.1936950683594</v>
      </c>
    </row>
    <row r="633" ht="48" customHeight="1">
      <c r="B633" s="15" t="inlineStr">
        <is>
          <t>What they do</t>
        </is>
      </c>
      <c r="C633" s="16" t="inlineStr">
        <is>
          <t>Sonova makes hearing aids (Phonak, Unitron) and cochlear implants (Advanced Bionics), selling through audiologists and its own retail clinics. FY2025/26 sales were CHF3.6bn.</t>
        </is>
      </c>
      <c r="L633" t="inlineStr">
        <is>
          <t>2026-05-25</t>
        </is>
      </c>
      <c r="M633" t="n">
        <v>202.6319885253906</v>
      </c>
    </row>
    <row r="634" ht="48" customHeight="1">
      <c r="B634" s="15" t="inlineStr">
        <is>
          <t>What is happening</t>
        </is>
      </c>
      <c r="C634" s="17" t="inlineStr">
        <is>
          <t>Sonova is growing faster than its market with rising margins. FY2025/26 (to March 2026) sales were CHF3,605.9m (+5.9% in local currencies, -0.2% in CHF) and normalized EBITA CHF811.2m (+17.3% LC; 22.5% margin). FY26/27 guide: sales +5-8% and core EBIT +7-10% at constant currency, with a proposed dividend of CHF4.70 (+7%). H1 FY26/27 results are due in November (date to confirm).</t>
        </is>
      </c>
      <c r="L634" t="inlineStr">
        <is>
          <t>2026-06-01</t>
        </is>
      </c>
      <c r="M634" t="n">
        <v>203.8032684326172</v>
      </c>
    </row>
    <row r="635" ht="48" customHeight="1">
      <c r="B635" s="15" t="inlineStr">
        <is>
          <t>Why now</t>
        </is>
      </c>
      <c r="C635" s="17" t="inlineStr">
        <is>
          <t>Wholesale hearing instruments grew 9.5% LC and Retail 5.1%, with the USA up 9.1% and market growth around 2-4%. Normalized EPS rose 16% LC to CHF10.42 and the dividend payout is about 45%. Consumer Hearing is being divested, simplifying the group.</t>
        </is>
      </c>
      <c r="L635" t="inlineStr">
        <is>
          <t>2026-06-08</t>
        </is>
      </c>
      <c r="M635" t="n">
        <v>195.7994995117188</v>
      </c>
    </row>
    <row r="636" ht="48" customHeight="1">
      <c r="B636" s="15" t="inlineStr">
        <is>
          <t>Risk to watch</t>
        </is>
      </c>
      <c r="C636" s="17" t="inlineStr">
        <is>
          <t>Watch: the strong franc cuts reported growth by 1-2 points (core EBIT by 3-4 points), Cochlear Implants fell 11.1% LC on China procurement, APAC grew only 1.4%, and Demant, GN and WS Audiology plus over-the-counter and Apple entrants compete. Suggested stop 261.17 (≈2× ATR below); R-targets: 306.43 (1R), 329.06 (2R). ⚠ Earnings in 12.0 days — size accordingly.</t>
        </is>
      </c>
      <c r="L636" t="inlineStr">
        <is>
          <t>2026-06-15</t>
        </is>
      </c>
      <c r="M636" t="n">
        <v>193.1999969482422</v>
      </c>
    </row>
    <row r="637" ht="42" customHeight="1">
      <c r="B637" s="18" t="inlineStr">
        <is>
          <t>BULL CASE</t>
        </is>
      </c>
      <c r="C637" s="17" t="inlineStr">
        <is>
          <t>Sales growth of 5.9% LC versus market growth of 2-4% shows share gains. • Normalized EBITA margin reached 22.5% with EBITA up 17.3% LC. • FY26/27 guide of 5-8% sales and 7-10% core EBIT growth points to continued margin leverage. • Dividend raised 7% to a record CHF4.70 and consumer unit exit sharpens focus.</t>
        </is>
      </c>
      <c r="L637" t="inlineStr">
        <is>
          <t>2026-06-22</t>
        </is>
      </c>
      <c r="M637" t="n">
        <v>194.3999938964844</v>
      </c>
    </row>
    <row r="638" ht="42" customHeight="1">
      <c r="B638" s="19" t="inlineStr">
        <is>
          <t>BEAR CASE</t>
        </is>
      </c>
      <c r="C638" s="17" t="inlineStr">
        <is>
          <t>Reported CHF numbers lag (sales -0.2%, EBITA +3.7%) because of currency. • Cochlear Implants sales fell 11.1% LC and earn a thin 6.8% margin. • Operating free cash flow fell to CHF519.1m from CHF581.7m. • Hearing-aid competition (Demant, GN, WS Audiology) and OTC/Apple entrants threaten mild-loss segments.</t>
        </is>
      </c>
      <c r="L638" t="inlineStr">
        <is>
          <t>2026-06-29</t>
        </is>
      </c>
      <c r="M638" t="n">
        <v>203.6000061035156</v>
      </c>
    </row>
    <row r="639" ht="42" customHeight="1">
      <c r="B639" s="20" t="inlineStr">
        <is>
          <t>CATALYSTS</t>
        </is>
      </c>
      <c r="C639" s="17" t="inlineStr">
        <is>
          <t>H1 FY26/27 results in November 2026 (date to confirm). • New product platform launches supporting 5-8% growth. • Completion of the Consumer Hearing divestment.</t>
        </is>
      </c>
      <c r="L639" t="inlineStr">
        <is>
          <t>2026-07-06</t>
        </is>
      </c>
      <c r="M639" t="n">
        <v>203</v>
      </c>
    </row>
    <row r="640">
      <c r="L640" t="inlineStr">
        <is>
          <t>2026-07-13</t>
        </is>
      </c>
      <c r="M640" t="n">
        <v>205.3999938964844</v>
      </c>
    </row>
    <row r="641">
      <c r="L641" t="inlineStr">
        <is>
          <t>2026-07-20</t>
        </is>
      </c>
      <c r="M641" t="n">
        <v>211.3999938964844</v>
      </c>
    </row>
    <row r="642">
      <c r="L642" t="inlineStr">
        <is>
          <t>2026-07-27</t>
        </is>
      </c>
      <c r="M642" t="n">
        <v>220</v>
      </c>
    </row>
    <row r="643">
      <c r="L643" t="inlineStr">
        <is>
          <t>2026-08-03</t>
        </is>
      </c>
      <c r="M643" t="n">
        <v>235.6000061035156</v>
      </c>
    </row>
    <row r="644">
      <c r="L644" t="inlineStr">
        <is>
          <t>2026-08-10</t>
        </is>
      </c>
      <c r="M644" t="n">
        <v>240.6000061035156</v>
      </c>
    </row>
    <row r="645">
      <c r="L645" t="inlineStr">
        <is>
          <t>2026-08-17</t>
        </is>
      </c>
      <c r="M645" t="n">
        <v>244.1999969482422</v>
      </c>
    </row>
    <row r="646">
      <c r="L646" t="inlineStr">
        <is>
          <t>2026-08-24</t>
        </is>
      </c>
      <c r="M646" t="n">
        <v>234.3999938964844</v>
      </c>
    </row>
    <row r="647">
      <c r="L647" t="inlineStr">
        <is>
          <t>2026-08-31</t>
        </is>
      </c>
      <c r="M647" t="n">
        <v>234.8000030517578</v>
      </c>
    </row>
    <row r="648">
      <c r="L648" t="inlineStr">
        <is>
          <t>2026-09-07</t>
        </is>
      </c>
      <c r="M648" t="n">
        <v>226.1999969482422</v>
      </c>
    </row>
    <row r="649">
      <c r="L649" t="inlineStr">
        <is>
          <t>2026-09-14</t>
        </is>
      </c>
      <c r="M649" t="n">
        <v>232</v>
      </c>
    </row>
    <row r="650">
      <c r="L650" t="inlineStr">
        <is>
          <t>2026-09-21</t>
        </is>
      </c>
      <c r="M650" t="n">
        <v>241</v>
      </c>
    </row>
    <row r="651">
      <c r="L651" t="inlineStr">
        <is>
          <t>2026-09-28</t>
        </is>
      </c>
      <c r="M651" t="n">
        <v>248.3999938964844</v>
      </c>
    </row>
    <row r="652">
      <c r="L652" t="inlineStr">
        <is>
          <t>2026-10-05</t>
        </is>
      </c>
      <c r="M652" t="n">
        <v>264.6000061035156</v>
      </c>
    </row>
    <row r="653">
      <c r="L653" t="inlineStr">
        <is>
          <t>2026-10-12</t>
        </is>
      </c>
      <c r="M653" t="n">
        <v>278</v>
      </c>
    </row>
    <row r="654">
      <c r="L654" t="inlineStr">
        <is>
          <t>2026-10-19</t>
        </is>
      </c>
      <c r="M654" t="n">
        <v>283.2000122070312</v>
      </c>
    </row>
    <row r="655">
      <c r="L655" t="inlineStr">
        <is>
          <t>2026-10-26</t>
        </is>
      </c>
      <c r="M655" t="n">
        <v>283.7999877929688</v>
      </c>
    </row>
  </sheetData>
  <mergeCells count="2">
    <mergeCell ref="B3:J3"/>
    <mergeCell ref="B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J60"/>
  <sheetViews>
    <sheetView showGridLines="0" workbookViewId="0">
      <selection activeCell="A1" sqref="A1"/>
    </sheetView>
  </sheetViews>
  <sheetFormatPr baseColWidth="8" defaultRowHeight="15"/>
  <cols>
    <col width="2" customWidth="1" min="1" max="1"/>
    <col width="8" customWidth="1" min="2" max="2"/>
    <col width="28" customWidth="1" min="3" max="3"/>
    <col width="12" customWidth="1" min="4" max="4"/>
    <col width="12" customWidth="1" min="5" max="5"/>
    <col width="14" customWidth="1" min="6" max="6"/>
    <col width="14" customWidth="1" min="7" max="7"/>
    <col width="14" customWidth="1" min="8" max="8"/>
    <col width="14" customWidth="1" min="9" max="9"/>
    <col width="12" customWidth="1" min="10" max="10"/>
  </cols>
  <sheetData>
    <row r="2" ht="28" customHeight="1">
      <c r="B2" s="1" t="inlineStr">
        <is>
          <t>6-Month Forward Projections</t>
        </is>
      </c>
    </row>
    <row r="3" ht="18" customHeight="1">
      <c r="B3" s="2" t="inlineStr">
        <is>
          <t>Method: 55% trend (30W EMA slope × 26w × 0.65) + 45% half analyst 12M target. Bands: ± annualized vol × √0.5.</t>
        </is>
      </c>
    </row>
    <row r="5">
      <c r="B5" s="21" t="inlineStr">
        <is>
          <t>Benchmark</t>
        </is>
      </c>
      <c r="C5" s="21" t="inlineStr">
        <is>
          <t>Base 6M</t>
        </is>
      </c>
      <c r="D5" s="21" t="inlineStr">
        <is>
          <t>Bull</t>
        </is>
      </c>
      <c r="E5" s="21" t="inlineStr">
        <is>
          <t>Bear</t>
        </is>
      </c>
    </row>
    <row r="6">
      <c r="B6" t="inlineStr">
        <is>
          <t>SPY (US)</t>
        </is>
      </c>
      <c r="C6" t="n">
        <v>0.04580721672630544</v>
      </c>
      <c r="D6" t="n">
        <v>0.1519741370080683</v>
      </c>
      <c r="E6" t="n">
        <v>-0.06035970355545747</v>
      </c>
    </row>
    <row r="7">
      <c r="B7" t="inlineStr">
        <is>
          <t>STOXX 600 (EU)</t>
        </is>
      </c>
      <c r="C7" t="n">
        <v>0.01843707188150175</v>
      </c>
      <c r="D7" t="n">
        <v>0.1126893474185247</v>
      </c>
      <c r="E7" t="n">
        <v>-0.07581520365552119</v>
      </c>
    </row>
    <row r="10">
      <c r="B10" s="7" t="inlineStr">
        <is>
          <t>Rank</t>
        </is>
      </c>
      <c r="C10" s="7" t="inlineStr">
        <is>
          <t>Company</t>
        </is>
      </c>
      <c r="D10" s="7" t="inlineStr">
        <is>
          <t>Ticker</t>
        </is>
      </c>
      <c r="E10" s="7" t="inlineStr">
        <is>
          <t>Price</t>
        </is>
      </c>
      <c r="F10" s="7" t="inlineStr">
        <is>
          <t>6M Base</t>
        </is>
      </c>
      <c r="G10" s="7" t="inlineStr">
        <is>
          <t>6M Bull</t>
        </is>
      </c>
      <c r="H10" s="7" t="inlineStr">
        <is>
          <t>6M Bear</t>
        </is>
      </c>
      <c r="I10" s="7" t="inlineStr">
        <is>
          <t>vs Bench</t>
        </is>
      </c>
      <c r="J10" s="7" t="inlineStr">
        <is>
          <t>Region</t>
        </is>
      </c>
    </row>
    <row r="11">
      <c r="B11" s="9" t="n">
        <v>1</v>
      </c>
      <c r="C11" s="9" t="inlineStr">
        <is>
          <t>Moderna, Inc.</t>
        </is>
      </c>
      <c r="D11" s="9" t="inlineStr">
        <is>
          <t>MRNA</t>
        </is>
      </c>
      <c r="E11" s="9" t="n">
        <v>221.7200012207031</v>
      </c>
      <c r="F11" s="9" t="n">
        <v>0.588510386363533</v>
      </c>
      <c r="G11" s="9" t="n">
        <v>1.412287623816435</v>
      </c>
      <c r="H11" s="9" t="n">
        <v>-0.2352668510893691</v>
      </c>
      <c r="I11" s="9" t="n">
        <v>0.5427031696372276</v>
      </c>
      <c r="J11" s="9" t="inlineStr">
        <is>
          <t>US</t>
        </is>
      </c>
    </row>
    <row r="12">
      <c r="B12" s="8" t="n">
        <v>2</v>
      </c>
      <c r="C12" s="8" t="inlineStr">
        <is>
          <t>Oxford Nanopore Technologies plc</t>
        </is>
      </c>
      <c r="D12" s="8" t="inlineStr">
        <is>
          <t>ONT.L</t>
        </is>
      </c>
      <c r="E12" s="8" t="n">
        <v>222.6000061035156</v>
      </c>
      <c r="F12" s="8" t="n">
        <v>0.2393331310018629</v>
      </c>
      <c r="G12" s="8" t="n">
        <v>0.7040226033992982</v>
      </c>
      <c r="H12" s="8" t="n">
        <v>-0.2253563413955724</v>
      </c>
      <c r="I12" s="8" t="n">
        <v>0.2208960591203611</v>
      </c>
      <c r="J12" s="8" t="inlineStr">
        <is>
          <t>Europe</t>
        </is>
      </c>
    </row>
    <row r="13">
      <c r="B13" s="9" t="n">
        <v>3</v>
      </c>
      <c r="C13" s="9" t="inlineStr">
        <is>
          <t>Caris Life Sciences, Inc.</t>
        </is>
      </c>
      <c r="D13" s="9" t="inlineStr">
        <is>
          <t>CAI</t>
        </is>
      </c>
      <c r="E13" s="9" t="n">
        <v>34.33000183105469</v>
      </c>
      <c r="F13" s="9" t="n">
        <v>0.1982089912099947</v>
      </c>
      <c r="G13" s="9" t="n">
        <v>0.6928795467746414</v>
      </c>
      <c r="H13" s="9" t="n">
        <v>-0.2964615643546519</v>
      </c>
      <c r="I13" s="9" t="n">
        <v>0.1524017744836892</v>
      </c>
      <c r="J13" s="9" t="inlineStr">
        <is>
          <t>US</t>
        </is>
      </c>
    </row>
    <row r="14">
      <c r="B14" s="8" t="n">
        <v>4</v>
      </c>
      <c r="C14" s="8" t="inlineStr">
        <is>
          <t>Phillips 66</t>
        </is>
      </c>
      <c r="D14" s="8" t="inlineStr">
        <is>
          <t>PSX</t>
        </is>
      </c>
      <c r="E14" s="8" t="n">
        <v>282.8299865722656</v>
      </c>
      <c r="F14" s="8" t="n">
        <v>0.2035207597924642</v>
      </c>
      <c r="G14" s="8" t="n">
        <v>0.4594367973654588</v>
      </c>
      <c r="H14" s="8" t="n">
        <v>-0.05239527778053044</v>
      </c>
      <c r="I14" s="8" t="n">
        <v>0.1577135430661588</v>
      </c>
      <c r="J14" s="8" t="inlineStr">
        <is>
          <t>US</t>
        </is>
      </c>
    </row>
    <row r="15">
      <c r="B15" s="9" t="n">
        <v>5</v>
      </c>
      <c r="C15" s="9" t="inlineStr">
        <is>
          <t>RingCentral, Inc.</t>
        </is>
      </c>
      <c r="D15" s="9" t="inlineStr">
        <is>
          <t>RNG</t>
        </is>
      </c>
      <c r="E15" s="9" t="n">
        <v>81.41999816894531</v>
      </c>
      <c r="F15" s="9" t="n">
        <v>0.3181086666767607</v>
      </c>
      <c r="G15" s="9" t="n">
        <v>0.7104865348928644</v>
      </c>
      <c r="H15" s="9" t="n">
        <v>-0.07426920153934297</v>
      </c>
      <c r="I15" s="9" t="n">
        <v>0.2723014499504552</v>
      </c>
      <c r="J15" s="9" t="inlineStr">
        <is>
          <t>US</t>
        </is>
      </c>
    </row>
    <row r="16">
      <c r="B16" s="8" t="n">
        <v>6</v>
      </c>
      <c r="C16" s="8" t="inlineStr">
        <is>
          <t>Ocado Group plc</t>
        </is>
      </c>
      <c r="D16" s="8" t="inlineStr">
        <is>
          <t>OCDO.L</t>
        </is>
      </c>
      <c r="E16" s="8" t="n">
        <v>322.2000122070312</v>
      </c>
      <c r="F16" s="8" t="n">
        <v>0.1284430313509353</v>
      </c>
      <c r="G16" s="8" t="n">
        <v>0.5753378050060027</v>
      </c>
      <c r="H16" s="8" t="n">
        <v>-0.318451742304132</v>
      </c>
      <c r="I16" s="8" t="n">
        <v>0.1100059594694336</v>
      </c>
      <c r="J16" s="8" t="inlineStr">
        <is>
          <t>Europe</t>
        </is>
      </c>
    </row>
    <row r="17">
      <c r="B17" s="9" t="n">
        <v>7</v>
      </c>
      <c r="C17" s="9" t="inlineStr">
        <is>
          <t>Frontline plc</t>
        </is>
      </c>
      <c r="D17" s="9" t="inlineStr">
        <is>
          <t>FRO.OL</t>
        </is>
      </c>
      <c r="E17" s="9" t="n">
        <v>518</v>
      </c>
      <c r="F17" s="9" t="n">
        <v>0.1553262519109954</v>
      </c>
      <c r="G17" s="9" t="n">
        <v>0.4881182218935768</v>
      </c>
      <c r="H17" s="9" t="n">
        <v>-0.177465718071586</v>
      </c>
      <c r="I17" s="9" t="n">
        <v>0.1368891800294937</v>
      </c>
      <c r="J17" s="9" t="inlineStr">
        <is>
          <t>Europe</t>
        </is>
      </c>
    </row>
    <row r="18">
      <c r="B18" s="8" t="n">
        <v>8</v>
      </c>
      <c r="C18" s="8" t="inlineStr">
        <is>
          <t>Hafnia Limited</t>
        </is>
      </c>
      <c r="D18" s="8" t="inlineStr">
        <is>
          <t>HAFNI.OL</t>
        </is>
      </c>
      <c r="E18" s="8" t="n">
        <v>100.1999969482422</v>
      </c>
      <c r="F18" s="8" t="n">
        <v>0.1642294056498883</v>
      </c>
      <c r="G18" s="8" t="n">
        <v>0.439714581826922</v>
      </c>
      <c r="H18" s="8" t="n">
        <v>-0.1112557705271455</v>
      </c>
      <c r="I18" s="8" t="n">
        <v>0.1457923337683865</v>
      </c>
      <c r="J18" s="8" t="inlineStr">
        <is>
          <t>Europe</t>
        </is>
      </c>
    </row>
    <row r="19">
      <c r="B19" s="9" t="n">
        <v>9</v>
      </c>
      <c r="C19" s="9" t="inlineStr">
        <is>
          <t>Okta, Inc.</t>
        </is>
      </c>
      <c r="D19" s="9" t="inlineStr">
        <is>
          <t>OKTA</t>
        </is>
      </c>
      <c r="E19" s="9" t="n">
        <v>208.2400054931641</v>
      </c>
      <c r="F19" s="9" t="n">
        <v>0.3061760986635678</v>
      </c>
      <c r="G19" s="9" t="n">
        <v>0.7152256032863609</v>
      </c>
      <c r="H19" s="9" t="n">
        <v>-0.1028734059592253</v>
      </c>
      <c r="I19" s="9" t="n">
        <v>0.2603688819372623</v>
      </c>
      <c r="J19" s="9" t="inlineStr">
        <is>
          <t>US</t>
        </is>
      </c>
    </row>
    <row r="20">
      <c r="B20" s="8" t="n">
        <v>10</v>
      </c>
      <c r="C20" s="8" t="inlineStr">
        <is>
          <t>Rubrik, Inc.</t>
        </is>
      </c>
      <c r="D20" s="8" t="inlineStr">
        <is>
          <t>RBRK</t>
        </is>
      </c>
      <c r="E20" s="8" t="n">
        <v>124.1500015258789</v>
      </c>
      <c r="F20" s="8" t="n">
        <v>0.2450978608062151</v>
      </c>
      <c r="G20" s="8" t="n">
        <v>0.7182522762172261</v>
      </c>
      <c r="H20" s="8" t="n">
        <v>-0.228056554604796</v>
      </c>
      <c r="I20" s="8" t="n">
        <v>0.1992906440799096</v>
      </c>
      <c r="J20" s="8" t="inlineStr">
        <is>
          <t>US</t>
        </is>
      </c>
    </row>
    <row r="21">
      <c r="B21" s="9" t="n">
        <v>11</v>
      </c>
      <c r="C21" s="9" t="inlineStr">
        <is>
          <t>Everpure, Inc.</t>
        </is>
      </c>
      <c r="D21" s="9" t="inlineStr">
        <is>
          <t>P</t>
        </is>
      </c>
      <c r="E21" s="9" t="n">
        <v>126.9800033569336</v>
      </c>
      <c r="F21" s="9" t="n">
        <v>0.317364524260045</v>
      </c>
      <c r="G21" s="9" t="n">
        <v>0.7736502236018727</v>
      </c>
      <c r="H21" s="9" t="n">
        <v>-0.1389211750817829</v>
      </c>
      <c r="I21" s="9" t="n">
        <v>0.2715573075337395</v>
      </c>
      <c r="J21" s="9" t="inlineStr">
        <is>
          <t>US</t>
        </is>
      </c>
    </row>
    <row r="22">
      <c r="B22" s="8" t="n">
        <v>12</v>
      </c>
      <c r="C22" s="8" t="inlineStr">
        <is>
          <t>Atlassian Corporation</t>
        </is>
      </c>
      <c r="D22" s="8" t="inlineStr">
        <is>
          <t>TEAM</t>
        </is>
      </c>
      <c r="E22" s="8" t="n">
        <v>191.7200012207031</v>
      </c>
      <c r="F22" s="8" t="n">
        <v>0.3237435768281411</v>
      </c>
      <c r="G22" s="8" t="n">
        <v>0.8167687540581836</v>
      </c>
      <c r="H22" s="8" t="n">
        <v>-0.1692816004019013</v>
      </c>
      <c r="I22" s="8" t="n">
        <v>0.2779363601018357</v>
      </c>
      <c r="J22" s="8" t="inlineStr">
        <is>
          <t>US</t>
        </is>
      </c>
    </row>
    <row r="23">
      <c r="B23" s="9" t="n">
        <v>13</v>
      </c>
      <c r="C23" s="9" t="inlineStr">
        <is>
          <t>Natera, Inc.</t>
        </is>
      </c>
      <c r="D23" s="9" t="inlineStr">
        <is>
          <t>NTRA</t>
        </is>
      </c>
      <c r="E23" s="9" t="n">
        <v>414.2999877929688</v>
      </c>
      <c r="F23" s="9" t="n">
        <v>0.2499961391170803</v>
      </c>
      <c r="G23" s="9" t="n">
        <v>0.5576305397092588</v>
      </c>
      <c r="H23" s="9" t="n">
        <v>-0.05763826147509812</v>
      </c>
      <c r="I23" s="9" t="n">
        <v>0.2041889223907749</v>
      </c>
      <c r="J23" s="9" t="inlineStr">
        <is>
          <t>US</t>
        </is>
      </c>
    </row>
    <row r="24">
      <c r="B24" s="8" t="n">
        <v>14</v>
      </c>
      <c r="C24" s="8" t="inlineStr">
        <is>
          <t>Abercrombie &amp; Fitch Co.</t>
        </is>
      </c>
      <c r="D24" s="8" t="inlineStr">
        <is>
          <t>ANF</t>
        </is>
      </c>
      <c r="E24" s="8" t="n">
        <v>164.4400024414062</v>
      </c>
      <c r="F24" s="8" t="n">
        <v>0.1939070774025997</v>
      </c>
      <c r="G24" s="8" t="n">
        <v>0.6286428726177776</v>
      </c>
      <c r="H24" s="8" t="n">
        <v>-0.2408287178125782</v>
      </c>
      <c r="I24" s="8" t="n">
        <v>0.1480998606762942</v>
      </c>
      <c r="J24" s="8" t="inlineStr">
        <is>
          <t>US</t>
        </is>
      </c>
    </row>
    <row r="25">
      <c r="B25" s="9" t="n">
        <v>15</v>
      </c>
      <c r="C25" s="9" t="inlineStr">
        <is>
          <t>NIQ Global Intelligence plc</t>
        </is>
      </c>
      <c r="D25" s="9" t="inlineStr">
        <is>
          <t>NIQ</t>
        </is>
      </c>
      <c r="E25" s="9" t="n">
        <v>19.82999992370605</v>
      </c>
      <c r="F25" s="9" t="n">
        <v>0.1861682956460295</v>
      </c>
      <c r="G25" s="9" t="n">
        <v>0.7162052151879639</v>
      </c>
      <c r="H25" s="9" t="n">
        <v>-0.3438686238959048</v>
      </c>
      <c r="I25" s="9" t="n">
        <v>0.140361078919724</v>
      </c>
      <c r="J25" s="9" t="inlineStr">
        <is>
          <t>US</t>
        </is>
      </c>
    </row>
    <row r="26">
      <c r="B26" s="8" t="n">
        <v>16</v>
      </c>
      <c r="C26" s="8" t="inlineStr">
        <is>
          <t>Marathon Petroleum Corporation</t>
        </is>
      </c>
      <c r="D26" s="8" t="inlineStr">
        <is>
          <t>MPC</t>
        </is>
      </c>
      <c r="E26" s="8" t="n">
        <v>444.7300109863281</v>
      </c>
      <c r="F26" s="8" t="n">
        <v>0.2606800605220841</v>
      </c>
      <c r="G26" s="8" t="n">
        <v>0.5310275924351611</v>
      </c>
      <c r="H26" s="8" t="n">
        <v>-0.009667471390992943</v>
      </c>
      <c r="I26" s="8" t="n">
        <v>0.2148728437957786</v>
      </c>
      <c r="J26" s="8" t="inlineStr">
        <is>
          <t>US</t>
        </is>
      </c>
    </row>
    <row r="27">
      <c r="B27" s="9" t="n">
        <v>17</v>
      </c>
      <c r="C27" s="9" t="inlineStr">
        <is>
          <t>GitLab Inc.</t>
        </is>
      </c>
      <c r="D27" s="9" t="inlineStr">
        <is>
          <t>GTLB</t>
        </is>
      </c>
      <c r="E27" s="9" t="n">
        <v>54.09000015258789</v>
      </c>
      <c r="F27" s="9" t="n">
        <v>0.2320849386300411</v>
      </c>
      <c r="G27" s="9" t="n">
        <v>0.6044440583504442</v>
      </c>
      <c r="H27" s="9" t="n">
        <v>-0.140274181090362</v>
      </c>
      <c r="I27" s="9" t="n">
        <v>0.1862777219037357</v>
      </c>
      <c r="J27" s="9" t="inlineStr">
        <is>
          <t>US</t>
        </is>
      </c>
    </row>
    <row r="28">
      <c r="B28" s="8" t="n">
        <v>18</v>
      </c>
      <c r="C28" s="8" t="inlineStr">
        <is>
          <t>Halozyme Therapeutics, Inc.</t>
        </is>
      </c>
      <c r="D28" s="8" t="inlineStr">
        <is>
          <t>HALO</t>
        </is>
      </c>
      <c r="E28" s="8" t="n">
        <v>130.9100036621094</v>
      </c>
      <c r="F28" s="8" t="n">
        <v>0.1559851738874654</v>
      </c>
      <c r="G28" s="8" t="n">
        <v>0.4621748296186988</v>
      </c>
      <c r="H28" s="8" t="n">
        <v>-0.1502044818437681</v>
      </c>
      <c r="I28" s="8" t="n">
        <v>0.1101779571611599</v>
      </c>
      <c r="J28" s="8" t="inlineStr">
        <is>
          <t>US</t>
        </is>
      </c>
    </row>
    <row r="29">
      <c r="B29" s="9" t="n">
        <v>19</v>
      </c>
      <c r="C29" s="9" t="inlineStr">
        <is>
          <t>Charles River Laboratories International</t>
        </is>
      </c>
      <c r="D29" s="9" t="inlineStr">
        <is>
          <t>CRL</t>
        </is>
      </c>
      <c r="E29" s="9" t="n">
        <v>359.4100036621094</v>
      </c>
      <c r="F29" s="9" t="n">
        <v>0.1568300143438049</v>
      </c>
      <c r="G29" s="9" t="n">
        <v>0.5355734845327568</v>
      </c>
      <c r="H29" s="9" t="n">
        <v>-0.2219134558451469</v>
      </c>
      <c r="I29" s="9" t="n">
        <v>0.1110227976174995</v>
      </c>
      <c r="J29" s="9" t="inlineStr">
        <is>
          <t>US</t>
        </is>
      </c>
    </row>
    <row r="30">
      <c r="B30" s="8" t="n">
        <v>20</v>
      </c>
      <c r="C30" s="8" t="inlineStr">
        <is>
          <t>Qualys, Inc.</t>
        </is>
      </c>
      <c r="D30" s="8" t="inlineStr">
        <is>
          <t>QLYS</t>
        </is>
      </c>
      <c r="E30" s="8" t="n">
        <v>224.1199951171875</v>
      </c>
      <c r="F30" s="8" t="n">
        <v>0.1571220207068951</v>
      </c>
      <c r="G30" s="8" t="n">
        <v>0.5422229775250578</v>
      </c>
      <c r="H30" s="8" t="n">
        <v>-0.2279789361112675</v>
      </c>
      <c r="I30" s="8" t="n">
        <v>0.1113148039805897</v>
      </c>
      <c r="J30" s="8" t="inlineStr">
        <is>
          <t>US</t>
        </is>
      </c>
    </row>
    <row r="31">
      <c r="B31" s="9" t="n">
        <v>21</v>
      </c>
      <c r="C31" s="9" t="inlineStr">
        <is>
          <t>Zscaler, Inc.</t>
        </is>
      </c>
      <c r="D31" s="9" t="inlineStr">
        <is>
          <t>ZS</t>
        </is>
      </c>
      <c r="E31" s="9" t="n">
        <v>237.8300018310547</v>
      </c>
      <c r="F31" s="9" t="n">
        <v>0.145351088021037</v>
      </c>
      <c r="G31" s="9" t="n">
        <v>0.5268728620619585</v>
      </c>
      <c r="H31" s="9" t="n">
        <v>-0.2361706860198846</v>
      </c>
      <c r="I31" s="9" t="n">
        <v>0.09954387129473152</v>
      </c>
      <c r="J31" s="9" t="inlineStr">
        <is>
          <t>US</t>
        </is>
      </c>
    </row>
    <row r="32">
      <c r="B32" s="8" t="n">
        <v>22</v>
      </c>
      <c r="C32" s="8" t="inlineStr">
        <is>
          <t>Revvity, Inc.</t>
        </is>
      </c>
      <c r="D32" s="8" t="inlineStr">
        <is>
          <t>RVTY</t>
        </is>
      </c>
      <c r="E32" s="8" t="n">
        <v>157</v>
      </c>
      <c r="F32" s="8" t="n">
        <v>0.1762505702856604</v>
      </c>
      <c r="G32" s="8" t="n">
        <v>0.4452445614276692</v>
      </c>
      <c r="H32" s="8" t="n">
        <v>-0.09274342085634849</v>
      </c>
      <c r="I32" s="8" t="n">
        <v>0.1304433535593549</v>
      </c>
      <c r="J32" s="8" t="inlineStr">
        <is>
          <t>US</t>
        </is>
      </c>
    </row>
    <row r="33">
      <c r="B33" s="9" t="n">
        <v>23</v>
      </c>
      <c r="C33" s="9" t="inlineStr">
        <is>
          <t>Nordic Semiconductor ASA</t>
        </is>
      </c>
      <c r="D33" s="9" t="inlineStr">
        <is>
          <t>NOD.OL</t>
        </is>
      </c>
      <c r="E33" s="9" t="n">
        <v>177.1999969482422</v>
      </c>
      <c r="F33" s="9" t="n">
        <v>0.04737966133146511</v>
      </c>
      <c r="G33" s="9" t="n">
        <v>0.3598607439958356</v>
      </c>
      <c r="H33" s="9" t="n">
        <v>-0.2651014213329054</v>
      </c>
      <c r="I33" s="9" t="n">
        <v>0.02894258944996336</v>
      </c>
      <c r="J33" s="9" t="inlineStr">
        <is>
          <t>Europe</t>
        </is>
      </c>
    </row>
    <row r="34">
      <c r="B34" s="8" t="n">
        <v>24</v>
      </c>
      <c r="C34" s="8" t="inlineStr">
        <is>
          <t>PTC Inc.</t>
        </is>
      </c>
      <c r="D34" s="8" t="inlineStr">
        <is>
          <t>PTC</t>
        </is>
      </c>
      <c r="E34" s="8" t="n">
        <v>195.5399932861328</v>
      </c>
      <c r="F34" s="8" t="n">
        <v>0.1186158746375959</v>
      </c>
      <c r="G34" s="8" t="n">
        <v>0.4120086967466158</v>
      </c>
      <c r="H34" s="8" t="n">
        <v>-0.174776947471424</v>
      </c>
      <c r="I34" s="8" t="n">
        <v>0.07280865791129046</v>
      </c>
      <c r="J34" s="8" t="inlineStr">
        <is>
          <t>US</t>
        </is>
      </c>
    </row>
    <row r="35">
      <c r="B35" s="9" t="n">
        <v>25</v>
      </c>
      <c r="C35" s="9" t="inlineStr">
        <is>
          <t>Accenture plc</t>
        </is>
      </c>
      <c r="D35" s="9" t="inlineStr">
        <is>
          <t>ACN</t>
        </is>
      </c>
      <c r="E35" s="9" t="n">
        <v>258.239990234375</v>
      </c>
      <c r="F35" s="9" t="n">
        <v>0.06960295723391957</v>
      </c>
      <c r="G35" s="9" t="n">
        <v>0.3412703973642728</v>
      </c>
      <c r="H35" s="9" t="n">
        <v>-0.2020644828964336</v>
      </c>
      <c r="I35" s="9" t="n">
        <v>0.02379574050761413</v>
      </c>
      <c r="J35" s="9" t="inlineStr">
        <is>
          <t>US</t>
        </is>
      </c>
    </row>
    <row r="36">
      <c r="B36" s="8" t="n">
        <v>26</v>
      </c>
      <c r="C36" s="8" t="inlineStr">
        <is>
          <t>Bridgepoint Group plc</t>
        </is>
      </c>
      <c r="D36" s="8" t="inlineStr">
        <is>
          <t>BPT.L</t>
        </is>
      </c>
      <c r="E36" s="8" t="n">
        <v>411.7999877929688</v>
      </c>
      <c r="F36" s="8" t="n">
        <v>0.1644116220570264</v>
      </c>
      <c r="G36" s="8" t="n">
        <v>0.4704695500087486</v>
      </c>
      <c r="H36" s="8" t="n">
        <v>-0.1416463058946958</v>
      </c>
      <c r="I36" s="8" t="n">
        <v>0.1459745501755246</v>
      </c>
      <c r="J36" s="8" t="inlineStr">
        <is>
          <t>Europe</t>
        </is>
      </c>
    </row>
    <row r="37">
      <c r="B37" s="9" t="n">
        <v>27</v>
      </c>
      <c r="C37" s="9" t="inlineStr">
        <is>
          <t>Nutanix, Inc.</t>
        </is>
      </c>
      <c r="D37" s="9" t="inlineStr">
        <is>
          <t>NTNX</t>
        </is>
      </c>
      <c r="E37" s="9" t="n">
        <v>67.20999908447266</v>
      </c>
      <c r="F37" s="9" t="n">
        <v>0.1630157258092975</v>
      </c>
      <c r="G37" s="9" t="n">
        <v>0.4872335941184363</v>
      </c>
      <c r="H37" s="9" t="n">
        <v>-0.1612021424998411</v>
      </c>
      <c r="I37" s="9" t="n">
        <v>0.1172085090829921</v>
      </c>
      <c r="J37" s="9" t="inlineStr">
        <is>
          <t>US</t>
        </is>
      </c>
    </row>
    <row r="38">
      <c r="B38" s="8" t="n">
        <v>28</v>
      </c>
      <c r="C38" s="8" t="inlineStr">
        <is>
          <t>Tempus AI, Inc.</t>
        </is>
      </c>
      <c r="D38" s="8" t="inlineStr">
        <is>
          <t>TEM</t>
        </is>
      </c>
      <c r="E38" s="8" t="n">
        <v>72.22000122070312</v>
      </c>
      <c r="F38" s="8" t="n">
        <v>0.1409434150876616</v>
      </c>
      <c r="G38" s="8" t="n">
        <v>0.8677906660165049</v>
      </c>
      <c r="H38" s="8" t="n">
        <v>-0.5859038358411817</v>
      </c>
      <c r="I38" s="8" t="n">
        <v>0.09513619836135612</v>
      </c>
      <c r="J38" s="8" t="inlineStr">
        <is>
          <t>US</t>
        </is>
      </c>
    </row>
    <row r="39">
      <c r="B39" s="9" t="n">
        <v>29</v>
      </c>
      <c r="C39" s="9" t="inlineStr">
        <is>
          <t>Sonova Holding AG</t>
        </is>
      </c>
      <c r="D39" s="9" t="inlineStr">
        <is>
          <t>SOON.SW</t>
        </is>
      </c>
      <c r="E39" s="9" t="n">
        <v>283.7999877929688</v>
      </c>
      <c r="F39" s="9" t="n">
        <v>0.09838387357831058</v>
      </c>
      <c r="G39" s="9" t="n">
        <v>0.2906049762107114</v>
      </c>
      <c r="H39" s="9" t="n">
        <v>-0.0938372290540902</v>
      </c>
      <c r="I39" s="9" t="n">
        <v>0.07994680169680882</v>
      </c>
      <c r="J39" s="9" t="inlineStr">
        <is>
          <t>Europe</t>
        </is>
      </c>
    </row>
    <row r="40">
      <c r="B40" s="8" t="n">
        <v>30</v>
      </c>
      <c r="C40" s="8" t="inlineStr">
        <is>
          <t>HF Sinclair Corporation</t>
        </is>
      </c>
      <c r="D40" s="8" t="inlineStr">
        <is>
          <t>DINO</t>
        </is>
      </c>
      <c r="E40" s="8" t="n">
        <v>115</v>
      </c>
      <c r="F40" s="8" t="n">
        <v>0.2538375211828879</v>
      </c>
      <c r="G40" s="8" t="n">
        <v>0.5435251138297823</v>
      </c>
      <c r="H40" s="8" t="n">
        <v>-0.03585007146400659</v>
      </c>
      <c r="I40" s="8" t="n">
        <v>0.2080303044565824</v>
      </c>
      <c r="J40" s="8" t="inlineStr">
        <is>
          <t>US</t>
        </is>
      </c>
    </row>
    <row r="41">
      <c r="B41" s="9" t="n">
        <v>31</v>
      </c>
      <c r="C41" s="9" t="inlineStr">
        <is>
          <t>Veeva Systems Inc.</t>
        </is>
      </c>
      <c r="D41" s="9" t="inlineStr">
        <is>
          <t>VEEV</t>
        </is>
      </c>
      <c r="E41" s="9" t="n">
        <v>312.9599914550781</v>
      </c>
      <c r="F41" s="9" t="n">
        <v>0.1781881109270814</v>
      </c>
      <c r="G41" s="9" t="n">
        <v>0.4820366154698953</v>
      </c>
      <c r="H41" s="9" t="n">
        <v>-0.1256603936157325</v>
      </c>
      <c r="I41" s="9" t="n">
        <v>0.132380894200776</v>
      </c>
      <c r="J41" s="9" t="inlineStr">
        <is>
          <t>US</t>
        </is>
      </c>
    </row>
    <row r="42">
      <c r="B42" s="8" t="n">
        <v>32</v>
      </c>
      <c r="C42" s="8" t="inlineStr">
        <is>
          <t>Elastic N.V.</t>
        </is>
      </c>
      <c r="D42" s="8" t="inlineStr">
        <is>
          <t>ESTC</t>
        </is>
      </c>
      <c r="E42" s="8" t="n">
        <v>97.27999877929688</v>
      </c>
      <c r="F42" s="8" t="n">
        <v>0.2033581640246004</v>
      </c>
      <c r="G42" s="8" t="n">
        <v>0.589288682026577</v>
      </c>
      <c r="H42" s="8" t="n">
        <v>-0.1825723539773762</v>
      </c>
      <c r="I42" s="8" t="n">
        <v>0.157550947298295</v>
      </c>
      <c r="J42" s="8" t="inlineStr">
        <is>
          <t>US</t>
        </is>
      </c>
    </row>
    <row r="43">
      <c r="B43" s="9" t="n">
        <v>33</v>
      </c>
      <c r="C43" s="9" t="inlineStr">
        <is>
          <t>Option Care Health, Inc.</t>
        </is>
      </c>
      <c r="D43" s="9" t="inlineStr">
        <is>
          <t>OPCH</t>
        </is>
      </c>
      <c r="E43" s="9" t="n">
        <v>31.82999992370605</v>
      </c>
      <c r="F43" s="9" t="n">
        <v>0.06537530135342465</v>
      </c>
      <c r="G43" s="9" t="n">
        <v>0.3885645173318178</v>
      </c>
      <c r="H43" s="9" t="n">
        <v>-0.2578139146249686</v>
      </c>
      <c r="I43" s="9" t="n">
        <v>0.01956808462711921</v>
      </c>
      <c r="J43" s="9" t="inlineStr">
        <is>
          <t>US</t>
        </is>
      </c>
    </row>
    <row r="44">
      <c r="B44" s="8" t="n">
        <v>34</v>
      </c>
      <c r="C44" s="8" t="inlineStr">
        <is>
          <t>Paycom Software, Inc.</t>
        </is>
      </c>
      <c r="D44" s="8" t="inlineStr">
        <is>
          <t>PAYC</t>
        </is>
      </c>
      <c r="E44" s="8" t="n">
        <v>264.2000122070312</v>
      </c>
      <c r="F44" s="8" t="n">
        <v>0.1837242459218478</v>
      </c>
      <c r="G44" s="8" t="n">
        <v>0.4925345770743902</v>
      </c>
      <c r="H44" s="8" t="n">
        <v>-0.1250860852306945</v>
      </c>
      <c r="I44" s="8" t="n">
        <v>0.1379170291955424</v>
      </c>
      <c r="J44" s="8" t="inlineStr">
        <is>
          <t>US</t>
        </is>
      </c>
    </row>
    <row r="45">
      <c r="B45" s="9" t="n">
        <v>35</v>
      </c>
      <c r="C45" s="9" t="inlineStr">
        <is>
          <t>Valero Energy Corporation</t>
        </is>
      </c>
      <c r="D45" s="9" t="inlineStr">
        <is>
          <t>VLO</t>
        </is>
      </c>
      <c r="E45" s="9" t="n">
        <v>399.6600036621094</v>
      </c>
      <c r="F45" s="9" t="n">
        <v>0.2429067868786413</v>
      </c>
      <c r="G45" s="9" t="n">
        <v>0.5104383195233381</v>
      </c>
      <c r="H45" s="9" t="n">
        <v>-0.02462474576605556</v>
      </c>
      <c r="I45" s="9" t="n">
        <v>0.1970995701523358</v>
      </c>
      <c r="J45" s="9" t="inlineStr">
        <is>
          <t>US</t>
        </is>
      </c>
    </row>
    <row r="46">
      <c r="B46" s="8" t="n">
        <v>36</v>
      </c>
      <c r="C46" s="8" t="inlineStr">
        <is>
          <t>DocuSign, Inc.</t>
        </is>
      </c>
      <c r="D46" s="8" t="inlineStr">
        <is>
          <t>DOCU</t>
        </is>
      </c>
      <c r="E46" s="8" t="n">
        <v>82.16999816894531</v>
      </c>
      <c r="F46" s="8" t="n">
        <v>0.1228372010094043</v>
      </c>
      <c r="G46" s="8" t="n">
        <v>0.4769235577397095</v>
      </c>
      <c r="H46" s="8" t="n">
        <v>-0.2312491557209009</v>
      </c>
      <c r="I46" s="8" t="n">
        <v>0.0770299842830989</v>
      </c>
      <c r="J46" s="8" t="inlineStr">
        <is>
          <t>US</t>
        </is>
      </c>
    </row>
    <row r="47">
      <c r="B47" s="9" t="n">
        <v>37</v>
      </c>
      <c r="C47" s="9" t="inlineStr">
        <is>
          <t>Greggs plc</t>
        </is>
      </c>
      <c r="D47" s="9" t="inlineStr">
        <is>
          <t>GRG.L</t>
        </is>
      </c>
      <c r="E47" s="9" t="n">
        <v>2302</v>
      </c>
      <c r="F47" s="9" t="n">
        <v>0.08753453515883564</v>
      </c>
      <c r="G47" s="9" t="n">
        <v>0.3572653454788393</v>
      </c>
      <c r="H47" s="9" t="n">
        <v>-0.182196275161168</v>
      </c>
      <c r="I47" s="9" t="n">
        <v>0.06909746327733388</v>
      </c>
      <c r="J47" s="9" t="inlineStr">
        <is>
          <t>Europe</t>
        </is>
      </c>
    </row>
    <row r="48">
      <c r="B48" s="8" t="n">
        <v>38</v>
      </c>
      <c r="C48" s="8" t="inlineStr">
        <is>
          <t>Wolters Kluwer N.V.</t>
        </is>
      </c>
      <c r="D48" s="8" t="inlineStr">
        <is>
          <t>WKL.AS</t>
        </is>
      </c>
      <c r="E48" s="8" t="n">
        <v>87</v>
      </c>
      <c r="F48" s="8" t="n">
        <v>0.0785056937982932</v>
      </c>
      <c r="G48" s="8" t="n">
        <v>0.3076649696942002</v>
      </c>
      <c r="H48" s="8" t="n">
        <v>-0.1506535820976138</v>
      </c>
      <c r="I48" s="8" t="n">
        <v>0.06006862191679144</v>
      </c>
      <c r="J48" s="8" t="inlineStr">
        <is>
          <t>Europe</t>
        </is>
      </c>
    </row>
    <row r="49">
      <c r="B49" s="9" t="n">
        <v>39</v>
      </c>
      <c r="C49" s="9" t="inlineStr">
        <is>
          <t>Haemonetics Corporation</t>
        </is>
      </c>
      <c r="D49" s="9" t="inlineStr">
        <is>
          <t>HAE</t>
        </is>
      </c>
      <c r="E49" s="9" t="n">
        <v>119.6500015258789</v>
      </c>
      <c r="F49" s="9" t="n">
        <v>0.2079903275177612</v>
      </c>
      <c r="G49" s="9" t="n">
        <v>0.5786291127337448</v>
      </c>
      <c r="H49" s="9" t="n">
        <v>-0.1626484576982224</v>
      </c>
      <c r="I49" s="9" t="n">
        <v>0.1621831107914558</v>
      </c>
      <c r="J49" s="9" t="inlineStr">
        <is>
          <t>US</t>
        </is>
      </c>
    </row>
    <row r="50">
      <c r="B50" s="8" t="n">
        <v>40</v>
      </c>
      <c r="C50" s="8" t="inlineStr">
        <is>
          <t>Illumina, Inc.</t>
        </is>
      </c>
      <c r="D50" s="8" t="inlineStr">
        <is>
          <t>ILMN</t>
        </is>
      </c>
      <c r="E50" s="8" t="n">
        <v>235.9900054931641</v>
      </c>
      <c r="F50" s="8" t="n">
        <v>0.2595201286646395</v>
      </c>
      <c r="G50" s="8" t="n">
        <v>0.6080710988378419</v>
      </c>
      <c r="H50" s="8" t="n">
        <v>-0.08903084150856294</v>
      </c>
      <c r="I50" s="8" t="n">
        <v>0.213712911938334</v>
      </c>
      <c r="J50" s="8" t="inlineStr">
        <is>
          <t>US</t>
        </is>
      </c>
    </row>
    <row r="51">
      <c r="B51" s="9" t="n">
        <v>41</v>
      </c>
      <c r="C51" s="9" t="inlineStr">
        <is>
          <t>Eurofins Scientific SE</t>
        </is>
      </c>
      <c r="D51" s="9" t="inlineStr">
        <is>
          <t>ERF.PA</t>
        </is>
      </c>
      <c r="E51" s="9" t="n">
        <v>87.72000122070312</v>
      </c>
      <c r="F51" s="9" t="n">
        <v>0.05560184235351796</v>
      </c>
      <c r="G51" s="9" t="n">
        <v>0.2563438779971693</v>
      </c>
      <c r="H51" s="9" t="n">
        <v>-0.1451401932901334</v>
      </c>
      <c r="I51" s="9" t="n">
        <v>0.0371647704720162</v>
      </c>
      <c r="J51" s="9" t="inlineStr">
        <is>
          <t>Europe</t>
        </is>
      </c>
    </row>
    <row r="52">
      <c r="B52" s="8" t="n">
        <v>42</v>
      </c>
      <c r="C52" s="8" t="inlineStr">
        <is>
          <t>Qiagen N.V.</t>
        </is>
      </c>
      <c r="D52" s="8" t="inlineStr">
        <is>
          <t>QIA.DE</t>
        </is>
      </c>
      <c r="E52" s="8" t="n">
        <v>45.09000015258789</v>
      </c>
      <c r="F52" s="8" t="n">
        <v>0.06728550350064778</v>
      </c>
      <c r="G52" s="8" t="n">
        <v>0.2656261607801481</v>
      </c>
      <c r="H52" s="8" t="n">
        <v>-0.1310551537788525</v>
      </c>
      <c r="I52" s="8" t="n">
        <v>0.04884843161914603</v>
      </c>
      <c r="J52" s="8" t="inlineStr">
        <is>
          <t>Europe</t>
        </is>
      </c>
    </row>
    <row r="53">
      <c r="B53" s="9" t="n">
        <v>43</v>
      </c>
      <c r="C53" s="9" t="inlineStr">
        <is>
          <t>CrowdStrike Holdings, Inc.</t>
        </is>
      </c>
      <c r="D53" s="9" t="inlineStr">
        <is>
          <t>CRWD</t>
        </is>
      </c>
      <c r="E53" s="9" t="n">
        <v>250.4299926757812</v>
      </c>
      <c r="F53" s="9" t="n">
        <v>0.2247566641733845</v>
      </c>
      <c r="G53" s="9" t="n">
        <v>0.5899284082291616</v>
      </c>
      <c r="H53" s="9" t="n">
        <v>-0.1404150798823926</v>
      </c>
      <c r="I53" s="9" t="n">
        <v>0.178949447447079</v>
      </c>
      <c r="J53" s="9" t="inlineStr">
        <is>
          <t>US</t>
        </is>
      </c>
    </row>
    <row r="54">
      <c r="B54" s="8" t="n">
        <v>44</v>
      </c>
      <c r="C54" s="8" t="inlineStr">
        <is>
          <t>Vår Energi ASA</t>
        </is>
      </c>
      <c r="D54" s="8" t="inlineStr">
        <is>
          <t>VAR.OL</t>
        </is>
      </c>
      <c r="E54" s="8" t="n">
        <v>59.09999847412109</v>
      </c>
      <c r="F54" s="8" t="n">
        <v>0.1069898214677146</v>
      </c>
      <c r="G54" s="8" t="n">
        <v>0.3417800630471227</v>
      </c>
      <c r="H54" s="8" t="n">
        <v>-0.1278004201116935</v>
      </c>
      <c r="I54" s="8" t="n">
        <v>0.08855274958621281</v>
      </c>
      <c r="J54" s="8" t="inlineStr">
        <is>
          <t>Europe</t>
        </is>
      </c>
    </row>
    <row r="55">
      <c r="B55" s="9" t="n">
        <v>45</v>
      </c>
      <c r="C55" s="9" t="inlineStr">
        <is>
          <t>Doximity, Inc.</t>
        </is>
      </c>
      <c r="D55" s="9" t="inlineStr">
        <is>
          <t>DOCS</t>
        </is>
      </c>
      <c r="E55" s="9" t="n">
        <v>32.7599983215332</v>
      </c>
      <c r="F55" s="9" t="n">
        <v>0.04729480990988739</v>
      </c>
      <c r="G55" s="9" t="n">
        <v>0.5107973012763556</v>
      </c>
      <c r="H55" s="9" t="n">
        <v>-0.4162076814565808</v>
      </c>
      <c r="I55" s="9" t="n">
        <v>0.001487593183581951</v>
      </c>
      <c r="J55" s="9" t="inlineStr">
        <is>
          <t>US</t>
        </is>
      </c>
    </row>
    <row r="56">
      <c r="B56" s="8" t="n">
        <v>46</v>
      </c>
      <c r="C56" s="8" t="inlineStr">
        <is>
          <t>SAP SE</t>
        </is>
      </c>
      <c r="D56" s="8" t="inlineStr">
        <is>
          <t>SAP.DE</t>
        </is>
      </c>
      <c r="E56" s="8" t="n">
        <v>211.25</v>
      </c>
      <c r="F56" s="8" t="n">
        <v>0.1146773486523064</v>
      </c>
      <c r="G56" s="8" t="n">
        <v>0.3414383636180579</v>
      </c>
      <c r="H56" s="8" t="n">
        <v>-0.1120836663134452</v>
      </c>
      <c r="I56" s="8" t="n">
        <v>0.0962402767708046</v>
      </c>
      <c r="J56" s="8" t="inlineStr">
        <is>
          <t>Europe</t>
        </is>
      </c>
    </row>
    <row r="57">
      <c r="B57" s="9" t="n">
        <v>47</v>
      </c>
      <c r="C57" s="9" t="inlineStr">
        <is>
          <t>Skyworks Solutions, Inc.</t>
        </is>
      </c>
      <c r="D57" s="9" t="inlineStr">
        <is>
          <t>SWKS</t>
        </is>
      </c>
      <c r="E57" s="9" t="n">
        <v>87.58000183105469</v>
      </c>
      <c r="F57" s="9" t="n">
        <v>0.08444290590362892</v>
      </c>
      <c r="G57" s="9" t="n">
        <v>0.4107204453383215</v>
      </c>
      <c r="H57" s="9" t="n">
        <v>-0.2418346335310637</v>
      </c>
      <c r="I57" s="9" t="n">
        <v>0.03863568917732348</v>
      </c>
      <c r="J57" s="9" t="inlineStr">
        <is>
          <t>US</t>
        </is>
      </c>
    </row>
    <row r="58">
      <c r="B58" s="8" t="n">
        <v>48</v>
      </c>
      <c r="C58" s="8" t="inlineStr">
        <is>
          <t>APA Corporation</t>
        </is>
      </c>
      <c r="D58" s="8" t="inlineStr">
        <is>
          <t>APA</t>
        </is>
      </c>
      <c r="E58" s="8" t="n">
        <v>52.81999969482422</v>
      </c>
      <c r="F58" s="8" t="n">
        <v>0.1303047911282376</v>
      </c>
      <c r="G58" s="8" t="n">
        <v>0.4415262259311621</v>
      </c>
      <c r="H58" s="8" t="n">
        <v>-0.1809166436746868</v>
      </c>
      <c r="I58" s="8" t="n">
        <v>0.0844975744019322</v>
      </c>
      <c r="J58" s="8" t="inlineStr">
        <is>
          <t>US</t>
        </is>
      </c>
    </row>
    <row r="59">
      <c r="B59" s="9" t="n">
        <v>49</v>
      </c>
      <c r="C59" s="9" t="inlineStr">
        <is>
          <t>SentinelOne, Inc.</t>
        </is>
      </c>
      <c r="D59" s="9" t="inlineStr">
        <is>
          <t>S</t>
        </is>
      </c>
      <c r="E59" s="9" t="n">
        <v>25.14999961853027</v>
      </c>
      <c r="F59" s="9" t="n">
        <v>0.1585681023720241</v>
      </c>
      <c r="G59" s="9" t="n">
        <v>0.5009293010602653</v>
      </c>
      <c r="H59" s="9" t="n">
        <v>-0.1837930963162172</v>
      </c>
      <c r="I59" s="9" t="n">
        <v>0.1127608856457186</v>
      </c>
      <c r="J59" s="9" t="inlineStr">
        <is>
          <t>US</t>
        </is>
      </c>
    </row>
    <row r="60">
      <c r="B60" s="8" t="n">
        <v>50</v>
      </c>
      <c r="C60" s="8" t="inlineStr">
        <is>
          <t>B&amp;M European Value Retail plc</t>
        </is>
      </c>
      <c r="D60" s="8" t="inlineStr">
        <is>
          <t>BME.L</t>
        </is>
      </c>
      <c r="E60" s="8" t="n">
        <v>275.3999938964844</v>
      </c>
      <c r="F60" s="8" t="n">
        <v>0.1063951785210413</v>
      </c>
      <c r="G60" s="8" t="n">
        <v>0.4020043528618426</v>
      </c>
      <c r="H60" s="8" t="n">
        <v>-0.18921399581976</v>
      </c>
      <c r="I60" s="8" t="n">
        <v>0.08795810663953954</v>
      </c>
      <c r="J60" s="8" t="inlineStr">
        <is>
          <t>Europe</t>
        </is>
      </c>
    </row>
  </sheetData>
  <mergeCells count="2">
    <mergeCell ref="B3:I3"/>
    <mergeCell ref="B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H13"/>
  <sheetViews>
    <sheetView showGridLines="0" workbookViewId="0">
      <selection activeCell="A1" sqref="A1"/>
    </sheetView>
  </sheetViews>
  <sheetFormatPr baseColWidth="8" defaultRowHeight="15"/>
  <cols>
    <col width="2" customWidth="1" min="1" max="1"/>
    <col width="28" customWidth="1" min="2" max="2"/>
    <col width="10" customWidth="1" min="3" max="3"/>
    <col width="10" customWidth="1" min="4" max="4"/>
    <col width="14" customWidth="1" min="5" max="5"/>
    <col width="14" customWidth="1" min="6" max="6"/>
    <col width="16" customWidth="1" min="7" max="7"/>
    <col width="14" customWidth="1" min="8" max="8"/>
  </cols>
  <sheetData>
    <row r="2" ht="28" customHeight="1">
      <c r="B2" s="1" t="inlineStr">
        <is>
          <t>Sector Breakdown — Top 50</t>
        </is>
      </c>
    </row>
    <row r="3" ht="18" customHeight="1">
      <c r="B3" s="2" t="inlineStr">
        <is>
          <t>Concentration + cohort performance by GICS sector.</t>
        </is>
      </c>
    </row>
    <row r="5">
      <c r="B5" s="7" t="inlineStr">
        <is>
          <t>Sector</t>
        </is>
      </c>
      <c r="C5" s="7" t="inlineStr">
        <is>
          <t>Count</t>
        </is>
      </c>
      <c r="D5" s="7" t="inlineStr">
        <is>
          <t>% Share</t>
        </is>
      </c>
      <c r="E5" s="7" t="inlineStr">
        <is>
          <t>Avg 3M Ret</t>
        </is>
      </c>
      <c r="F5" s="7" t="inlineStr">
        <is>
          <t>Avg 6M Proj</t>
        </is>
      </c>
      <c r="G5" s="7" t="inlineStr">
        <is>
          <t>Avg Composite</t>
        </is>
      </c>
      <c r="H5" s="7" t="inlineStr">
        <is>
          <t># Fresh BO</t>
        </is>
      </c>
    </row>
    <row r="6">
      <c r="B6" s="8" t="inlineStr">
        <is>
          <t>Technology</t>
        </is>
      </c>
      <c r="C6" s="8" t="n">
        <v>19</v>
      </c>
      <c r="D6" s="8" t="inlineStr">
        <is>
          <t>38.0%</t>
        </is>
      </c>
      <c r="E6" s="8" t="inlineStr">
        <is>
          <t>47.9%</t>
        </is>
      </c>
      <c r="F6" s="8" t="inlineStr">
        <is>
          <t>18.6%</t>
        </is>
      </c>
      <c r="G6" s="8" t="inlineStr">
        <is>
          <t>0.71</t>
        </is>
      </c>
      <c r="H6" s="8" t="n">
        <v>17</v>
      </c>
    </row>
    <row r="7">
      <c r="B7" s="9" t="inlineStr">
        <is>
          <t>Healthcare</t>
        </is>
      </c>
      <c r="C7" s="9" t="n">
        <v>16</v>
      </c>
      <c r="D7" s="9" t="inlineStr">
        <is>
          <t>32.0%</t>
        </is>
      </c>
      <c r="E7" s="9" t="inlineStr">
        <is>
          <t>67.5%</t>
        </is>
      </c>
      <c r="F7" s="9" t="inlineStr">
        <is>
          <t>18.0%</t>
        </is>
      </c>
      <c r="G7" s="9" t="inlineStr">
        <is>
          <t>1.16</t>
        </is>
      </c>
      <c r="H7" s="9" t="n">
        <v>13</v>
      </c>
    </row>
    <row r="8">
      <c r="B8" s="8" t="inlineStr">
        <is>
          <t>Energy</t>
        </is>
      </c>
      <c r="C8" s="8" t="n">
        <v>7</v>
      </c>
      <c r="D8" s="8" t="inlineStr">
        <is>
          <t>14.0%</t>
        </is>
      </c>
      <c r="E8" s="8" t="inlineStr">
        <is>
          <t>34.2%</t>
        </is>
      </c>
      <c r="F8" s="8" t="inlineStr">
        <is>
          <t>19.3%</t>
        </is>
      </c>
      <c r="G8" s="8" t="inlineStr">
        <is>
          <t>0.83</t>
        </is>
      </c>
      <c r="H8" s="8" t="n">
        <v>7</v>
      </c>
    </row>
    <row r="9">
      <c r="B9" s="9" t="inlineStr">
        <is>
          <t>Consumer Cyclical</t>
        </is>
      </c>
      <c r="C9" s="9" t="n">
        <v>2</v>
      </c>
      <c r="D9" s="9" t="inlineStr">
        <is>
          <t>4.0%</t>
        </is>
      </c>
      <c r="E9" s="9" t="inlineStr">
        <is>
          <t>43.8%</t>
        </is>
      </c>
      <c r="F9" s="9" t="inlineStr">
        <is>
          <t>14.1%</t>
        </is>
      </c>
      <c r="G9" s="9" t="inlineStr">
        <is>
          <t>0.67</t>
        </is>
      </c>
      <c r="H9" s="9" t="n">
        <v>2</v>
      </c>
    </row>
    <row r="10">
      <c r="B10" s="8" t="inlineStr">
        <is>
          <t>Industrials</t>
        </is>
      </c>
      <c r="C10" s="8" t="n">
        <v>2</v>
      </c>
      <c r="D10" s="8" t="inlineStr">
        <is>
          <t>4.0%</t>
        </is>
      </c>
      <c r="E10" s="8" t="inlineStr">
        <is>
          <t>34.3%</t>
        </is>
      </c>
      <c r="F10" s="8" t="inlineStr">
        <is>
          <t>12.1%</t>
        </is>
      </c>
      <c r="G10" s="8" t="inlineStr">
        <is>
          <t>0.89</t>
        </is>
      </c>
      <c r="H10" s="8" t="n">
        <v>2</v>
      </c>
    </row>
    <row r="11">
      <c r="B11" s="9" t="inlineStr">
        <is>
          <t>Consumer Defensive</t>
        </is>
      </c>
      <c r="C11" s="9" t="n">
        <v>2</v>
      </c>
      <c r="D11" s="9" t="inlineStr">
        <is>
          <t>4.0%</t>
        </is>
      </c>
      <c r="E11" s="9" t="inlineStr">
        <is>
          <t>37.9%</t>
        </is>
      </c>
      <c r="F11" s="9" t="inlineStr">
        <is>
          <t>11.7%</t>
        </is>
      </c>
      <c r="G11" s="9" t="inlineStr">
        <is>
          <t>0.93</t>
        </is>
      </c>
      <c r="H11" s="9" t="n">
        <v>2</v>
      </c>
    </row>
    <row r="12">
      <c r="B12" s="8" t="inlineStr">
        <is>
          <t>Communication Services</t>
        </is>
      </c>
      <c r="C12" s="8" t="n">
        <v>1</v>
      </c>
      <c r="D12" s="8" t="inlineStr">
        <is>
          <t>2.0%</t>
        </is>
      </c>
      <c r="E12" s="8" t="inlineStr">
        <is>
          <t>77.5%</t>
        </is>
      </c>
      <c r="F12" s="8" t="inlineStr">
        <is>
          <t>18.6%</t>
        </is>
      </c>
      <c r="G12" s="8" t="inlineStr">
        <is>
          <t>0.82</t>
        </is>
      </c>
      <c r="H12" s="8" t="n">
        <v>1</v>
      </c>
    </row>
    <row r="13">
      <c r="B13" s="9" t="inlineStr">
        <is>
          <t>Financial Services</t>
        </is>
      </c>
      <c r="C13" s="9" t="n">
        <v>1</v>
      </c>
      <c r="D13" s="9" t="inlineStr">
        <is>
          <t>2.0%</t>
        </is>
      </c>
      <c r="E13" s="9" t="inlineStr">
        <is>
          <t>28.5%</t>
        </is>
      </c>
      <c r="F13" s="9" t="inlineStr">
        <is>
          <t>16.4%</t>
        </is>
      </c>
      <c r="G13" s="9" t="inlineStr">
        <is>
          <t>0.61</t>
        </is>
      </c>
      <c r="H13" s="9" t="n">
        <v>1</v>
      </c>
    </row>
  </sheetData>
  <mergeCells count="2">
    <mergeCell ref="B3:G3"/>
    <mergeCell ref="B2:G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B41"/>
  <sheetViews>
    <sheetView showGridLines="0" workbookViewId="0">
      <selection activeCell="A1" sqref="A1"/>
    </sheetView>
  </sheetViews>
  <sheetFormatPr baseColWidth="8" defaultRowHeight="15"/>
  <cols>
    <col width="2" customWidth="1" min="1" max="1"/>
    <col width="110" customWidth="1" min="2" max="2"/>
  </cols>
  <sheetData>
    <row r="2">
      <c r="B2" s="1" t="inlineStr">
        <is>
          <t>Methodology</t>
        </is>
      </c>
    </row>
    <row r="4">
      <c r="B4" s="14" t="inlineStr">
        <is>
          <t>Universe</t>
        </is>
      </c>
    </row>
    <row r="5" ht="36" customHeight="1">
      <c r="B5" s="22" t="inlineStr">
        <is>
          <t>S&amp;P 500 + S&amp;P MidCap 400 (US, ~903 names) + curated European listings across FTSE 100/250, CAC 40, DAX, MDAX, AEX, BEL 20, SMI, FTSE MIB, IBEX 35, OMXS 30, OBX, Euro STOXX 50 (~611 names after dedupe).</t>
        </is>
      </c>
    </row>
    <row r="7">
      <c r="B7" s="14" t="inlineStr">
        <is>
          <t>Stage 2 Filters</t>
        </is>
      </c>
    </row>
    <row r="8" ht="36" customHeight="1">
      <c r="B8" s="22" t="inlineStr">
        <is>
          <t>All 8 must pass: (1) higher highs + higher lows on rolling 10-week windows, (2) price &gt; 30-week EMA, (3) 30W EMA 8-week slope positive, (4) RS 3-month change positive, (5) RS 13-week slope positive, (6) 3-month return positive, (7) market cap ≥ $2B, (8) avg 3-month volume ≥ 500k US / 50k EU.</t>
        </is>
      </c>
    </row>
    <row r="10">
      <c r="B10" s="14" t="inlineStr">
        <is>
          <t>Composite Score</t>
        </is>
      </c>
    </row>
    <row r="11" ht="36" customHeight="1">
      <c r="B11" s="22" t="inlineStr">
        <is>
          <t>Z-scored within region (US vs SPY, EU vs EXSA.DE). Weights: RS 35% (60% Δ3M + 40% slope) + Trend 20% (60% EMA slope + 40% % above EMA) + Momentum 15% (60% 3M + 40% 6M) + Volume 10% + EPS Growth 20%.</t>
        </is>
      </c>
    </row>
    <row r="13">
      <c r="B13" s="14" t="inlineStr">
        <is>
          <t>Fresh Breakout</t>
        </is>
      </c>
    </row>
    <row r="14" ht="36" customHeight="1">
      <c r="B14" s="22" t="inlineStr">
        <is>
          <t>New 52-week high in last 4 weeks OR new 26-week high in last 2 weeks, where price is ≥0.5% above the prior pivot.</t>
        </is>
      </c>
    </row>
    <row r="16">
      <c r="B16" s="14" t="inlineStr">
        <is>
          <t>ADX(14) / ATR(14)</t>
        </is>
      </c>
    </row>
    <row r="17" ht="36" customHeight="1">
      <c r="B17" s="22" t="inlineStr">
        <is>
          <t>Weekly-bar Wilder's ADX and ATR. ADX confirms trend strength (≥20 = trending). ATR drives the suggested stop (2× ATR below entry) and R-multiple targets (1R = entry + 2 ATR, 2R = entry + 4 ATR).</t>
        </is>
      </c>
    </row>
    <row r="19">
      <c r="B19" s="14" t="inlineStr">
        <is>
          <t>Distance from Pivot</t>
        </is>
      </c>
    </row>
    <row r="20" ht="36" customHeight="1">
      <c r="B20" s="22" t="inlineStr">
        <is>
          <t>Price vs the highest close in the 26-week window ending 4 weeks ago. Negative = still consolidating, positive = above pivot. Acts as a tactical entry quality check.</t>
        </is>
      </c>
    </row>
    <row r="22">
      <c r="B22" s="14" t="inlineStr">
        <is>
          <t>6-Month Projection</t>
        </is>
      </c>
    </row>
    <row r="23" ht="36" customHeight="1">
      <c r="B23" s="22" t="inlineStr">
        <is>
          <t>Base = 55% trend (30W EMA 8w slope × 26 × 0.65 damping) + 45% half of analyst 12M target return. Bull/bear bands = ± annualized vol × √0.5.</t>
        </is>
      </c>
    </row>
    <row r="25">
      <c r="B25" s="14" t="inlineStr">
        <is>
          <t>Earnings Proximity</t>
        </is>
      </c>
    </row>
    <row r="26" ht="36" customHeight="1">
      <c r="B26" s="22" t="inlineStr">
        <is>
          <t>yfinance Ticker.calendar lookup for the next earnings date. Flag ⚠ if within 14 days — heightens single-event risk.</t>
        </is>
      </c>
    </row>
    <row r="28">
      <c r="B28" s="14" t="inlineStr">
        <is>
          <t>Week-over-Week Diff</t>
        </is>
      </c>
    </row>
    <row r="29" ht="36" customHeight="1">
      <c r="B29" s="22" t="inlineStr">
        <is>
          <t>Compares this run's Top 50 to the most recent prior Excel in the same folder. Tags: NEW, DROPPED, RISING (≥5 ranks up), FALLING (≥5 ranks down), STABLE.</t>
        </is>
      </c>
    </row>
    <row r="31">
      <c r="B31" s="14" t="inlineStr">
        <is>
          <t>Benchmarks</t>
        </is>
      </c>
    </row>
    <row r="32" ht="36" customHeight="1">
      <c r="B32" s="22" t="inlineStr">
        <is>
          <t>US: SPY (S&amp;P 500). EU: EXSA.DE (iShares STOXX Europe 600 ETF).</t>
        </is>
      </c>
    </row>
    <row r="34">
      <c r="B34" s="14" t="inlineStr">
        <is>
          <t>Data Source</t>
        </is>
      </c>
    </row>
    <row r="35" ht="36" customHeight="1">
      <c r="B35" s="22" t="inlineStr">
        <is>
          <t>yfinance weekly OHLCV (period=2y). Fundamentals + earnings dates via yf.Ticker.info / .calendar. No paid APIs.</t>
        </is>
      </c>
    </row>
    <row r="37">
      <c r="B37" s="14" t="inlineStr">
        <is>
          <t>Cadence</t>
        </is>
      </c>
    </row>
    <row r="38" ht="36" customHeight="1">
      <c r="B38" s="22" t="inlineStr">
        <is>
          <t>Weekly refresh every Saturday 9 AM IST via Cowork scheduled task.</t>
        </is>
      </c>
    </row>
    <row r="40">
      <c r="B40" s="14" t="inlineStr">
        <is>
          <t>Disclaimer</t>
        </is>
      </c>
    </row>
    <row r="41" ht="36" customHeight="1">
      <c r="B41" s="22" t="inlineStr">
        <is>
          <t>This is quantitative screening output. Not investment advice. Past performance is not indicative of future results. Always do your own due diligence.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2:Q55"/>
  <sheetViews>
    <sheetView showGridLines="0" workbookViewId="0">
      <selection activeCell="A1" sqref="A1"/>
    </sheetView>
  </sheetViews>
  <sheetFormatPr baseColWidth="8" defaultRowHeight="15"/>
  <cols>
    <col width="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2" ht="28" customHeight="1">
      <c r="B2" s="1" t="inlineStr">
        <is>
          <t>Just Broke Out — Fresh Stage 2 · ADX-confirmed</t>
        </is>
      </c>
    </row>
    <row r="3" ht="18" customHeight="1">
      <c r="B3" s="2" t="inlineStr">
        <is>
          <t>Names that just turned Stage 2 in last 12 weeks, sorted by ADX trend strength.</t>
        </is>
      </c>
    </row>
    <row r="5">
      <c r="B5" s="7" t="inlineStr">
        <is>
          <t>Ticker</t>
        </is>
      </c>
      <c r="C5" s="7" t="inlineStr">
        <is>
          <t>Company</t>
        </is>
      </c>
      <c r="D5" s="7" t="inlineStr">
        <is>
          <t>Region</t>
        </is>
      </c>
      <c r="E5" s="7" t="inlineStr">
        <is>
          <t>Sector</t>
        </is>
      </c>
      <c r="F5" s="7" t="inlineStr">
        <is>
          <t>Price</t>
        </is>
      </c>
      <c r="G5" s="7" t="inlineStr">
        <is>
          <t>Mkt Cap ($B)</t>
        </is>
      </c>
      <c r="H5" s="7" t="inlineStr">
        <is>
          <t>3M Ret</t>
        </is>
      </c>
      <c r="I5" s="7" t="inlineStr">
        <is>
          <t>RS Δ 3M</t>
        </is>
      </c>
      <c r="J5" s="7" t="inlineStr">
        <is>
          <t>ADX(14)</t>
        </is>
      </c>
      <c r="K5" s="7" t="inlineStr">
        <is>
          <t>% &gt; 30W</t>
        </is>
      </c>
      <c r="L5" s="7" t="inlineStr">
        <is>
          <t>Wks &gt; EMA</t>
        </is>
      </c>
      <c r="M5" s="7" t="inlineStr">
        <is>
          <t>Dist Pivot</t>
        </is>
      </c>
      <c r="N5" s="7" t="inlineStr">
        <is>
          <t>ATR</t>
        </is>
      </c>
      <c r="O5" s="7" t="inlineStr">
        <is>
          <t>Stop</t>
        </is>
      </c>
      <c r="P5" s="7" t="inlineStr">
        <is>
          <t>Composite</t>
        </is>
      </c>
      <c r="Q5" s="7" t="inlineStr">
        <is>
          <t>Fresh BO</t>
        </is>
      </c>
    </row>
    <row r="6">
      <c r="B6" s="23" t="inlineStr">
        <is>
          <t>DOCS</t>
        </is>
      </c>
      <c r="C6" s="23" t="inlineStr">
        <is>
          <t>Doximity, Inc.</t>
        </is>
      </c>
      <c r="D6" s="23" t="inlineStr">
        <is>
          <t>US</t>
        </is>
      </c>
      <c r="E6" s="23" t="inlineStr">
        <is>
          <t>Healthcare</t>
        </is>
      </c>
      <c r="F6" s="23" t="inlineStr">
        <is>
          <t>32.76</t>
        </is>
      </c>
      <c r="G6" s="23" t="inlineStr">
        <is>
          <t>5.8</t>
        </is>
      </c>
      <c r="H6" s="23" t="inlineStr">
        <is>
          <t>56.7%</t>
        </is>
      </c>
      <c r="I6" s="23" t="inlineStr">
        <is>
          <t>54.5%</t>
        </is>
      </c>
      <c r="J6" s="23" t="inlineStr">
        <is>
          <t>39.9</t>
        </is>
      </c>
      <c r="K6" s="23" t="inlineStr">
        <is>
          <t>16.5%</t>
        </is>
      </c>
      <c r="L6" s="23" t="n">
        <v>5</v>
      </c>
      <c r="M6" s="23" t="inlineStr">
        <is>
          <t>17.3%</t>
        </is>
      </c>
      <c r="N6" s="23" t="inlineStr">
        <is>
          <t>3.71</t>
        </is>
      </c>
      <c r="O6" s="23" t="inlineStr">
        <is>
          <t>25.34</t>
        </is>
      </c>
      <c r="P6" s="23" t="inlineStr">
        <is>
          <t>0.358</t>
        </is>
      </c>
      <c r="Q6" s="23" t="inlineStr">
        <is>
          <t>Yes</t>
        </is>
      </c>
    </row>
    <row r="7">
      <c r="B7" s="24" t="inlineStr">
        <is>
          <t>ZS</t>
        </is>
      </c>
      <c r="C7" s="24" t="inlineStr">
        <is>
          <t>Zscaler, Inc.</t>
        </is>
      </c>
      <c r="D7" s="24" t="inlineStr">
        <is>
          <t>US</t>
        </is>
      </c>
      <c r="E7" s="24" t="inlineStr">
        <is>
          <t>Technology</t>
        </is>
      </c>
      <c r="F7" s="24" t="inlineStr">
        <is>
          <t>237.83</t>
        </is>
      </c>
      <c r="G7" s="24" t="inlineStr">
        <is>
          <t>38.8</t>
        </is>
      </c>
      <c r="H7" s="24" t="inlineStr">
        <is>
          <t>57.3%</t>
        </is>
      </c>
      <c r="I7" s="24" t="inlineStr">
        <is>
          <t>55.1%</t>
        </is>
      </c>
      <c r="J7" s="24" t="inlineStr">
        <is>
          <t>31.2</t>
        </is>
      </c>
      <c r="K7" s="24" t="inlineStr">
        <is>
          <t>27.3%</t>
        </is>
      </c>
      <c r="L7" s="24" t="n">
        <v>7</v>
      </c>
      <c r="M7" s="24" t="inlineStr">
        <is>
          <t>20.5%</t>
        </is>
      </c>
      <c r="N7" s="24" t="inlineStr">
        <is>
          <t>26.42</t>
        </is>
      </c>
      <c r="O7" s="24" t="inlineStr">
        <is>
          <t>184.98</t>
        </is>
      </c>
      <c r="P7" s="24" t="inlineStr">
        <is>
          <t>0.705</t>
        </is>
      </c>
      <c r="Q7" s="24" t="inlineStr">
        <is>
          <t>Yes</t>
        </is>
      </c>
    </row>
    <row r="8">
      <c r="B8" s="23" t="inlineStr">
        <is>
          <t>ACN</t>
        </is>
      </c>
      <c r="C8" s="23" t="inlineStr">
        <is>
          <t>Accenture plc</t>
        </is>
      </c>
      <c r="D8" s="23" t="inlineStr">
        <is>
          <t>US</t>
        </is>
      </c>
      <c r="E8" s="23" t="inlineStr">
        <is>
          <t>Technology</t>
        </is>
      </c>
      <c r="F8" s="23" t="inlineStr">
        <is>
          <t>258.24</t>
        </is>
      </c>
      <c r="G8" s="23" t="inlineStr">
        <is>
          <t>158.0</t>
        </is>
      </c>
      <c r="H8" s="23" t="inlineStr">
        <is>
          <t>56.9%</t>
        </is>
      </c>
      <c r="I8" s="23" t="inlineStr">
        <is>
          <t>54.7%</t>
        </is>
      </c>
      <c r="J8" s="23" t="inlineStr">
        <is>
          <t>29.8</t>
        </is>
      </c>
      <c r="K8" s="23" t="inlineStr">
        <is>
          <t>32.3%</t>
        </is>
      </c>
      <c r="L8" s="23" t="n">
        <v>5</v>
      </c>
      <c r="M8" s="23" t="inlineStr">
        <is>
          <t>30.9%</t>
        </is>
      </c>
      <c r="N8" s="23" t="inlineStr">
        <is>
          <t>21.58</t>
        </is>
      </c>
      <c r="O8" s="23" t="inlineStr">
        <is>
          <t>215.08</t>
        </is>
      </c>
      <c r="P8" s="23" t="inlineStr">
        <is>
          <t>0.615</t>
        </is>
      </c>
      <c r="Q8" s="23" t="inlineStr">
        <is>
          <t>Yes</t>
        </is>
      </c>
    </row>
    <row r="9">
      <c r="B9" s="24" t="inlineStr">
        <is>
          <t>HOG</t>
        </is>
      </c>
      <c r="C9" s="24" t="inlineStr">
        <is>
          <t>Harley-Davidson, Inc.</t>
        </is>
      </c>
      <c r="D9" s="24" t="inlineStr">
        <is>
          <t>US</t>
        </is>
      </c>
      <c r="E9" s="24" t="inlineStr">
        <is>
          <t>Consumer Cyclical</t>
        </is>
      </c>
      <c r="F9" s="24" t="inlineStr">
        <is>
          <t>31.22</t>
        </is>
      </c>
      <c r="G9" s="24" t="inlineStr">
        <is>
          <t>3.2</t>
        </is>
      </c>
      <c r="H9" s="24" t="inlineStr">
        <is>
          <t>28.1%</t>
        </is>
      </c>
      <c r="I9" s="24" t="inlineStr">
        <is>
          <t>26.3%</t>
        </is>
      </c>
      <c r="J9" s="24" t="inlineStr">
        <is>
          <t>29.5</t>
        </is>
      </c>
      <c r="K9" s="24" t="inlineStr">
        <is>
          <t>21.0%</t>
        </is>
      </c>
      <c r="L9" s="24" t="n">
        <v>4</v>
      </c>
      <c r="M9" s="24" t="inlineStr">
        <is>
          <t>11.1%</t>
        </is>
      </c>
      <c r="N9" s="24" t="inlineStr">
        <is>
          <t>2.13</t>
        </is>
      </c>
      <c r="O9" s="24" t="inlineStr">
        <is>
          <t>26.96</t>
        </is>
      </c>
      <c r="P9" s="24" t="inlineStr">
        <is>
          <t>-0.458</t>
        </is>
      </c>
      <c r="Q9" s="24" t="inlineStr">
        <is>
          <t>Yes</t>
        </is>
      </c>
    </row>
    <row r="10">
      <c r="B10" s="23" t="inlineStr">
        <is>
          <t>WKL.AS</t>
        </is>
      </c>
      <c r="C10" s="23" t="inlineStr">
        <is>
          <t>Wolters Kluwer N.V.</t>
        </is>
      </c>
      <c r="D10" s="23" t="inlineStr">
        <is>
          <t>Europe</t>
        </is>
      </c>
      <c r="E10" s="23" t="inlineStr">
        <is>
          <t>Industrials</t>
        </is>
      </c>
      <c r="F10" s="23" t="inlineStr">
        <is>
          <t>87.00</t>
        </is>
      </c>
      <c r="G10" s="23" t="inlineStr">
        <is>
          <t>19.4</t>
        </is>
      </c>
      <c r="H10" s="23" t="inlineStr">
        <is>
          <t>30.0%</t>
        </is>
      </c>
      <c r="I10" s="23" t="inlineStr">
        <is>
          <t>30.1%</t>
        </is>
      </c>
      <c r="J10" s="23" t="inlineStr">
        <is>
          <t>29.1</t>
        </is>
      </c>
      <c r="K10" s="23" t="inlineStr">
        <is>
          <t>21.1%</t>
        </is>
      </c>
      <c r="L10" s="23" t="n">
        <v>4</v>
      </c>
      <c r="M10" s="23" t="inlineStr">
        <is>
          <t>23.9%</t>
        </is>
      </c>
      <c r="N10" s="23" t="inlineStr">
        <is>
          <t>5.66</t>
        </is>
      </c>
      <c r="O10" s="23" t="inlineStr">
        <is>
          <t>75.67</t>
        </is>
      </c>
      <c r="P10" s="23" t="inlineStr">
        <is>
          <t>0.426</t>
        </is>
      </c>
      <c r="Q10" s="23" t="inlineStr">
        <is>
          <t>Yes</t>
        </is>
      </c>
    </row>
    <row r="11">
      <c r="B11" s="24" t="inlineStr">
        <is>
          <t>GDDY</t>
        </is>
      </c>
      <c r="C11" s="24" t="inlineStr">
        <is>
          <t>GoDaddy Inc.</t>
        </is>
      </c>
      <c r="D11" s="24" t="inlineStr">
        <is>
          <t>US</t>
        </is>
      </c>
      <c r="E11" s="24" t="inlineStr">
        <is>
          <t>Technology</t>
        </is>
      </c>
      <c r="F11" s="24" t="inlineStr">
        <is>
          <t>117.24</t>
        </is>
      </c>
      <c r="G11" s="24" t="inlineStr">
        <is>
          <t>14.8</t>
        </is>
      </c>
      <c r="H11" s="24" t="inlineStr">
        <is>
          <t>41.7%</t>
        </is>
      </c>
      <c r="I11" s="24" t="inlineStr">
        <is>
          <t>39.7%</t>
        </is>
      </c>
      <c r="J11" s="24" t="inlineStr">
        <is>
          <t>27.9</t>
        </is>
      </c>
      <c r="K11" s="24" t="inlineStr">
        <is>
          <t>18.2%</t>
        </is>
      </c>
      <c r="L11" s="24" t="n">
        <v>12</v>
      </c>
      <c r="M11" s="24" t="inlineStr">
        <is>
          <t>15.7%</t>
        </is>
      </c>
      <c r="N11" s="24" t="inlineStr">
        <is>
          <t>12.05</t>
        </is>
      </c>
      <c r="O11" s="24" t="inlineStr">
        <is>
          <t>93.14</t>
        </is>
      </c>
      <c r="P11" s="24" t="inlineStr">
        <is>
          <t>0.045</t>
        </is>
      </c>
      <c r="Q11" s="24" t="inlineStr">
        <is>
          <t>Yes</t>
        </is>
      </c>
    </row>
    <row r="12">
      <c r="B12" s="23" t="inlineStr">
        <is>
          <t>CAP.PA</t>
        </is>
      </c>
      <c r="C12" s="23" t="inlineStr">
        <is>
          <t>Capgemini SE</t>
        </is>
      </c>
      <c r="D12" s="23" t="inlineStr">
        <is>
          <t>Europe</t>
        </is>
      </c>
      <c r="E12" s="23" t="inlineStr">
        <is>
          <t>Technology</t>
        </is>
      </c>
      <c r="F12" s="23" t="inlineStr">
        <is>
          <t>127.65</t>
        </is>
      </c>
      <c r="G12" s="23" t="inlineStr">
        <is>
          <t>21.1</t>
        </is>
      </c>
      <c r="H12" s="23" t="inlineStr">
        <is>
          <t>24.5%</t>
        </is>
      </c>
      <c r="I12" s="23" t="inlineStr">
        <is>
          <t>24.6%</t>
        </is>
      </c>
      <c r="J12" s="23" t="inlineStr">
        <is>
          <t>26.1</t>
        </is>
      </c>
      <c r="K12" s="23" t="inlineStr">
        <is>
          <t>17.3%</t>
        </is>
      </c>
      <c r="L12" s="23" t="n">
        <v>6</v>
      </c>
      <c r="M12" s="23" t="inlineStr">
        <is>
          <t>14.8%</t>
        </is>
      </c>
      <c r="N12" s="23" t="inlineStr">
        <is>
          <t>8.65</t>
        </is>
      </c>
      <c r="O12" s="23" t="inlineStr">
        <is>
          <t>110.34</t>
        </is>
      </c>
      <c r="P12" s="23" t="inlineStr">
        <is>
          <t>-0.038</t>
        </is>
      </c>
      <c r="Q12" s="23" t="inlineStr">
        <is>
          <t>Yes</t>
        </is>
      </c>
    </row>
    <row r="13">
      <c r="B13" s="24" t="inlineStr">
        <is>
          <t>OPCH</t>
        </is>
      </c>
      <c r="C13" s="24" t="inlineStr">
        <is>
          <t>Option Care Health, Inc.</t>
        </is>
      </c>
      <c r="D13" s="24" t="inlineStr">
        <is>
          <t>US</t>
        </is>
      </c>
      <c r="E13" s="24" t="inlineStr">
        <is>
          <t>Healthcare</t>
        </is>
      </c>
      <c r="F13" s="24" t="inlineStr">
        <is>
          <t>31.83</t>
        </is>
      </c>
      <c r="G13" s="24" t="inlineStr">
        <is>
          <t>4.8</t>
        </is>
      </c>
      <c r="H13" s="24" t="inlineStr">
        <is>
          <t>38.2%</t>
        </is>
      </c>
      <c r="I13" s="24" t="inlineStr">
        <is>
          <t>36.3%</t>
        </is>
      </c>
      <c r="J13" s="24" t="inlineStr">
        <is>
          <t>25.9</t>
        </is>
      </c>
      <c r="K13" s="24" t="inlineStr">
        <is>
          <t>22.5%</t>
        </is>
      </c>
      <c r="L13" s="24" t="n">
        <v>4</v>
      </c>
      <c r="M13" s="24" t="inlineStr">
        <is>
          <t>9.8%</t>
        </is>
      </c>
      <c r="N13" s="24" t="inlineStr">
        <is>
          <t>1.75</t>
        </is>
      </c>
      <c r="O13" s="24" t="inlineStr">
        <is>
          <t>28.33</t>
        </is>
      </c>
      <c r="P13" s="24" t="inlineStr">
        <is>
          <t>0.496</t>
        </is>
      </c>
      <c r="Q13" s="24" t="inlineStr">
        <is>
          <t>Yes</t>
        </is>
      </c>
    </row>
    <row r="14">
      <c r="B14" s="23" t="inlineStr">
        <is>
          <t>PTC</t>
        </is>
      </c>
      <c r="C14" s="23" t="inlineStr">
        <is>
          <t>PTC Inc.</t>
        </is>
      </c>
      <c r="D14" s="23" t="inlineStr">
        <is>
          <t>US</t>
        </is>
      </c>
      <c r="E14" s="23" t="inlineStr">
        <is>
          <t>Technology</t>
        </is>
      </c>
      <c r="F14" s="23" t="inlineStr">
        <is>
          <t>195.54</t>
        </is>
      </c>
      <c r="G14" s="23" t="inlineStr">
        <is>
          <t>21.2</t>
        </is>
      </c>
      <c r="H14" s="23" t="inlineStr">
        <is>
          <t>42.5%</t>
        </is>
      </c>
      <c r="I14" s="23" t="inlineStr">
        <is>
          <t>40.5%</t>
        </is>
      </c>
      <c r="J14" s="23" t="inlineStr">
        <is>
          <t>25.2</t>
        </is>
      </c>
      <c r="K14" s="23" t="inlineStr">
        <is>
          <t>26.5%</t>
        </is>
      </c>
      <c r="L14" s="23" t="n">
        <v>5</v>
      </c>
      <c r="M14" s="23" t="inlineStr">
        <is>
          <t>24.4%</t>
        </is>
      </c>
      <c r="N14" s="23" t="inlineStr">
        <is>
          <t>13.59</t>
        </is>
      </c>
      <c r="O14" s="23" t="inlineStr">
        <is>
          <t>168.35</t>
        </is>
      </c>
      <c r="P14" s="23" t="inlineStr">
        <is>
          <t>0.629</t>
        </is>
      </c>
      <c r="Q14" s="23" t="inlineStr">
        <is>
          <t>Yes</t>
        </is>
      </c>
    </row>
    <row r="15">
      <c r="B15" s="24" t="inlineStr">
        <is>
          <t>HAS</t>
        </is>
      </c>
      <c r="C15" s="24" t="inlineStr">
        <is>
          <t>Hasbro, Inc.</t>
        </is>
      </c>
      <c r="D15" s="24" t="inlineStr">
        <is>
          <t>US</t>
        </is>
      </c>
      <c r="E15" s="24" t="inlineStr">
        <is>
          <t>Consumer Cyclical</t>
        </is>
      </c>
      <c r="F15" s="24" t="inlineStr">
        <is>
          <t>119.09</t>
        </is>
      </c>
      <c r="G15" s="24" t="inlineStr">
        <is>
          <t>16.8</t>
        </is>
      </c>
      <c r="H15" s="24" t="inlineStr">
        <is>
          <t>27.7%</t>
        </is>
      </c>
      <c r="I15" s="24" t="inlineStr">
        <is>
          <t>25.9%</t>
        </is>
      </c>
      <c r="J15" s="24" t="inlineStr">
        <is>
          <t>24.3</t>
        </is>
      </c>
      <c r="K15" s="24" t="inlineStr">
        <is>
          <t>28.1%</t>
        </is>
      </c>
      <c r="L15" s="24" t="n">
        <v>5</v>
      </c>
      <c r="M15" s="24" t="inlineStr">
        <is>
          <t>23.7%</t>
        </is>
      </c>
      <c r="N15" s="24" t="inlineStr">
        <is>
          <t>6.36</t>
        </is>
      </c>
      <c r="O15" s="24" t="inlineStr">
        <is>
          <t>106.37</t>
        </is>
      </c>
      <c r="P15" s="24" t="inlineStr">
        <is>
          <t>-0.006</t>
        </is>
      </c>
      <c r="Q15" s="24" t="inlineStr">
        <is>
          <t>Yes</t>
        </is>
      </c>
    </row>
    <row r="16">
      <c r="B16" s="23" t="inlineStr">
        <is>
          <t>CTSH</t>
        </is>
      </c>
      <c r="C16" s="23" t="inlineStr">
        <is>
          <t>Cognizant Technology Solutions Corporati</t>
        </is>
      </c>
      <c r="D16" s="23" t="inlineStr">
        <is>
          <t>US</t>
        </is>
      </c>
      <c r="E16" s="23" t="inlineStr">
        <is>
          <t>Technology</t>
        </is>
      </c>
      <c r="F16" s="23" t="inlineStr">
        <is>
          <t>65.11</t>
        </is>
      </c>
      <c r="G16" s="23" t="inlineStr">
        <is>
          <t>29.1</t>
        </is>
      </c>
      <c r="H16" s="23" t="inlineStr">
        <is>
          <t>18.3%</t>
        </is>
      </c>
      <c r="I16" s="23" t="inlineStr">
        <is>
          <t>16.7%</t>
        </is>
      </c>
      <c r="J16" s="23" t="inlineStr">
        <is>
          <t>24.1</t>
        </is>
      </c>
      <c r="K16" s="23" t="inlineStr">
        <is>
          <t>9.6%</t>
        </is>
      </c>
      <c r="L16" s="23" t="n">
        <v>5</v>
      </c>
      <c r="M16" s="23" t="inlineStr">
        <is>
          <t>1.7%</t>
        </is>
      </c>
      <c r="N16" s="23" t="inlineStr">
        <is>
          <t>6.47</t>
        </is>
      </c>
      <c r="O16" s="23" t="inlineStr">
        <is>
          <t>52.17</t>
        </is>
      </c>
      <c r="P16" s="23" t="inlineStr">
        <is>
          <t>-0.380</t>
        </is>
      </c>
      <c r="Q16" s="23" t="inlineStr">
        <is>
          <t>Yes</t>
        </is>
      </c>
    </row>
    <row r="17">
      <c r="B17" s="24" t="inlineStr">
        <is>
          <t>INW.MI</t>
        </is>
      </c>
      <c r="C17" s="24" t="inlineStr">
        <is>
          <t>Infrastrutture Wireless Italiane S.p.A.</t>
        </is>
      </c>
      <c r="D17" s="24" t="inlineStr">
        <is>
          <t>Europe</t>
        </is>
      </c>
      <c r="E17" s="24" t="inlineStr">
        <is>
          <t>Real Estate</t>
        </is>
      </c>
      <c r="F17" s="24" t="inlineStr">
        <is>
          <t>7.36</t>
        </is>
      </c>
      <c r="G17" s="24" t="inlineStr">
        <is>
          <t>6.6</t>
        </is>
      </c>
      <c r="H17" s="24" t="inlineStr">
        <is>
          <t>14.5%</t>
        </is>
      </c>
      <c r="I17" s="24" t="inlineStr">
        <is>
          <t>14.6%</t>
        </is>
      </c>
      <c r="J17" s="24" t="inlineStr">
        <is>
          <t>24.0</t>
        </is>
      </c>
      <c r="K17" s="24" t="inlineStr">
        <is>
          <t>8.5%</t>
        </is>
      </c>
      <c r="L17" s="24" t="n">
        <v>4</v>
      </c>
      <c r="M17" s="24" t="inlineStr">
        <is>
          <t>6.5%</t>
        </is>
      </c>
      <c r="N17" s="24" t="inlineStr">
        <is>
          <t>0.33</t>
        </is>
      </c>
      <c r="O17" s="24" t="inlineStr">
        <is>
          <t>6.70</t>
        </is>
      </c>
      <c r="P17" s="24" t="inlineStr">
        <is>
          <t>-0.562</t>
        </is>
      </c>
      <c r="Q17" s="24" t="inlineStr">
        <is>
          <t>Yes</t>
        </is>
      </c>
    </row>
    <row r="18">
      <c r="B18" s="23" t="inlineStr">
        <is>
          <t>TRI</t>
        </is>
      </c>
      <c r="C18" s="23" t="inlineStr">
        <is>
          <t>Thomson Reuters Corporation</t>
        </is>
      </c>
      <c r="D18" s="23" t="inlineStr">
        <is>
          <t>US</t>
        </is>
      </c>
      <c r="E18" s="23" t="inlineStr">
        <is>
          <t>Industrials</t>
        </is>
      </c>
      <c r="F18" s="23" t="inlineStr">
        <is>
          <t>118.25</t>
        </is>
      </c>
      <c r="G18" s="23" t="inlineStr">
        <is>
          <t>51.2</t>
        </is>
      </c>
      <c r="H18" s="23" t="inlineStr">
        <is>
          <t>21.3%</t>
        </is>
      </c>
      <c r="I18" s="23" t="inlineStr">
        <is>
          <t>19.6%</t>
        </is>
      </c>
      <c r="J18" s="23" t="inlineStr">
        <is>
          <t>24.0</t>
        </is>
      </c>
      <c r="K18" s="23" t="inlineStr">
        <is>
          <t>15.4%</t>
        </is>
      </c>
      <c r="L18" s="23" t="n">
        <v>4</v>
      </c>
      <c r="M18" s="23" t="inlineStr">
        <is>
          <t>11.3%</t>
        </is>
      </c>
      <c r="N18" s="23" t="inlineStr">
        <is>
          <t>10.51</t>
        </is>
      </c>
      <c r="O18" s="23" t="inlineStr">
        <is>
          <t>97.22</t>
        </is>
      </c>
      <c r="P18" s="23" t="inlineStr">
        <is>
          <t>-0.364</t>
        </is>
      </c>
      <c r="Q18" s="23" t="inlineStr">
        <is>
          <t>Yes</t>
        </is>
      </c>
    </row>
    <row r="19">
      <c r="B19" s="24" t="inlineStr">
        <is>
          <t>EPAM</t>
        </is>
      </c>
      <c r="C19" s="24" t="inlineStr">
        <is>
          <t>EPAM Systems, Inc.</t>
        </is>
      </c>
      <c r="D19" s="24" t="inlineStr">
        <is>
          <t>US</t>
        </is>
      </c>
      <c r="E19" s="24" t="inlineStr">
        <is>
          <t>Technology</t>
        </is>
      </c>
      <c r="F19" s="24" t="inlineStr">
        <is>
          <t>140.51</t>
        </is>
      </c>
      <c r="G19" s="24" t="inlineStr">
        <is>
          <t>7.2</t>
        </is>
      </c>
      <c r="H19" s="24" t="inlineStr">
        <is>
          <t>33.1%</t>
        </is>
      </c>
      <c r="I19" s="24" t="inlineStr">
        <is>
          <t>31.3%</t>
        </is>
      </c>
      <c r="J19" s="24" t="inlineStr">
        <is>
          <t>23.4</t>
        </is>
      </c>
      <c r="K19" s="24" t="inlineStr">
        <is>
          <t>18.5%</t>
        </is>
      </c>
      <c r="L19" s="24" t="n">
        <v>3</v>
      </c>
      <c r="M19" s="24" t="inlineStr">
        <is>
          <t>7.0%</t>
        </is>
      </c>
      <c r="N19" s="24" t="inlineStr">
        <is>
          <t>13.16</t>
        </is>
      </c>
      <c r="O19" s="24" t="inlineStr">
        <is>
          <t>114.19</t>
        </is>
      </c>
      <c r="P19" s="24" t="inlineStr">
        <is>
          <t>-0.091</t>
        </is>
      </c>
      <c r="Q19" s="24" t="inlineStr">
        <is>
          <t>Yes</t>
        </is>
      </c>
    </row>
    <row r="20">
      <c r="B20" s="23" t="inlineStr">
        <is>
          <t>ULTA</t>
        </is>
      </c>
      <c r="C20" s="23" t="inlineStr">
        <is>
          <t>Ulta Beauty, Inc.</t>
        </is>
      </c>
      <c r="D20" s="23" t="inlineStr">
        <is>
          <t>US</t>
        </is>
      </c>
      <c r="E20" s="23" t="inlineStr">
        <is>
          <t>Consumer Cyclical</t>
        </is>
      </c>
      <c r="F20" s="23" t="inlineStr">
        <is>
          <t>640.43</t>
        </is>
      </c>
      <c r="G20" s="23" t="inlineStr">
        <is>
          <t>27.4</t>
        </is>
      </c>
      <c r="H20" s="23" t="inlineStr">
        <is>
          <t>24.9%</t>
        </is>
      </c>
      <c r="I20" s="23" t="inlineStr">
        <is>
          <t>23.1%</t>
        </is>
      </c>
      <c r="J20" s="23" t="inlineStr">
        <is>
          <t>23.0</t>
        </is>
      </c>
      <c r="K20" s="23" t="inlineStr">
        <is>
          <t>16.9%</t>
        </is>
      </c>
      <c r="L20" s="23" t="n">
        <v>9</v>
      </c>
      <c r="M20" s="23" t="inlineStr">
        <is>
          <t>13.3%</t>
        </is>
      </c>
      <c r="N20" s="23" t="inlineStr">
        <is>
          <t>42.65</t>
        </is>
      </c>
      <c r="O20" s="23" t="inlineStr">
        <is>
          <t>555.12</t>
        </is>
      </c>
      <c r="P20" s="23" t="inlineStr">
        <is>
          <t>-0.279</t>
        </is>
      </c>
      <c r="Q20" s="23" t="inlineStr">
        <is>
          <t>Yes</t>
        </is>
      </c>
    </row>
    <row r="21">
      <c r="B21" s="24" t="inlineStr">
        <is>
          <t>ROP</t>
        </is>
      </c>
      <c r="C21" s="24" t="inlineStr">
        <is>
          <t>Roper Technologies, Inc.</t>
        </is>
      </c>
      <c r="D21" s="24" t="inlineStr">
        <is>
          <t>US</t>
        </is>
      </c>
      <c r="E21" s="24" t="inlineStr">
        <is>
          <t>Technology</t>
        </is>
      </c>
      <c r="F21" s="24" t="inlineStr">
        <is>
          <t>466.60</t>
        </is>
      </c>
      <c r="G21" s="24" t="inlineStr">
        <is>
          <t>46.1</t>
        </is>
      </c>
      <c r="H21" s="24" t="inlineStr">
        <is>
          <t>19.3%</t>
        </is>
      </c>
      <c r="I21" s="24" t="inlineStr">
        <is>
          <t>17.7%</t>
        </is>
      </c>
      <c r="J21" s="24" t="inlineStr">
        <is>
          <t>22.7</t>
        </is>
      </c>
      <c r="K21" s="24" t="inlineStr">
        <is>
          <t>20.7%</t>
        </is>
      </c>
      <c r="L21" s="24" t="n">
        <v>3</v>
      </c>
      <c r="M21" s="24" t="inlineStr">
        <is>
          <t>9.8%</t>
        </is>
      </c>
      <c r="N21" s="24" t="inlineStr">
        <is>
          <t>27.55</t>
        </is>
      </c>
      <c r="O21" s="24" t="inlineStr">
        <is>
          <t>411.50</t>
        </is>
      </c>
      <c r="P21" s="24" t="inlineStr">
        <is>
          <t>-0.576</t>
        </is>
      </c>
      <c r="Q21" s="24" t="inlineStr">
        <is>
          <t>Yes</t>
        </is>
      </c>
    </row>
    <row r="22">
      <c r="B22" s="23" t="inlineStr">
        <is>
          <t>G</t>
        </is>
      </c>
      <c r="C22" s="23" t="inlineStr">
        <is>
          <t>Genpact Limited</t>
        </is>
      </c>
      <c r="D22" s="23" t="inlineStr">
        <is>
          <t>US</t>
        </is>
      </c>
      <c r="E22" s="23" t="inlineStr">
        <is>
          <t>Technology</t>
        </is>
      </c>
      <c r="F22" s="23" t="inlineStr">
        <is>
          <t>39.62</t>
        </is>
      </c>
      <c r="G22" s="23" t="inlineStr">
        <is>
          <t>6.6</t>
        </is>
      </c>
      <c r="H22" s="23" t="inlineStr">
        <is>
          <t>13.3%</t>
        </is>
      </c>
      <c r="I22" s="23" t="inlineStr">
        <is>
          <t>11.7%</t>
        </is>
      </c>
      <c r="J22" s="23" t="inlineStr">
        <is>
          <t>22.6</t>
        </is>
      </c>
      <c r="K22" s="23" t="inlineStr">
        <is>
          <t>11.4%</t>
        </is>
      </c>
      <c r="L22" s="23" t="n">
        <v>3</v>
      </c>
      <c r="M22" s="23" t="inlineStr">
        <is>
          <t>4.8%</t>
        </is>
      </c>
      <c r="N22" s="23" t="inlineStr">
        <is>
          <t>3.09</t>
        </is>
      </c>
      <c r="O22" s="23" t="inlineStr">
        <is>
          <t>33.44</t>
        </is>
      </c>
      <c r="P22" s="23" t="inlineStr">
        <is>
          <t>-0.564</t>
        </is>
      </c>
      <c r="Q22" s="23" t="inlineStr">
        <is>
          <t>Yes</t>
        </is>
      </c>
    </row>
    <row r="23">
      <c r="B23" s="24" t="inlineStr">
        <is>
          <t>MDT</t>
        </is>
      </c>
      <c r="C23" s="24" t="inlineStr">
        <is>
          <t>Medtronic plc</t>
        </is>
      </c>
      <c r="D23" s="24" t="inlineStr">
        <is>
          <t>US</t>
        </is>
      </c>
      <c r="E23" s="24" t="inlineStr">
        <is>
          <t>Healthcare</t>
        </is>
      </c>
      <c r="F23" s="24" t="inlineStr">
        <is>
          <t>96.54</t>
        </is>
      </c>
      <c r="G23" s="24" t="inlineStr">
        <is>
          <t>123.5</t>
        </is>
      </c>
      <c r="H23" s="24" t="inlineStr">
        <is>
          <t>14.0%</t>
        </is>
      </c>
      <c r="I23" s="24" t="inlineStr">
        <is>
          <t>12.4%</t>
        </is>
      </c>
      <c r="J23" s="24" t="inlineStr">
        <is>
          <t>22.3</t>
        </is>
      </c>
      <c r="K23" s="24" t="inlineStr">
        <is>
          <t>9.2%</t>
        </is>
      </c>
      <c r="L23" s="24" t="n">
        <v>4</v>
      </c>
      <c r="M23" s="24" t="inlineStr">
        <is>
          <t>3.4%</t>
        </is>
      </c>
      <c r="N23" s="24" t="inlineStr">
        <is>
          <t>4.79</t>
        </is>
      </c>
      <c r="O23" s="24" t="inlineStr">
        <is>
          <t>86.96</t>
        </is>
      </c>
      <c r="P23" s="24" t="inlineStr">
        <is>
          <t>-0.246</t>
        </is>
      </c>
      <c r="Q23" s="24" t="inlineStr">
        <is>
          <t>Yes</t>
        </is>
      </c>
    </row>
    <row r="24">
      <c r="B24" s="23" t="inlineStr">
        <is>
          <t>SCMN.SW</t>
        </is>
      </c>
      <c r="C24" s="23" t="inlineStr">
        <is>
          <t>Swisscom AG</t>
        </is>
      </c>
      <c r="D24" s="23" t="inlineStr">
        <is>
          <t>Europe</t>
        </is>
      </c>
      <c r="E24" s="23" t="inlineStr">
        <is>
          <t>Communication Services</t>
        </is>
      </c>
      <c r="F24" s="23" t="inlineStr">
        <is>
          <t>699.50</t>
        </is>
      </c>
      <c r="G24" s="23" t="inlineStr">
        <is>
          <t>36.2</t>
        </is>
      </c>
      <c r="H24" s="23" t="inlineStr">
        <is>
          <t>12.5%</t>
        </is>
      </c>
      <c r="I24" s="23" t="inlineStr">
        <is>
          <t>12.5%</t>
        </is>
      </c>
      <c r="J24" s="23" t="inlineStr">
        <is>
          <t>22.1</t>
        </is>
      </c>
      <c r="K24" s="23" t="inlineStr">
        <is>
          <t>8.5%</t>
        </is>
      </c>
      <c r="L24" s="23" t="n">
        <v>3</v>
      </c>
      <c r="M24" s="23" t="inlineStr">
        <is>
          <t>3.0%</t>
        </is>
      </c>
      <c r="N24" s="23" t="inlineStr">
        <is>
          <t>26.64</t>
        </is>
      </c>
      <c r="O24" s="23" t="inlineStr">
        <is>
          <t>646.21</t>
        </is>
      </c>
      <c r="P24" s="23" t="inlineStr">
        <is>
          <t>-0.559</t>
        </is>
      </c>
      <c r="Q24" s="23" t="inlineStr">
        <is>
          <t>Yes</t>
        </is>
      </c>
    </row>
    <row r="25">
      <c r="B25" s="24" t="inlineStr">
        <is>
          <t>SHL.DE</t>
        </is>
      </c>
      <c r="C25" s="24" t="inlineStr">
        <is>
          <t>Siemens Healthineers AG</t>
        </is>
      </c>
      <c r="D25" s="24" t="inlineStr">
        <is>
          <t>Europe</t>
        </is>
      </c>
      <c r="E25" s="24" t="inlineStr">
        <is>
          <t>Healthcare</t>
        </is>
      </c>
      <c r="F25" s="24" t="inlineStr">
        <is>
          <t>42.89</t>
        </is>
      </c>
      <c r="G25" s="24" t="inlineStr">
        <is>
          <t>48.0</t>
        </is>
      </c>
      <c r="H25" s="24" t="inlineStr">
        <is>
          <t>16.4%</t>
        </is>
      </c>
      <c r="I25" s="24" t="inlineStr">
        <is>
          <t>16.4%</t>
        </is>
      </c>
      <c r="J25" s="24" t="inlineStr">
        <is>
          <t>22.1</t>
        </is>
      </c>
      <c r="K25" s="24" t="inlineStr">
        <is>
          <t>10.7%</t>
        </is>
      </c>
      <c r="L25" s="24" t="n">
        <v>4</v>
      </c>
      <c r="M25" s="24" t="inlineStr">
        <is>
          <t>6.7%</t>
        </is>
      </c>
      <c r="N25" s="24" t="inlineStr">
        <is>
          <t>1.83</t>
        </is>
      </c>
      <c r="O25" s="24" t="inlineStr">
        <is>
          <t>39.24</t>
        </is>
      </c>
      <c r="P25" s="24" t="inlineStr">
        <is>
          <t>-0.553</t>
        </is>
      </c>
      <c r="Q25" s="24" t="inlineStr">
        <is>
          <t>Yes</t>
        </is>
      </c>
    </row>
    <row r="26">
      <c r="B26" s="23" t="inlineStr">
        <is>
          <t>OCDO.L</t>
        </is>
      </c>
      <c r="C26" s="23" t="inlineStr">
        <is>
          <t>Ocado Group plc</t>
        </is>
      </c>
      <c r="D26" s="23" t="inlineStr">
        <is>
          <t>Europe</t>
        </is>
      </c>
      <c r="E26" s="23" t="inlineStr">
        <is>
          <t>Consumer Defensive</t>
        </is>
      </c>
      <c r="F26" s="23" t="inlineStr">
        <is>
          <t>322.20</t>
        </is>
      </c>
      <c r="G26" s="23" t="inlineStr">
        <is>
          <t>2.7</t>
        </is>
      </c>
      <c r="H26" s="23" t="inlineStr">
        <is>
          <t>52.1%</t>
        </is>
      </c>
      <c r="I26" s="23" t="inlineStr">
        <is>
          <t>52.2%</t>
        </is>
      </c>
      <c r="J26" s="23" t="inlineStr">
        <is>
          <t>22.0</t>
        </is>
      </c>
      <c r="K26" s="23" t="inlineStr">
        <is>
          <t>35.1%</t>
        </is>
      </c>
      <c r="L26" s="23" t="n">
        <v>7</v>
      </c>
      <c r="M26" s="23" t="inlineStr">
        <is>
          <t>23.7%</t>
        </is>
      </c>
      <c r="N26" s="23" t="inlineStr">
        <is>
          <t>34.85</t>
        </is>
      </c>
      <c r="O26" s="23" t="inlineStr">
        <is>
          <t>252.51</t>
        </is>
      </c>
      <c r="P26" s="23" t="inlineStr">
        <is>
          <t>1.580</t>
        </is>
      </c>
      <c r="Q26" s="23" t="inlineStr">
        <is>
          <t>Yes</t>
        </is>
      </c>
    </row>
    <row r="27">
      <c r="B27" s="24" t="inlineStr">
        <is>
          <t>DVN</t>
        </is>
      </c>
      <c r="C27" s="24" t="inlineStr">
        <is>
          <t>Devon Energy Corporation</t>
        </is>
      </c>
      <c r="D27" s="24" t="inlineStr">
        <is>
          <t>US</t>
        </is>
      </c>
      <c r="E27" s="24" t="inlineStr">
        <is>
          <t>Energy</t>
        </is>
      </c>
      <c r="F27" s="24" t="inlineStr">
        <is>
          <t>52.15</t>
        </is>
      </c>
      <c r="G27" s="24" t="inlineStr">
        <is>
          <t>57.4</t>
        </is>
      </c>
      <c r="H27" s="24" t="inlineStr">
        <is>
          <t>16.3%</t>
        </is>
      </c>
      <c r="I27" s="24" t="inlineStr">
        <is>
          <t>14.7%</t>
        </is>
      </c>
      <c r="J27" s="24" t="inlineStr">
        <is>
          <t>21.8</t>
        </is>
      </c>
      <c r="K27" s="24" t="inlineStr">
        <is>
          <t>12.7%</t>
        </is>
      </c>
      <c r="L27" s="24" t="n">
        <v>12</v>
      </c>
      <c r="M27" s="24" t="inlineStr">
        <is>
          <t>4.5%</t>
        </is>
      </c>
      <c r="N27" s="24" t="inlineStr">
        <is>
          <t>2.84</t>
        </is>
      </c>
      <c r="O27" s="24" t="inlineStr">
        <is>
          <t>46.48</t>
        </is>
      </c>
      <c r="P27" s="24" t="inlineStr">
        <is>
          <t>-0.435</t>
        </is>
      </c>
      <c r="Q27" s="24" t="inlineStr">
        <is>
          <t>Yes</t>
        </is>
      </c>
    </row>
    <row r="28">
      <c r="B28" s="23" t="inlineStr">
        <is>
          <t>TYL</t>
        </is>
      </c>
      <c r="C28" s="23" t="inlineStr">
        <is>
          <t>Tyler Technologies, Inc.</t>
        </is>
      </c>
      <c r="D28" s="23" t="inlineStr">
        <is>
          <t>US</t>
        </is>
      </c>
      <c r="E28" s="23" t="inlineStr">
        <is>
          <t>Technology</t>
        </is>
      </c>
      <c r="F28" s="23" t="inlineStr">
        <is>
          <t>394.30</t>
        </is>
      </c>
      <c r="G28" s="23" t="inlineStr">
        <is>
          <t>15.7</t>
        </is>
      </c>
      <c r="H28" s="23" t="inlineStr">
        <is>
          <t>27.4%</t>
        </is>
      </c>
      <c r="I28" s="23" t="inlineStr">
        <is>
          <t>25.6%</t>
        </is>
      </c>
      <c r="J28" s="23" t="inlineStr">
        <is>
          <t>21.5</t>
        </is>
      </c>
      <c r="K28" s="23" t="inlineStr">
        <is>
          <t>12.7%</t>
        </is>
      </c>
      <c r="L28" s="23" t="n">
        <v>3</v>
      </c>
      <c r="M28" s="23" t="inlineStr">
        <is>
          <t>4.3%</t>
        </is>
      </c>
      <c r="N28" s="23" t="inlineStr">
        <is>
          <t>32.42</t>
        </is>
      </c>
      <c r="O28" s="23" t="inlineStr">
        <is>
          <t>329.46</t>
        </is>
      </c>
      <c r="P28" s="23" t="inlineStr">
        <is>
          <t>-0.236</t>
        </is>
      </c>
      <c r="Q28" s="23" t="inlineStr">
        <is>
          <t>Yes</t>
        </is>
      </c>
    </row>
    <row r="29">
      <c r="B29" s="24" t="inlineStr">
        <is>
          <t>DSY.PA</t>
        </is>
      </c>
      <c r="C29" s="24" t="inlineStr">
        <is>
          <t>Dassault Systèmes SE</t>
        </is>
      </c>
      <c r="D29" s="24" t="inlineStr">
        <is>
          <t>Europe</t>
        </is>
      </c>
      <c r="E29" s="24" t="inlineStr">
        <is>
          <t>Technology</t>
        </is>
      </c>
      <c r="F29" s="24" t="inlineStr">
        <is>
          <t>25.26</t>
        </is>
      </c>
      <c r="G29" s="24" t="inlineStr">
        <is>
          <t>33.2</t>
        </is>
      </c>
      <c r="H29" s="24" t="inlineStr">
        <is>
          <t>26.0%</t>
        </is>
      </c>
      <c r="I29" s="24" t="inlineStr">
        <is>
          <t>26.1%</t>
        </is>
      </c>
      <c r="J29" s="24" t="inlineStr">
        <is>
          <t>21.4</t>
        </is>
      </c>
      <c r="K29" s="24" t="inlineStr">
        <is>
          <t>18.7%</t>
        </is>
      </c>
      <c r="L29" s="24" t="n">
        <v>7</v>
      </c>
      <c r="M29" s="24" t="inlineStr">
        <is>
          <t>9.4%</t>
        </is>
      </c>
      <c r="N29" s="24" t="inlineStr">
        <is>
          <t>1.56</t>
        </is>
      </c>
      <c r="O29" s="24" t="inlineStr">
        <is>
          <t>22.13</t>
        </is>
      </c>
      <c r="P29" s="24" t="inlineStr">
        <is>
          <t>-0.150</t>
        </is>
      </c>
      <c r="Q29" s="24" t="inlineStr">
        <is>
          <t>Yes</t>
        </is>
      </c>
    </row>
    <row r="30">
      <c r="B30" s="23" t="inlineStr">
        <is>
          <t>MTD</t>
        </is>
      </c>
      <c r="C30" s="23" t="inlineStr">
        <is>
          <t>Mettler-Toledo International Inc.</t>
        </is>
      </c>
      <c r="D30" s="23" t="inlineStr">
        <is>
          <t>US</t>
        </is>
      </c>
      <c r="E30" s="23" t="inlineStr">
        <is>
          <t>Healthcare</t>
        </is>
      </c>
      <c r="F30" s="23" t="inlineStr">
        <is>
          <t>1674.81</t>
        </is>
      </c>
      <c r="G30" s="23" t="inlineStr">
        <is>
          <t>33.6</t>
        </is>
      </c>
      <c r="H30" s="23" t="inlineStr">
        <is>
          <t>18.3%</t>
        </is>
      </c>
      <c r="I30" s="23" t="inlineStr">
        <is>
          <t>16.6%</t>
        </is>
      </c>
      <c r="J30" s="23" t="inlineStr">
        <is>
          <t>20.9</t>
        </is>
      </c>
      <c r="K30" s="23" t="inlineStr">
        <is>
          <t>19.2%</t>
        </is>
      </c>
      <c r="L30" s="23" t="n">
        <v>7</v>
      </c>
      <c r="M30" s="23" t="inlineStr">
        <is>
          <t>10.8%</t>
        </is>
      </c>
      <c r="N30" s="23" t="inlineStr">
        <is>
          <t>96.05</t>
        </is>
      </c>
      <c r="O30" s="23" t="inlineStr">
        <is>
          <t>1482.70</t>
        </is>
      </c>
      <c r="P30" s="23" t="inlineStr">
        <is>
          <t>-0.063</t>
        </is>
      </c>
      <c r="Q30" s="23" t="inlineStr">
        <is>
          <t>Yes</t>
        </is>
      </c>
    </row>
    <row r="31">
      <c r="B31" s="24" t="inlineStr">
        <is>
          <t>HBR.L</t>
        </is>
      </c>
      <c r="C31" s="24" t="inlineStr">
        <is>
          <t>Harbour Energy plc</t>
        </is>
      </c>
      <c r="D31" s="24" t="inlineStr">
        <is>
          <t>Europe</t>
        </is>
      </c>
      <c r="E31" s="24" t="inlineStr">
        <is>
          <t>Energy</t>
        </is>
      </c>
      <c r="F31" s="24" t="inlineStr">
        <is>
          <t>308.00</t>
        </is>
      </c>
      <c r="G31" s="24" t="inlineStr">
        <is>
          <t>4.6</t>
        </is>
      </c>
      <c r="H31" s="24" t="inlineStr">
        <is>
          <t>28.7%</t>
        </is>
      </c>
      <c r="I31" s="24" t="inlineStr">
        <is>
          <t>28.8%</t>
        </is>
      </c>
      <c r="J31" s="24" t="inlineStr">
        <is>
          <t>20.7</t>
        </is>
      </c>
      <c r="K31" s="24" t="inlineStr">
        <is>
          <t>16.6%</t>
        </is>
      </c>
      <c r="L31" s="24" t="n">
        <v>11</v>
      </c>
      <c r="M31" s="24" t="inlineStr">
        <is>
          <t>4.3%</t>
        </is>
      </c>
      <c r="N31" s="24" t="inlineStr">
        <is>
          <t>19.39</t>
        </is>
      </c>
      <c r="O31" s="24" t="inlineStr">
        <is>
          <t>269.22</t>
        </is>
      </c>
      <c r="P31" s="24" t="inlineStr">
        <is>
          <t>0.180</t>
        </is>
      </c>
      <c r="Q31" s="24" t="inlineStr">
        <is>
          <t>Yes</t>
        </is>
      </c>
    </row>
    <row r="32">
      <c r="B32" s="23" t="inlineStr">
        <is>
          <t>TTEK</t>
        </is>
      </c>
      <c r="C32" s="23" t="inlineStr">
        <is>
          <t>Tetra Tech, Inc.</t>
        </is>
      </c>
      <c r="D32" s="23" t="inlineStr">
        <is>
          <t>US</t>
        </is>
      </c>
      <c r="E32" s="23" t="inlineStr">
        <is>
          <t>Industrials</t>
        </is>
      </c>
      <c r="F32" s="23" t="inlineStr">
        <is>
          <t>38.65</t>
        </is>
      </c>
      <c r="G32" s="23" t="inlineStr">
        <is>
          <t>9.9</t>
        </is>
      </c>
      <c r="H32" s="23" t="inlineStr">
        <is>
          <t>16.8%</t>
        </is>
      </c>
      <c r="I32" s="23" t="inlineStr">
        <is>
          <t>15.2%</t>
        </is>
      </c>
      <c r="J32" s="23" t="inlineStr">
        <is>
          <t>20.7</t>
        </is>
      </c>
      <c r="K32" s="23" t="inlineStr">
        <is>
          <t>14.1%</t>
        </is>
      </c>
      <c r="L32" s="23" t="n">
        <v>4</v>
      </c>
      <c r="M32" s="23" t="inlineStr">
        <is>
          <t>4.5%</t>
        </is>
      </c>
      <c r="N32" s="23" t="inlineStr">
        <is>
          <t>2.08</t>
        </is>
      </c>
      <c r="O32" s="23" t="inlineStr">
        <is>
          <t>34.49</t>
        </is>
      </c>
      <c r="P32" s="23" t="inlineStr">
        <is>
          <t>-0.662</t>
        </is>
      </c>
      <c r="Q32" s="23" t="inlineStr">
        <is>
          <t>Yes</t>
        </is>
      </c>
    </row>
    <row r="33">
      <c r="B33" s="24" t="inlineStr">
        <is>
          <t>NWE</t>
        </is>
      </c>
      <c r="C33" s="24" t="inlineStr">
        <is>
          <t>NorthWestern Energy Group, Inc.</t>
        </is>
      </c>
      <c r="D33" s="24" t="inlineStr">
        <is>
          <t>US</t>
        </is>
      </c>
      <c r="E33" s="24" t="inlineStr">
        <is>
          <t>Utilities</t>
        </is>
      </c>
      <c r="F33" s="24" t="inlineStr">
        <is>
          <t>79.81</t>
        </is>
      </c>
      <c r="G33" s="24" t="inlineStr">
        <is>
          <t>4.9</t>
        </is>
      </c>
      <c r="H33" s="24" t="inlineStr">
        <is>
          <t>17.2%</t>
        </is>
      </c>
      <c r="I33" s="24" t="inlineStr">
        <is>
          <t>15.6%</t>
        </is>
      </c>
      <c r="J33" s="24" t="inlineStr">
        <is>
          <t>20.6</t>
        </is>
      </c>
      <c r="K33" s="24" t="inlineStr">
        <is>
          <t>13.0%</t>
        </is>
      </c>
      <c r="L33" s="24" t="n">
        <v>6</v>
      </c>
      <c r="M33" s="24" t="inlineStr">
        <is>
          <t>9.7%</t>
        </is>
      </c>
      <c r="N33" s="24" t="inlineStr">
        <is>
          <t>3.60</t>
        </is>
      </c>
      <c r="O33" s="24" t="inlineStr">
        <is>
          <t>72.61</t>
        </is>
      </c>
      <c r="P33" s="24" t="inlineStr">
        <is>
          <t>-0.451</t>
        </is>
      </c>
      <c r="Q33" s="24" t="inlineStr">
        <is>
          <t>Yes</t>
        </is>
      </c>
    </row>
    <row r="34">
      <c r="B34" s="23" t="inlineStr">
        <is>
          <t>EXPO</t>
        </is>
      </c>
      <c r="C34" s="23" t="inlineStr">
        <is>
          <t>Exponent, Inc.</t>
        </is>
      </c>
      <c r="D34" s="23" t="inlineStr">
        <is>
          <t>US</t>
        </is>
      </c>
      <c r="E34" s="23" t="inlineStr">
        <is>
          <t>Industrials</t>
        </is>
      </c>
      <c r="F34" s="23" t="inlineStr">
        <is>
          <t>80.26</t>
        </is>
      </c>
      <c r="G34" s="23" t="inlineStr">
        <is>
          <t>3.8</t>
        </is>
      </c>
      <c r="H34" s="23" t="inlineStr">
        <is>
          <t>20.6%</t>
        </is>
      </c>
      <c r="I34" s="23" t="inlineStr">
        <is>
          <t>18.9%</t>
        </is>
      </c>
      <c r="J34" s="23" t="inlineStr">
        <is>
          <t>20.6</t>
        </is>
      </c>
      <c r="K34" s="23" t="inlineStr">
        <is>
          <t>18.3%</t>
        </is>
      </c>
      <c r="L34" s="23" t="n">
        <v>5</v>
      </c>
      <c r="M34" s="23" t="inlineStr">
        <is>
          <t>12.7%</t>
        </is>
      </c>
      <c r="N34" s="23" t="inlineStr">
        <is>
          <t>4.81</t>
        </is>
      </c>
      <c r="O34" s="23" t="inlineStr">
        <is>
          <t>70.63</t>
        </is>
      </c>
      <c r="P34" s="23" t="inlineStr">
        <is>
          <t>-0.276</t>
        </is>
      </c>
      <c r="Q34" s="23" t="inlineStr">
        <is>
          <t>Yes</t>
        </is>
      </c>
    </row>
    <row r="35">
      <c r="B35" s="24" t="inlineStr">
        <is>
          <t>TW</t>
        </is>
      </c>
      <c r="C35" s="24" t="inlineStr">
        <is>
          <t>Tradeweb Markets Inc.</t>
        </is>
      </c>
      <c r="D35" s="24" t="inlineStr">
        <is>
          <t>US</t>
        </is>
      </c>
      <c r="E35" s="24" t="inlineStr">
        <is>
          <t>Financial Services</t>
        </is>
      </c>
      <c r="F35" s="24" t="inlineStr">
        <is>
          <t>122.54</t>
        </is>
      </c>
      <c r="G35" s="24" t="inlineStr">
        <is>
          <t>26.5</t>
        </is>
      </c>
      <c r="H35" s="24" t="inlineStr">
        <is>
          <t>22.1%</t>
        </is>
      </c>
      <c r="I35" s="24" t="inlineStr">
        <is>
          <t>20.4%</t>
        </is>
      </c>
      <c r="J35" s="24" t="inlineStr">
        <is>
          <t>20.5</t>
        </is>
      </c>
      <c r="K35" s="24" t="inlineStr">
        <is>
          <t>12.7%</t>
        </is>
      </c>
      <c r="L35" s="24" t="n">
        <v>4</v>
      </c>
      <c r="M35" s="24" t="inlineStr">
        <is>
          <t>1.2%</t>
        </is>
      </c>
      <c r="N35" s="24" t="inlineStr">
        <is>
          <t>6.43</t>
        </is>
      </c>
      <c r="O35" s="24" t="inlineStr">
        <is>
          <t>109.67</t>
        </is>
      </c>
      <c r="P35" s="24" t="inlineStr">
        <is>
          <t>-0.382</t>
        </is>
      </c>
      <c r="Q35" s="24" t="inlineStr">
        <is>
          <t>Yes</t>
        </is>
      </c>
    </row>
    <row r="36">
      <c r="B36" s="23" t="inlineStr">
        <is>
          <t>MORN</t>
        </is>
      </c>
      <c r="C36" s="23" t="inlineStr">
        <is>
          <t>Morningstar, Inc.</t>
        </is>
      </c>
      <c r="D36" s="23" t="inlineStr">
        <is>
          <t>US</t>
        </is>
      </c>
      <c r="E36" s="23" t="inlineStr">
        <is>
          <t>Financial Services</t>
        </is>
      </c>
      <c r="F36" s="23" t="inlineStr">
        <is>
          <t>226.19</t>
        </is>
      </c>
      <c r="G36" s="23" t="inlineStr">
        <is>
          <t>8.4</t>
        </is>
      </c>
      <c r="H36" s="23" t="inlineStr">
        <is>
          <t>17.8%</t>
        </is>
      </c>
      <c r="I36" s="23" t="inlineStr">
        <is>
          <t>16.1%</t>
        </is>
      </c>
      <c r="J36" s="23" t="inlineStr">
        <is>
          <t>19.7</t>
        </is>
      </c>
      <c r="K36" s="23" t="inlineStr">
        <is>
          <t>14.9%</t>
        </is>
      </c>
      <c r="L36" s="23" t="n">
        <v>4</v>
      </c>
      <c r="M36" s="23" t="inlineStr">
        <is>
          <t>4.2%</t>
        </is>
      </c>
      <c r="N36" s="23" t="inlineStr">
        <is>
          <t>16.81</t>
        </is>
      </c>
      <c r="O36" s="23" t="inlineStr">
        <is>
          <t>192.57</t>
        </is>
      </c>
      <c r="P36" s="23" t="inlineStr">
        <is>
          <t>-0.618</t>
        </is>
      </c>
      <c r="Q36" s="23" t="inlineStr">
        <is>
          <t>Yes</t>
        </is>
      </c>
    </row>
    <row r="37">
      <c r="B37" s="24" t="inlineStr">
        <is>
          <t>PSN.L</t>
        </is>
      </c>
      <c r="C37" s="24" t="inlineStr">
        <is>
          <t>Persimmon Plc</t>
        </is>
      </c>
      <c r="D37" s="24" t="inlineStr">
        <is>
          <t>Europe</t>
        </is>
      </c>
      <c r="E37" s="24" t="inlineStr">
        <is>
          <t>Consumer Cyclical</t>
        </is>
      </c>
      <c r="F37" s="24" t="inlineStr">
        <is>
          <t>1245.50</t>
        </is>
      </c>
      <c r="G37" s="24" t="inlineStr">
        <is>
          <t>4.0</t>
        </is>
      </c>
      <c r="H37" s="24" t="inlineStr">
        <is>
          <t>12.5%</t>
        </is>
      </c>
      <c r="I37" s="24" t="inlineStr">
        <is>
          <t>12.6%</t>
        </is>
      </c>
      <c r="J37" s="24" t="inlineStr">
        <is>
          <t>19.7</t>
        </is>
      </c>
      <c r="K37" s="24" t="inlineStr">
        <is>
          <t>5.8%</t>
        </is>
      </c>
      <c r="L37" s="24" t="n">
        <v>7</v>
      </c>
      <c r="M37" s="24" t="inlineStr">
        <is>
          <t>0.7%</t>
        </is>
      </c>
      <c r="N37" s="24" t="inlineStr">
        <is>
          <t>83.31</t>
        </is>
      </c>
      <c r="O37" s="24" t="inlineStr">
        <is>
          <t>1078.87</t>
        </is>
      </c>
      <c r="P37" s="24" t="inlineStr">
        <is>
          <t>-0.526</t>
        </is>
      </c>
      <c r="Q37" s="24" t="inlineStr">
        <is>
          <t>Yes</t>
        </is>
      </c>
    </row>
    <row r="38">
      <c r="B38" s="23" t="inlineStr">
        <is>
          <t>RRC</t>
        </is>
      </c>
      <c r="C38" s="23" t="inlineStr">
        <is>
          <t>Range Resources Corporation</t>
        </is>
      </c>
      <c r="D38" s="23" t="inlineStr">
        <is>
          <t>US</t>
        </is>
      </c>
      <c r="E38" s="23" t="inlineStr">
        <is>
          <t>Energy</t>
        </is>
      </c>
      <c r="F38" s="23" t="inlineStr">
        <is>
          <t>54.63</t>
        </is>
      </c>
      <c r="G38" s="23" t="inlineStr">
        <is>
          <t>12.8</t>
        </is>
      </c>
      <c r="H38" s="23" t="inlineStr">
        <is>
          <t>36.4%</t>
        </is>
      </c>
      <c r="I38" s="23" t="inlineStr">
        <is>
          <t>34.5%</t>
        </is>
      </c>
      <c r="J38" s="23" t="inlineStr">
        <is>
          <t>19.3</t>
        </is>
      </c>
      <c r="K38" s="23" t="inlineStr">
        <is>
          <t>33.3%</t>
        </is>
      </c>
      <c r="L38" s="23" t="n">
        <v>4</v>
      </c>
      <c r="M38" s="23" t="inlineStr">
        <is>
          <t>28.2%</t>
        </is>
      </c>
      <c r="N38" s="23" t="inlineStr">
        <is>
          <t>3.25</t>
        </is>
      </c>
      <c r="O38" s="23" t="inlineStr">
        <is>
          <t>48.13</t>
        </is>
      </c>
      <c r="P38" s="23" t="inlineStr">
        <is>
          <t>0.120</t>
        </is>
      </c>
      <c r="Q38" s="23" t="inlineStr">
        <is>
          <t>Yes</t>
        </is>
      </c>
    </row>
    <row r="39">
      <c r="B39" s="24" t="inlineStr">
        <is>
          <t>MO</t>
        </is>
      </c>
      <c r="C39" s="24" t="inlineStr">
        <is>
          <t>Altria Group, Inc.</t>
        </is>
      </c>
      <c r="D39" s="24" t="inlineStr">
        <is>
          <t>US</t>
        </is>
      </c>
      <c r="E39" s="24" t="inlineStr">
        <is>
          <t>Consumer Defensive</t>
        </is>
      </c>
      <c r="F39" s="24" t="inlineStr">
        <is>
          <t>78.03</t>
        </is>
      </c>
      <c r="G39" s="24" t="inlineStr">
        <is>
          <t>129.8</t>
        </is>
      </c>
      <c r="H39" s="24" t="inlineStr">
        <is>
          <t>16.0%</t>
        </is>
      </c>
      <c r="I39" s="24" t="inlineStr">
        <is>
          <t>14.4%</t>
        </is>
      </c>
      <c r="J39" s="24" t="inlineStr">
        <is>
          <t>19.2</t>
        </is>
      </c>
      <c r="K39" s="24" t="inlineStr">
        <is>
          <t>13.4%</t>
        </is>
      </c>
      <c r="L39" s="24" t="n">
        <v>10</v>
      </c>
      <c r="M39" s="24" t="inlineStr">
        <is>
          <t>6.8%</t>
        </is>
      </c>
      <c r="N39" s="24" t="inlineStr">
        <is>
          <t>4.05</t>
        </is>
      </c>
      <c r="O39" s="24" t="inlineStr">
        <is>
          <t>69.92</t>
        </is>
      </c>
      <c r="P39" s="24" t="inlineStr">
        <is>
          <t>-0.383</t>
        </is>
      </c>
      <c r="Q39" s="24" t="inlineStr">
        <is>
          <t>Yes</t>
        </is>
      </c>
    </row>
    <row r="40">
      <c r="B40" s="23" t="inlineStr">
        <is>
          <t>FDS</t>
        </is>
      </c>
      <c r="C40" s="23" t="inlineStr">
        <is>
          <t>FactSet Research Systems Inc.</t>
        </is>
      </c>
      <c r="D40" s="23" t="inlineStr">
        <is>
          <t>US</t>
        </is>
      </c>
      <c r="E40" s="23" t="inlineStr">
        <is>
          <t>Financial Services</t>
        </is>
      </c>
      <c r="F40" s="23" t="inlineStr">
        <is>
          <t>329.57</t>
        </is>
      </c>
      <c r="G40" s="23" t="inlineStr">
        <is>
          <t>11.6</t>
        </is>
      </c>
      <c r="H40" s="23" t="inlineStr">
        <is>
          <t>25.7%</t>
        </is>
      </c>
      <c r="I40" s="23" t="inlineStr">
        <is>
          <t>23.9%</t>
        </is>
      </c>
      <c r="J40" s="23" t="inlineStr">
        <is>
          <t>19.0</t>
        </is>
      </c>
      <c r="K40" s="23" t="inlineStr">
        <is>
          <t>19.6%</t>
        </is>
      </c>
      <c r="L40" s="23" t="n">
        <v>7</v>
      </c>
      <c r="M40" s="23" t="inlineStr">
        <is>
          <t>7.1%</t>
        </is>
      </c>
      <c r="N40" s="23" t="inlineStr">
        <is>
          <t>28.51</t>
        </is>
      </c>
      <c r="O40" s="23" t="inlineStr">
        <is>
          <t>272.54</t>
        </is>
      </c>
      <c r="P40" s="23" t="inlineStr">
        <is>
          <t>-0.274</t>
        </is>
      </c>
      <c r="Q40" s="23" t="inlineStr">
        <is>
          <t>Yes</t>
        </is>
      </c>
    </row>
    <row r="41">
      <c r="B41" s="24" t="inlineStr">
        <is>
          <t>EL</t>
        </is>
      </c>
      <c r="C41" s="24" t="inlineStr">
        <is>
          <t>The Estée Lauder Companies Inc.</t>
        </is>
      </c>
      <c r="D41" s="24" t="inlineStr">
        <is>
          <t>US</t>
        </is>
      </c>
      <c r="E41" s="24" t="inlineStr">
        <is>
          <t>Consumer Defensive</t>
        </is>
      </c>
      <c r="F41" s="24" t="inlineStr">
        <is>
          <t>109.23</t>
        </is>
      </c>
      <c r="G41" s="24" t="inlineStr">
        <is>
          <t>39.6</t>
        </is>
      </c>
      <c r="H41" s="24" t="inlineStr">
        <is>
          <t>30.6%</t>
        </is>
      </c>
      <c r="I41" s="24" t="inlineStr">
        <is>
          <t>28.8%</t>
        </is>
      </c>
      <c r="J41" s="24" t="inlineStr">
        <is>
          <t>18.5</t>
        </is>
      </c>
      <c r="K41" s="24" t="inlineStr">
        <is>
          <t>16.4%</t>
        </is>
      </c>
      <c r="L41" s="24" t="n">
        <v>11</v>
      </c>
      <c r="M41" s="24" t="inlineStr">
        <is>
          <t>5.2%</t>
        </is>
      </c>
      <c r="N41" s="24" t="inlineStr">
        <is>
          <t>7.62</t>
        </is>
      </c>
      <c r="O41" s="24" t="inlineStr">
        <is>
          <t>93.98</t>
        </is>
      </c>
      <c r="P41" s="24" t="inlineStr">
        <is>
          <t>-0.141</t>
        </is>
      </c>
      <c r="Q41" s="24" t="inlineStr">
        <is>
          <t>Yes</t>
        </is>
      </c>
    </row>
    <row r="42">
      <c r="B42" s="23" t="inlineStr">
        <is>
          <t>REL.L</t>
        </is>
      </c>
      <c r="C42" s="23" t="inlineStr">
        <is>
          <t>RELX PLC</t>
        </is>
      </c>
      <c r="D42" s="23" t="inlineStr">
        <is>
          <t>Europe</t>
        </is>
      </c>
      <c r="E42" s="23" t="inlineStr">
        <is>
          <t>Industrials</t>
        </is>
      </c>
      <c r="F42" s="23" t="inlineStr">
        <is>
          <t>2992.00</t>
        </is>
      </c>
      <c r="G42" s="23" t="inlineStr">
        <is>
          <t>51.9</t>
        </is>
      </c>
      <c r="H42" s="23" t="inlineStr">
        <is>
          <t>14.8%</t>
        </is>
      </c>
      <c r="I42" s="23" t="inlineStr">
        <is>
          <t>14.9%</t>
        </is>
      </c>
      <c r="J42" s="23" t="inlineStr">
        <is>
          <t>18.3</t>
        </is>
      </c>
      <c r="K42" s="23" t="inlineStr">
        <is>
          <t>11.9%</t>
        </is>
      </c>
      <c r="L42" s="23" t="n">
        <v>4</v>
      </c>
      <c r="M42" s="23" t="inlineStr">
        <is>
          <t>10.0%</t>
        </is>
      </c>
      <c r="N42" s="23" t="inlineStr">
        <is>
          <t>179.26</t>
        </is>
      </c>
      <c r="O42" s="23" t="inlineStr">
        <is>
          <t>2633.48</t>
        </is>
      </c>
      <c r="P42" s="23" t="inlineStr">
        <is>
          <t>-0.515</t>
        </is>
      </c>
      <c r="Q42" s="23" t="inlineStr">
        <is>
          <t>Yes</t>
        </is>
      </c>
    </row>
    <row r="43">
      <c r="B43" s="24" t="inlineStr">
        <is>
          <t>DIS</t>
        </is>
      </c>
      <c r="C43" s="24" t="inlineStr">
        <is>
          <t>The Walt Disney Company</t>
        </is>
      </c>
      <c r="D43" s="24" t="inlineStr">
        <is>
          <t>US</t>
        </is>
      </c>
      <c r="E43" s="24" t="inlineStr">
        <is>
          <t>Communication Services</t>
        </is>
      </c>
      <c r="F43" s="24" t="inlineStr">
        <is>
          <t>110.94</t>
        </is>
      </c>
      <c r="G43" s="24" t="inlineStr">
        <is>
          <t>191.6</t>
        </is>
      </c>
      <c r="H43" s="24" t="inlineStr">
        <is>
          <t>15.3%</t>
        </is>
      </c>
      <c r="I43" s="24" t="inlineStr">
        <is>
          <t>13.7%</t>
        </is>
      </c>
      <c r="J43" s="24" t="inlineStr">
        <is>
          <t>18.2</t>
        </is>
      </c>
      <c r="K43" s="24" t="inlineStr">
        <is>
          <t>5.7%</t>
        </is>
      </c>
      <c r="L43" s="24" t="n">
        <v>4</v>
      </c>
      <c r="M43" s="24" t="inlineStr">
        <is>
          <t>2.6%</t>
        </is>
      </c>
      <c r="N43" s="24" t="inlineStr">
        <is>
          <t>5.30</t>
        </is>
      </c>
      <c r="O43" s="24" t="inlineStr">
        <is>
          <t>100.35</t>
        </is>
      </c>
      <c r="P43" s="24" t="inlineStr">
        <is>
          <t>-0.708</t>
        </is>
      </c>
      <c r="Q43" s="24" t="inlineStr">
        <is>
          <t>Yes</t>
        </is>
      </c>
    </row>
    <row r="44">
      <c r="B44" s="23" t="inlineStr">
        <is>
          <t>SRP.L</t>
        </is>
      </c>
      <c r="C44" s="23" t="inlineStr">
        <is>
          <t>Serco Group plc</t>
        </is>
      </c>
      <c r="D44" s="23" t="inlineStr">
        <is>
          <t>Europe</t>
        </is>
      </c>
      <c r="E44" s="23" t="inlineStr">
        <is>
          <t>Industrials</t>
        </is>
      </c>
      <c r="F44" s="23" t="inlineStr">
        <is>
          <t>288.20</t>
        </is>
      </c>
      <c r="G44" s="23" t="inlineStr">
        <is>
          <t>2.8</t>
        </is>
      </c>
      <c r="H44" s="23" t="inlineStr">
        <is>
          <t>19.3%</t>
        </is>
      </c>
      <c r="I44" s="23" t="inlineStr">
        <is>
          <t>19.4%</t>
        </is>
      </c>
      <c r="J44" s="23" t="inlineStr">
        <is>
          <t>18.2</t>
        </is>
      </c>
      <c r="K44" s="23" t="inlineStr">
        <is>
          <t>10.2%</t>
        </is>
      </c>
      <c r="L44" s="23" t="n">
        <v>3</v>
      </c>
      <c r="M44" s="23" t="inlineStr">
        <is>
          <t>-3.7%</t>
        </is>
      </c>
      <c r="N44" s="23" t="inlineStr">
        <is>
          <t>16.16</t>
        </is>
      </c>
      <c r="O44" s="23" t="inlineStr">
        <is>
          <t>255.88</t>
        </is>
      </c>
      <c r="P44" s="23" t="inlineStr">
        <is>
          <t>-0.603</t>
        </is>
      </c>
      <c r="Q44" s="23" t="inlineStr">
        <is>
          <t>Yes</t>
        </is>
      </c>
    </row>
    <row r="45">
      <c r="B45" s="24" t="inlineStr">
        <is>
          <t>BSY</t>
        </is>
      </c>
      <c r="C45" s="24" t="inlineStr">
        <is>
          <t>Bentley Systems, Incorporated</t>
        </is>
      </c>
      <c r="D45" s="24" t="inlineStr">
        <is>
          <t>US</t>
        </is>
      </c>
      <c r="E45" s="24" t="inlineStr">
        <is>
          <t>Technology</t>
        </is>
      </c>
      <c r="F45" s="24" t="inlineStr">
        <is>
          <t>40.90</t>
        </is>
      </c>
      <c r="G45" s="24" t="inlineStr">
        <is>
          <t>12.4</t>
        </is>
      </c>
      <c r="H45" s="24" t="inlineStr">
        <is>
          <t>15.7%</t>
        </is>
      </c>
      <c r="I45" s="24" t="inlineStr">
        <is>
          <t>14.0%</t>
        </is>
      </c>
      <c r="J45" s="24" t="inlineStr">
        <is>
          <t>18.2</t>
        </is>
      </c>
      <c r="K45" s="24" t="inlineStr">
        <is>
          <t>16.2%</t>
        </is>
      </c>
      <c r="L45" s="24" t="n">
        <v>4</v>
      </c>
      <c r="M45" s="24" t="inlineStr">
        <is>
          <t>9.9%</t>
        </is>
      </c>
      <c r="N45" s="24" t="inlineStr">
        <is>
          <t>3.15</t>
        </is>
      </c>
      <c r="O45" s="24" t="inlineStr">
        <is>
          <t>34.61</t>
        </is>
      </c>
      <c r="P45" s="24" t="inlineStr">
        <is>
          <t>-0.509</t>
        </is>
      </c>
      <c r="Q45" s="24" t="inlineStr">
        <is>
          <t>Yes</t>
        </is>
      </c>
    </row>
    <row r="46">
      <c r="B46" s="23" t="inlineStr">
        <is>
          <t>CART</t>
        </is>
      </c>
      <c r="C46" s="23" t="inlineStr">
        <is>
          <t>Maplebear Inc.</t>
        </is>
      </c>
      <c r="D46" s="23" t="inlineStr">
        <is>
          <t>US</t>
        </is>
      </c>
      <c r="E46" s="23" t="inlineStr">
        <is>
          <t>Consumer Cyclical</t>
        </is>
      </c>
      <c r="F46" s="23" t="inlineStr">
        <is>
          <t>56.45</t>
        </is>
      </c>
      <c r="G46" s="23" t="inlineStr">
        <is>
          <t>13.4</t>
        </is>
      </c>
      <c r="H46" s="23" t="inlineStr">
        <is>
          <t>26.6%</t>
        </is>
      </c>
      <c r="I46" s="23" t="inlineStr">
        <is>
          <t>24.8%</t>
        </is>
      </c>
      <c r="J46" s="23" t="inlineStr">
        <is>
          <t>18.1</t>
        </is>
      </c>
      <c r="K46" s="23" t="inlineStr">
        <is>
          <t>21.2%</t>
        </is>
      </c>
      <c r="L46" s="23" t="n">
        <v>4</v>
      </c>
      <c r="M46" s="23" t="inlineStr">
        <is>
          <t>10.5%</t>
        </is>
      </c>
      <c r="N46" s="23" t="inlineStr">
        <is>
          <t>4.92</t>
        </is>
      </c>
      <c r="O46" s="23" t="inlineStr">
        <is>
          <t>46.61</t>
        </is>
      </c>
      <c r="P46" s="23" t="inlineStr">
        <is>
          <t>-0.204</t>
        </is>
      </c>
      <c r="Q46" s="23" t="inlineStr">
        <is>
          <t>Yes</t>
        </is>
      </c>
    </row>
    <row r="47">
      <c r="B47" s="24" t="inlineStr">
        <is>
          <t>KGF.L</t>
        </is>
      </c>
      <c r="C47" s="24" t="inlineStr">
        <is>
          <t>Kingfisher plc</t>
        </is>
      </c>
      <c r="D47" s="24" t="inlineStr">
        <is>
          <t>Europe</t>
        </is>
      </c>
      <c r="E47" s="24" t="inlineStr">
        <is>
          <t>Consumer Cyclical</t>
        </is>
      </c>
      <c r="F47" s="24" t="inlineStr">
        <is>
          <t>351.80</t>
        </is>
      </c>
      <c r="G47" s="24" t="inlineStr">
        <is>
          <t>5.7</t>
        </is>
      </c>
      <c r="H47" s="24" t="inlineStr">
        <is>
          <t>14.0%</t>
        </is>
      </c>
      <c r="I47" s="24" t="inlineStr">
        <is>
          <t>14.1%</t>
        </is>
      </c>
      <c r="J47" s="24" t="inlineStr">
        <is>
          <t>17.9</t>
        </is>
      </c>
      <c r="K47" s="24" t="inlineStr">
        <is>
          <t>12.0%</t>
        </is>
      </c>
      <c r="L47" s="24" t="n">
        <v>6</v>
      </c>
      <c r="M47" s="24" t="inlineStr">
        <is>
          <t>7.1%</t>
        </is>
      </c>
      <c r="N47" s="24" t="inlineStr">
        <is>
          <t>20.47</t>
        </is>
      </c>
      <c r="O47" s="24" t="inlineStr">
        <is>
          <t>310.86</t>
        </is>
      </c>
      <c r="P47" s="24" t="inlineStr">
        <is>
          <t>-0.459</t>
        </is>
      </c>
      <c r="Q47" s="24" t="inlineStr">
        <is>
          <t>Yes</t>
        </is>
      </c>
    </row>
    <row r="48">
      <c r="B48" s="23" t="inlineStr">
        <is>
          <t>CME</t>
        </is>
      </c>
      <c r="C48" s="23" t="inlineStr">
        <is>
          <t>CME Group Inc.</t>
        </is>
      </c>
      <c r="D48" s="23" t="inlineStr">
        <is>
          <t>US</t>
        </is>
      </c>
      <c r="E48" s="23" t="inlineStr">
        <is>
          <t>Financial Services</t>
        </is>
      </c>
      <c r="F48" s="23" t="inlineStr">
        <is>
          <t>303.14</t>
        </is>
      </c>
      <c r="G48" s="23" t="inlineStr">
        <is>
          <t>108.5</t>
        </is>
      </c>
      <c r="H48" s="23" t="inlineStr">
        <is>
          <t>13.7%</t>
        </is>
      </c>
      <c r="I48" s="23" t="inlineStr">
        <is>
          <t>12.1%</t>
        </is>
      </c>
      <c r="J48" s="23" t="inlineStr">
        <is>
          <t>17.8</t>
        </is>
      </c>
      <c r="K48" s="23" t="inlineStr">
        <is>
          <t>10.1%</t>
        </is>
      </c>
      <c r="L48" s="23" t="n">
        <v>4</v>
      </c>
      <c r="M48" s="23" t="inlineStr">
        <is>
          <t>2.4%</t>
        </is>
      </c>
      <c r="N48" s="23" t="inlineStr">
        <is>
          <t>14.76</t>
        </is>
      </c>
      <c r="O48" s="23" t="inlineStr">
        <is>
          <t>273.61</t>
        </is>
      </c>
      <c r="P48" s="23" t="inlineStr">
        <is>
          <t>-0.601</t>
        </is>
      </c>
      <c r="Q48" s="23" t="inlineStr">
        <is>
          <t>Yes</t>
        </is>
      </c>
    </row>
    <row r="49">
      <c r="B49" s="24" t="inlineStr">
        <is>
          <t>LONN.SW</t>
        </is>
      </c>
      <c r="C49" s="24" t="inlineStr">
        <is>
          <t>Lonza Group AG</t>
        </is>
      </c>
      <c r="D49" s="24" t="inlineStr">
        <is>
          <t>Europe</t>
        </is>
      </c>
      <c r="E49" s="24" t="inlineStr">
        <is>
          <t>Healthcare</t>
        </is>
      </c>
      <c r="F49" s="24" t="inlineStr">
        <is>
          <t>644.20</t>
        </is>
      </c>
      <c r="G49" s="24" t="inlineStr">
        <is>
          <t>45.0</t>
        </is>
      </c>
      <c r="H49" s="24" t="inlineStr">
        <is>
          <t>14.6%</t>
        </is>
      </c>
      <c r="I49" s="24" t="inlineStr">
        <is>
          <t>14.7%</t>
        </is>
      </c>
      <c r="J49" s="24" t="inlineStr">
        <is>
          <t>16.5</t>
        </is>
      </c>
      <c r="K49" s="24" t="inlineStr">
        <is>
          <t>15.1%</t>
        </is>
      </c>
      <c r="L49" s="24" t="n">
        <v>7</v>
      </c>
      <c r="M49" s="24" t="inlineStr">
        <is>
          <t>8.8%</t>
        </is>
      </c>
      <c r="N49" s="24" t="inlineStr">
        <is>
          <t>30.30</t>
        </is>
      </c>
      <c r="O49" s="24" t="inlineStr">
        <is>
          <t>583.60</t>
        </is>
      </c>
      <c r="P49" s="24" t="inlineStr">
        <is>
          <t>-0.343</t>
        </is>
      </c>
      <c r="Q49" s="24" t="inlineStr">
        <is>
          <t>Yes</t>
        </is>
      </c>
    </row>
    <row r="50">
      <c r="B50" s="23" t="inlineStr">
        <is>
          <t>HCA</t>
        </is>
      </c>
      <c r="C50" s="23" t="inlineStr">
        <is>
          <t>HCA Healthcare, Inc.</t>
        </is>
      </c>
      <c r="D50" s="23" t="inlineStr">
        <is>
          <t>US</t>
        </is>
      </c>
      <c r="E50" s="23" t="inlineStr">
        <is>
          <t>Healthcare</t>
        </is>
      </c>
      <c r="F50" s="23" t="inlineStr">
        <is>
          <t>473.19</t>
        </is>
      </c>
      <c r="G50" s="23" t="inlineStr">
        <is>
          <t>102.4</t>
        </is>
      </c>
      <c r="H50" s="23" t="inlineStr">
        <is>
          <t>17.8%</t>
        </is>
      </c>
      <c r="I50" s="23" t="inlineStr">
        <is>
          <t>16.1%</t>
        </is>
      </c>
      <c r="J50" s="23" t="inlineStr">
        <is>
          <t>16.4</t>
        </is>
      </c>
      <c r="K50" s="23" t="inlineStr">
        <is>
          <t>9.5%</t>
        </is>
      </c>
      <c r="L50" s="23" t="n">
        <v>8</v>
      </c>
      <c r="M50" s="23" t="inlineStr">
        <is>
          <t>-4.1%</t>
        </is>
      </c>
      <c r="N50" s="23" t="inlineStr">
        <is>
          <t>27.72</t>
        </is>
      </c>
      <c r="O50" s="23" t="inlineStr">
        <is>
          <t>417.75</t>
        </is>
      </c>
      <c r="P50" s="23" t="inlineStr">
        <is>
          <t>-0.407</t>
        </is>
      </c>
      <c r="Q50" s="23" t="inlineStr">
        <is>
          <t>Yes</t>
        </is>
      </c>
    </row>
    <row r="51">
      <c r="B51" s="24" t="inlineStr">
        <is>
          <t>RSG</t>
        </is>
      </c>
      <c r="C51" s="24" t="inlineStr">
        <is>
          <t>Republic Services, Inc.</t>
        </is>
      </c>
      <c r="D51" s="24" t="inlineStr">
        <is>
          <t>US</t>
        </is>
      </c>
      <c r="E51" s="24" t="inlineStr">
        <is>
          <t>Industrials</t>
        </is>
      </c>
      <c r="F51" s="24" t="inlineStr">
        <is>
          <t>244.04</t>
        </is>
      </c>
      <c r="G51" s="24" t="inlineStr">
        <is>
          <t>74.7</t>
        </is>
      </c>
      <c r="H51" s="24" t="inlineStr">
        <is>
          <t>16.3%</t>
        </is>
      </c>
      <c r="I51" s="24" t="inlineStr">
        <is>
          <t>14.7%</t>
        </is>
      </c>
      <c r="J51" s="24" t="inlineStr">
        <is>
          <t>15.9</t>
        </is>
      </c>
      <c r="K51" s="24" t="inlineStr">
        <is>
          <t>11.2%</t>
        </is>
      </c>
      <c r="L51" s="24" t="n">
        <v>4</v>
      </c>
      <c r="M51" s="24" t="inlineStr">
        <is>
          <t>9.9%</t>
        </is>
      </c>
      <c r="N51" s="24" t="inlineStr">
        <is>
          <t>10.40</t>
        </is>
      </c>
      <c r="O51" s="24" t="inlineStr">
        <is>
          <t>223.23</t>
        </is>
      </c>
      <c r="P51" s="24" t="inlineStr">
        <is>
          <t>-0.495</t>
        </is>
      </c>
      <c r="Q51" s="24" t="inlineStr">
        <is>
          <t>Yes</t>
        </is>
      </c>
    </row>
    <row r="52">
      <c r="B52" s="23" t="inlineStr">
        <is>
          <t>SPOT</t>
        </is>
      </c>
      <c r="C52" s="23" t="inlineStr">
        <is>
          <t>Spotify Technology S.A.</t>
        </is>
      </c>
      <c r="D52" s="23" t="inlineStr">
        <is>
          <t>US</t>
        </is>
      </c>
      <c r="E52" s="23" t="inlineStr">
        <is>
          <t>Communication Services</t>
        </is>
      </c>
      <c r="F52" s="23" t="inlineStr">
        <is>
          <t>593.44</t>
        </is>
      </c>
      <c r="G52" s="23" t="inlineStr">
        <is>
          <t>122.0</t>
        </is>
      </c>
      <c r="H52" s="23" t="inlineStr">
        <is>
          <t>18.7%</t>
        </is>
      </c>
      <c r="I52" s="23" t="inlineStr">
        <is>
          <t>17.0%</t>
        </is>
      </c>
      <c r="J52" s="23" t="inlineStr">
        <is>
          <t>15.8</t>
        </is>
      </c>
      <c r="K52" s="23" t="inlineStr">
        <is>
          <t>13.9%</t>
        </is>
      </c>
      <c r="L52" s="23" t="n">
        <v>4</v>
      </c>
      <c r="M52" s="23" t="inlineStr">
        <is>
          <t>8.4%</t>
        </is>
      </c>
      <c r="N52" s="23" t="inlineStr">
        <is>
          <t>47.44</t>
        </is>
      </c>
      <c r="O52" s="23" t="inlineStr">
        <is>
          <t>498.55</t>
        </is>
      </c>
      <c r="P52" s="23" t="inlineStr">
        <is>
          <t>-0.507</t>
        </is>
      </c>
      <c r="Q52" s="23" t="inlineStr">
        <is>
          <t>Yes</t>
        </is>
      </c>
    </row>
    <row r="53">
      <c r="B53" s="24" t="inlineStr">
        <is>
          <t>CLF</t>
        </is>
      </c>
      <c r="C53" s="24" t="inlineStr">
        <is>
          <t>Cleveland-Cliffs Inc.</t>
        </is>
      </c>
      <c r="D53" s="24" t="inlineStr">
        <is>
          <t>US</t>
        </is>
      </c>
      <c r="E53" s="24" t="inlineStr">
        <is>
          <t>Basic Materials</t>
        </is>
      </c>
      <c r="F53" s="24" t="inlineStr">
        <is>
          <t>14.25</t>
        </is>
      </c>
      <c r="G53" s="24" t="inlineStr">
        <is>
          <t>8.1</t>
        </is>
      </c>
      <c r="H53" s="24" t="inlineStr">
        <is>
          <t>23.7%</t>
        </is>
      </c>
      <c r="I53" s="24" t="inlineStr">
        <is>
          <t>22.0%</t>
        </is>
      </c>
      <c r="J53" s="24" t="inlineStr">
        <is>
          <t>15.6</t>
        </is>
      </c>
      <c r="K53" s="24" t="inlineStr">
        <is>
          <t>19.8%</t>
        </is>
      </c>
      <c r="L53" s="24" t="n">
        <v>4</v>
      </c>
      <c r="M53" s="24" t="inlineStr">
        <is>
          <t>3.4%</t>
        </is>
      </c>
      <c r="N53" s="24" t="inlineStr">
        <is>
          <t>1.52</t>
        </is>
      </c>
      <c r="O53" s="24" t="inlineStr">
        <is>
          <t>11.22</t>
        </is>
      </c>
      <c r="P53" s="24" t="inlineStr">
        <is>
          <t>-0.151</t>
        </is>
      </c>
      <c r="Q53" s="24" t="inlineStr">
        <is>
          <t>Yes</t>
        </is>
      </c>
    </row>
    <row r="54">
      <c r="B54" s="23" t="inlineStr">
        <is>
          <t>NDAQ</t>
        </is>
      </c>
      <c r="C54" s="23" t="inlineStr">
        <is>
          <t>Nasdaq, Inc.</t>
        </is>
      </c>
      <c r="D54" s="23" t="inlineStr">
        <is>
          <t>US</t>
        </is>
      </c>
      <c r="E54" s="23" t="inlineStr">
        <is>
          <t>Financial Services</t>
        </is>
      </c>
      <c r="F54" s="23" t="inlineStr">
        <is>
          <t>106.23</t>
        </is>
      </c>
      <c r="G54" s="23" t="inlineStr">
        <is>
          <t>59.4</t>
        </is>
      </c>
      <c r="H54" s="23" t="inlineStr">
        <is>
          <t>13.2%</t>
        </is>
      </c>
      <c r="I54" s="23" t="inlineStr">
        <is>
          <t>11.6%</t>
        </is>
      </c>
      <c r="J54" s="23" t="inlineStr">
        <is>
          <t>14.7</t>
        </is>
      </c>
      <c r="K54" s="23" t="inlineStr">
        <is>
          <t>14.3%</t>
        </is>
      </c>
      <c r="L54" s="23" t="n">
        <v>4</v>
      </c>
      <c r="M54" s="23" t="inlineStr">
        <is>
          <t>7.3%</t>
        </is>
      </c>
      <c r="N54" s="23" t="inlineStr">
        <is>
          <t>4.92</t>
        </is>
      </c>
      <c r="O54" s="23" t="inlineStr">
        <is>
          <t>96.38</t>
        </is>
      </c>
      <c r="P54" s="23" t="inlineStr">
        <is>
          <t>-0.603</t>
        </is>
      </c>
      <c r="Q54" s="23" t="inlineStr">
        <is>
          <t>Yes</t>
        </is>
      </c>
    </row>
    <row r="55">
      <c r="B55" s="24" t="inlineStr">
        <is>
          <t>AR</t>
        </is>
      </c>
      <c r="C55" s="24" t="inlineStr">
        <is>
          <t>Antero Resources Corporation</t>
        </is>
      </c>
      <c r="D55" s="24" t="inlineStr">
        <is>
          <t>US</t>
        </is>
      </c>
      <c r="E55" s="24" t="inlineStr">
        <is>
          <t>Energy</t>
        </is>
      </c>
      <c r="F55" s="24" t="inlineStr">
        <is>
          <t>42.08</t>
        </is>
      </c>
      <c r="G55" s="24" t="inlineStr">
        <is>
          <t>12.9</t>
        </is>
      </c>
      <c r="H55" s="24" t="inlineStr">
        <is>
          <t>16.4%</t>
        </is>
      </c>
      <c r="I55" s="24" t="inlineStr">
        <is>
          <t>14.8%</t>
        </is>
      </c>
      <c r="J55" s="24" t="inlineStr">
        <is>
          <t>13.4</t>
        </is>
      </c>
      <c r="K55" s="24" t="inlineStr">
        <is>
          <t>14.0%</t>
        </is>
      </c>
      <c r="L55" s="24" t="n">
        <v>3</v>
      </c>
      <c r="M55" s="24" t="inlineStr">
        <is>
          <t>6.8%</t>
        </is>
      </c>
      <c r="N55" s="24" t="inlineStr">
        <is>
          <t>2.75</t>
        </is>
      </c>
      <c r="O55" s="24" t="inlineStr">
        <is>
          <t>36.58</t>
        </is>
      </c>
      <c r="P55" s="24" t="inlineStr">
        <is>
          <t>-0.469</t>
        </is>
      </c>
      <c r="Q55" s="24" t="inlineStr">
        <is>
          <t>Yes</t>
        </is>
      </c>
    </row>
  </sheetData>
  <mergeCells count="2">
    <mergeCell ref="B2:Q2"/>
    <mergeCell ref="B3:Q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AB55"/>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s>
  <sheetData>
    <row r="2" ht="28" customHeight="1">
      <c r="B2" s="1" t="inlineStr">
        <is>
          <t>Fundamentals — Tier 1</t>
        </is>
      </c>
    </row>
    <row r="3" ht="18" customHeight="1">
      <c r="B3" s="2" t="inlineStr">
        <is>
          <t>Quality + Valuation + Growth · Composite z-score is technical only · Quality Score (0-100) is a separate read · Sector-relative valuation = stock value / sector median (1.0 = at sector median)</t>
        </is>
      </c>
    </row>
    <row r="5">
      <c r="B5" s="7" t="inlineStr">
        <is>
          <t>Rank</t>
        </is>
      </c>
      <c r="C5" s="7" t="inlineStr">
        <is>
          <t>Ticker</t>
        </is>
      </c>
      <c r="D5" s="7" t="inlineStr">
        <is>
          <t>Company</t>
        </is>
      </c>
      <c r="E5" s="7" t="inlineStr">
        <is>
          <t>Sector</t>
        </is>
      </c>
      <c r="F5" s="7" t="inlineStr">
        <is>
          <t>Quality</t>
        </is>
      </c>
      <c r="G5" s="7" t="inlineStr">
        <is>
          <t>Val %ile</t>
        </is>
      </c>
      <c r="H5" s="7" t="inlineStr">
        <is>
          <t>Op Margin</t>
        </is>
      </c>
      <c r="I5" s="7" t="inlineStr">
        <is>
          <t>Gross Margin</t>
        </is>
      </c>
      <c r="J5" s="7" t="inlineStr">
        <is>
          <t>FCF Margin</t>
        </is>
      </c>
      <c r="K5" s="7" t="inlineStr">
        <is>
          <t>ROE</t>
        </is>
      </c>
      <c r="L5" s="7" t="inlineStr">
        <is>
          <t>ROA</t>
        </is>
      </c>
      <c r="M5" s="7" t="inlineStr">
        <is>
          <t>Rev Growth</t>
        </is>
      </c>
      <c r="N5" s="7" t="inlineStr">
        <is>
          <t>EPS Growth</t>
        </is>
      </c>
      <c r="O5" s="7" t="inlineStr">
        <is>
          <t>Net Debt/EBITDA</t>
        </is>
      </c>
      <c r="P5" s="7" t="inlineStr">
        <is>
          <t>EV/EBITDA</t>
        </is>
      </c>
      <c r="Q5" s="7" t="inlineStr">
        <is>
          <t>P/Sales</t>
        </is>
      </c>
      <c r="R5" s="7" t="inlineStr">
        <is>
          <t>P/Book</t>
        </is>
      </c>
      <c r="S5" s="7" t="inlineStr">
        <is>
          <t>Fwd PE</t>
        </is>
      </c>
      <c r="T5" s="7" t="inlineStr">
        <is>
          <t>EV/EBITDA vs Sec</t>
        </is>
      </c>
      <c r="U5" s="7" t="inlineStr">
        <is>
          <t>P/S vs Sec</t>
        </is>
      </c>
      <c r="V5" s="7" t="inlineStr">
        <is>
          <t>P/B vs Sec</t>
        </is>
      </c>
      <c r="W5" s="7" t="inlineStr">
        <is>
          <t>% Insiders</t>
        </is>
      </c>
      <c r="X5" s="7" t="inlineStr">
        <is>
          <t>% Inst</t>
        </is>
      </c>
      <c r="Y5" s="7" t="inlineStr">
        <is>
          <t># Analysts</t>
        </is>
      </c>
      <c r="Z5" s="7" t="inlineStr">
        <is>
          <t>Analyst Target</t>
        </is>
      </c>
      <c r="AA5" s="7" t="inlineStr">
        <is>
          <t>Upside</t>
        </is>
      </c>
      <c r="AB5" s="7" t="inlineStr">
        <is>
          <t>52W vs SPY</t>
        </is>
      </c>
    </row>
    <row r="6">
      <c r="B6" s="10" t="n">
        <v>1</v>
      </c>
      <c r="C6" s="10" t="inlineStr">
        <is>
          <t>MRNA</t>
        </is>
      </c>
      <c r="D6" s="10" t="inlineStr">
        <is>
          <t>Moderna, Inc.</t>
        </is>
      </c>
      <c r="E6" s="10" t="inlineStr">
        <is>
          <t>Healthcare</t>
        </is>
      </c>
      <c r="F6" s="10" t="inlineStr">
        <is>
          <t>0.0</t>
        </is>
      </c>
      <c r="G6" s="10" t="inlineStr">
        <is>
          <t>72.0</t>
        </is>
      </c>
      <c r="H6" s="10" t="inlineStr">
        <is>
          <t>-557.9%</t>
        </is>
      </c>
      <c r="I6" s="10" t="inlineStr">
        <is>
          <t>-66.0%</t>
        </is>
      </c>
      <c r="J6" s="10" t="inlineStr">
        <is>
          <t>13.4%</t>
        </is>
      </c>
      <c r="K6" s="10" t="inlineStr">
        <is>
          <t>-39.0%</t>
        </is>
      </c>
      <c r="L6" s="10" t="inlineStr">
        <is>
          <t>-13.3%</t>
        </is>
      </c>
      <c r="M6" s="10" t="inlineStr">
        <is>
          <t>2.1%</t>
        </is>
      </c>
      <c r="N6" s="10" t="inlineStr"/>
      <c r="O6" s="10" t="inlineStr"/>
      <c r="P6" s="10" t="inlineStr">
        <is>
          <t>-38.6</t>
        </is>
      </c>
      <c r="Q6" s="10" t="inlineStr">
        <is>
          <t>39.7</t>
        </is>
      </c>
      <c r="R6" s="10" t="inlineStr">
        <is>
          <t>13.1</t>
        </is>
      </c>
      <c r="S6" s="10" t="inlineStr">
        <is>
          <t>-48.4</t>
        </is>
      </c>
      <c r="T6" s="10" t="inlineStr">
        <is>
          <t>-2.28</t>
        </is>
      </c>
      <c r="U6" s="10" t="inlineStr">
        <is>
          <t>4.72</t>
        </is>
      </c>
      <c r="V6" s="10" t="inlineStr">
        <is>
          <t>2.02</t>
        </is>
      </c>
      <c r="W6" s="10" t="inlineStr">
        <is>
          <t>7.4%</t>
        </is>
      </c>
      <c r="X6" s="10" t="inlineStr">
        <is>
          <t>80.6%</t>
        </is>
      </c>
      <c r="Y6" s="10" t="n">
        <v>19</v>
      </c>
      <c r="Z6" s="10" t="inlineStr">
        <is>
          <t>138.37</t>
        </is>
      </c>
      <c r="AA6" s="10" t="inlineStr">
        <is>
          <t>-37.6%</t>
        </is>
      </c>
      <c r="AB6" s="10" t="inlineStr">
        <is>
          <t>705.5%</t>
        </is>
      </c>
    </row>
    <row r="7">
      <c r="B7" s="12" t="n">
        <v>2</v>
      </c>
      <c r="C7" s="12" t="inlineStr">
        <is>
          <t>ONT.L</t>
        </is>
      </c>
      <c r="D7" s="12" t="inlineStr">
        <is>
          <t>Oxford Nanopore Technologies p</t>
        </is>
      </c>
      <c r="E7" s="12" t="inlineStr">
        <is>
          <t>Healthcare</t>
        </is>
      </c>
      <c r="F7" s="12" t="inlineStr">
        <is>
          <t>28.1</t>
        </is>
      </c>
      <c r="G7" s="12" t="inlineStr">
        <is>
          <t>14.0</t>
        </is>
      </c>
      <c r="H7" s="12" t="inlineStr">
        <is>
          <t>-43.4%</t>
        </is>
      </c>
      <c r="I7" s="12" t="inlineStr">
        <is>
          <t>62.8%</t>
        </is>
      </c>
      <c r="J7" s="12" t="inlineStr">
        <is>
          <t>-21.1%</t>
        </is>
      </c>
      <c r="K7" s="12" t="inlineStr">
        <is>
          <t>-25.6%</t>
        </is>
      </c>
      <c r="L7" s="12" t="inlineStr">
        <is>
          <t>-10.9%</t>
        </is>
      </c>
      <c r="M7" s="12" t="inlineStr">
        <is>
          <t>10.5%</t>
        </is>
      </c>
      <c r="N7" s="12" t="inlineStr"/>
      <c r="O7" s="12" t="inlineStr"/>
      <c r="P7" s="12" t="inlineStr">
        <is>
          <t>-21.9</t>
        </is>
      </c>
      <c r="Q7" s="12" t="inlineStr">
        <is>
          <t>9.3</t>
        </is>
      </c>
      <c r="R7" s="12" t="inlineStr">
        <is>
          <t>5.1</t>
        </is>
      </c>
      <c r="S7" s="12" t="inlineStr">
        <is>
          <t>-30.7</t>
        </is>
      </c>
      <c r="T7" s="12" t="inlineStr">
        <is>
          <t>-1.30</t>
        </is>
      </c>
      <c r="U7" s="12" t="inlineStr">
        <is>
          <t>1.10</t>
        </is>
      </c>
      <c r="V7" s="12" t="inlineStr">
        <is>
          <t>0.79</t>
        </is>
      </c>
      <c r="W7" s="12" t="inlineStr">
        <is>
          <t>42.4%</t>
        </is>
      </c>
      <c r="X7" s="12" t="inlineStr">
        <is>
          <t>32.0%</t>
        </is>
      </c>
      <c r="Y7" s="12" t="n">
        <v>11</v>
      </c>
      <c r="Z7" s="12" t="inlineStr">
        <is>
          <t>214.36</t>
        </is>
      </c>
      <c r="AA7" s="12" t="inlineStr">
        <is>
          <t>-3.7%</t>
        </is>
      </c>
      <c r="AB7" s="12" t="inlineStr">
        <is>
          <t>59.5%</t>
        </is>
      </c>
    </row>
    <row r="8">
      <c r="B8" s="10" t="n">
        <v>3</v>
      </c>
      <c r="C8" s="10" t="inlineStr">
        <is>
          <t>CAI</t>
        </is>
      </c>
      <c r="D8" s="10" t="inlineStr">
        <is>
          <t>Caris Life Sciences, Inc.</t>
        </is>
      </c>
      <c r="E8" s="10" t="inlineStr">
        <is>
          <t>Healthcare</t>
        </is>
      </c>
      <c r="F8" s="10" t="inlineStr">
        <is>
          <t>50.7</t>
        </is>
      </c>
      <c r="G8" s="10" t="inlineStr">
        <is>
          <t>82.0</t>
        </is>
      </c>
      <c r="H8" s="10" t="inlineStr">
        <is>
          <t>10.2%</t>
        </is>
      </c>
      <c r="I8" s="10" t="inlineStr">
        <is>
          <t>69.8%</t>
        </is>
      </c>
      <c r="J8" s="10" t="inlineStr">
        <is>
          <t>6.4%</t>
        </is>
      </c>
      <c r="K8" s="10" t="inlineStr">
        <is>
          <t>20.1%</t>
        </is>
      </c>
      <c r="L8" s="10" t="inlineStr">
        <is>
          <t>8.8%</t>
        </is>
      </c>
      <c r="M8" s="10" t="inlineStr">
        <is>
          <t>45.4%</t>
        </is>
      </c>
      <c r="N8" s="10" t="inlineStr"/>
      <c r="O8" s="10" t="inlineStr">
        <is>
          <t>-1.96</t>
        </is>
      </c>
      <c r="P8" s="10" t="inlineStr">
        <is>
          <t>53.8</t>
        </is>
      </c>
      <c r="Q8" s="10" t="inlineStr">
        <is>
          <t>9.8</t>
        </is>
      </c>
      <c r="R8" s="10" t="inlineStr">
        <is>
          <t>16.4</t>
        </is>
      </c>
      <c r="S8" s="10" t="inlineStr">
        <is>
          <t>92.3</t>
        </is>
      </c>
      <c r="T8" s="10" t="inlineStr">
        <is>
          <t>3.18</t>
        </is>
      </c>
      <c r="U8" s="10" t="inlineStr">
        <is>
          <t>1.16</t>
        </is>
      </c>
      <c r="V8" s="10" t="inlineStr">
        <is>
          <t>2.53</t>
        </is>
      </c>
      <c r="W8" s="10" t="inlineStr">
        <is>
          <t>48.8%</t>
        </is>
      </c>
      <c r="X8" s="10" t="inlineStr">
        <is>
          <t>57.4%</t>
        </is>
      </c>
      <c r="Y8" s="10" t="n">
        <v>13</v>
      </c>
      <c r="Z8" s="10" t="inlineStr">
        <is>
          <t>32.46</t>
        </is>
      </c>
      <c r="AA8" s="10" t="inlineStr">
        <is>
          <t>-5.4%</t>
        </is>
      </c>
      <c r="AB8" s="10" t="inlineStr">
        <is>
          <t>3.3%</t>
        </is>
      </c>
    </row>
    <row r="9">
      <c r="B9" s="12" t="n">
        <v>4</v>
      </c>
      <c r="C9" s="12" t="inlineStr">
        <is>
          <t>PSX</t>
        </is>
      </c>
      <c r="D9" s="12" t="inlineStr">
        <is>
          <t>Phillips 66</t>
        </is>
      </c>
      <c r="E9" s="12" t="inlineStr">
        <is>
          <t>Energy</t>
        </is>
      </c>
      <c r="F9" s="12" t="inlineStr">
        <is>
          <t>66.1</t>
        </is>
      </c>
      <c r="G9" s="12" t="inlineStr">
        <is>
          <t>42.0</t>
        </is>
      </c>
      <c r="H9" s="12" t="inlineStr">
        <is>
          <t>12.7%</t>
        </is>
      </c>
      <c r="I9" s="12" t="inlineStr">
        <is>
          <t>15.1%</t>
        </is>
      </c>
      <c r="J9" s="12" t="inlineStr"/>
      <c r="K9" s="12" t="inlineStr"/>
      <c r="L9" s="12" t="inlineStr"/>
      <c r="M9" s="12" t="inlineStr">
        <is>
          <t>46.4%</t>
        </is>
      </c>
      <c r="N9" s="12" t="inlineStr">
        <is>
          <t>4300.0%</t>
        </is>
      </c>
      <c r="O9" s="12" t="inlineStr">
        <is>
          <t>1.12</t>
        </is>
      </c>
      <c r="P9" s="12" t="inlineStr">
        <is>
          <t>8.9</t>
        </is>
      </c>
      <c r="Q9" s="12" t="inlineStr">
        <is>
          <t>0.7</t>
        </is>
      </c>
      <c r="R9" s="12" t="inlineStr">
        <is>
          <t>3.6</t>
        </is>
      </c>
      <c r="S9" s="12" t="inlineStr">
        <is>
          <t>9.2</t>
        </is>
      </c>
      <c r="T9" s="12" t="inlineStr">
        <is>
          <t>1.00</t>
        </is>
      </c>
      <c r="U9" s="12" t="inlineStr">
        <is>
          <t>0.81</t>
        </is>
      </c>
      <c r="V9" s="12" t="inlineStr">
        <is>
          <t>0.92</t>
        </is>
      </c>
      <c r="W9" s="12" t="inlineStr">
        <is>
          <t>0.2%</t>
        </is>
      </c>
      <c r="X9" s="12" t="inlineStr">
        <is>
          <t>82.5%</t>
        </is>
      </c>
      <c r="Y9" s="12" t="n">
        <v>19</v>
      </c>
      <c r="Z9" s="12" t="inlineStr">
        <is>
          <t>291.74</t>
        </is>
      </c>
      <c r="AA9" s="12" t="inlineStr">
        <is>
          <t>3.1%</t>
        </is>
      </c>
      <c r="AB9" s="12" t="inlineStr">
        <is>
          <t>96.9%</t>
        </is>
      </c>
    </row>
    <row r="10">
      <c r="B10" s="10" t="n">
        <v>5</v>
      </c>
      <c r="C10" s="10" t="inlineStr">
        <is>
          <t>RNG</t>
        </is>
      </c>
      <c r="D10" s="10" t="inlineStr">
        <is>
          <t>RingCentral, Inc.</t>
        </is>
      </c>
      <c r="E10" s="10" t="inlineStr">
        <is>
          <t>Technology</t>
        </is>
      </c>
      <c r="F10" s="10" t="inlineStr">
        <is>
          <t>50.9</t>
        </is>
      </c>
      <c r="G10" s="10" t="inlineStr">
        <is>
          <t>2.0</t>
        </is>
      </c>
      <c r="H10" s="10" t="inlineStr">
        <is>
          <t>9.9%</t>
        </is>
      </c>
      <c r="I10" s="10" t="inlineStr">
        <is>
          <t>72.2%</t>
        </is>
      </c>
      <c r="J10" s="10" t="inlineStr">
        <is>
          <t>26.1%</t>
        </is>
      </c>
      <c r="K10" s="10" t="inlineStr"/>
      <c r="L10" s="10" t="inlineStr">
        <is>
          <t>8.1%</t>
        </is>
      </c>
      <c r="M10" s="10" t="inlineStr">
        <is>
          <t>5.9%</t>
        </is>
      </c>
      <c r="N10" s="10" t="inlineStr">
        <is>
          <t>3321.1%</t>
        </is>
      </c>
      <c r="O10" s="10" t="inlineStr">
        <is>
          <t>2.10</t>
        </is>
      </c>
      <c r="P10" s="10" t="inlineStr">
        <is>
          <t>17.9</t>
        </is>
      </c>
      <c r="Q10" s="10" t="inlineStr">
        <is>
          <t>2.6</t>
        </is>
      </c>
      <c r="R10" s="10" t="inlineStr">
        <is>
          <t>-553.9</t>
        </is>
      </c>
      <c r="S10" s="10" t="inlineStr">
        <is>
          <t>14.7</t>
        </is>
      </c>
      <c r="T10" s="10" t="inlineStr">
        <is>
          <t>0.90</t>
        </is>
      </c>
      <c r="U10" s="10" t="inlineStr">
        <is>
          <t>0.35</t>
        </is>
      </c>
      <c r="V10" s="10" t="inlineStr">
        <is>
          <t>-70.24</t>
        </is>
      </c>
      <c r="W10" s="10" t="inlineStr">
        <is>
          <t>1.0%</t>
        </is>
      </c>
      <c r="X10" s="10" t="inlineStr">
        <is>
          <t>117.7%</t>
        </is>
      </c>
      <c r="Y10" s="10" t="n">
        <v>14</v>
      </c>
      <c r="Z10" s="10" t="inlineStr">
        <is>
          <t>97.86</t>
        </is>
      </c>
      <c r="AA10" s="10" t="inlineStr">
        <is>
          <t>20.2%</t>
        </is>
      </c>
      <c r="AB10" s="10" t="inlineStr">
        <is>
          <t>159.5%</t>
        </is>
      </c>
    </row>
    <row r="11">
      <c r="B11" s="12" t="n">
        <v>6</v>
      </c>
      <c r="C11" s="12" t="inlineStr">
        <is>
          <t>OCDO.L</t>
        </is>
      </c>
      <c r="D11" s="12" t="inlineStr">
        <is>
          <t>Ocado Group plc</t>
        </is>
      </c>
      <c r="E11" s="12" t="inlineStr">
        <is>
          <t>Consumer Defensive</t>
        </is>
      </c>
      <c r="F11" s="12" t="inlineStr">
        <is>
          <t>49.0</t>
        </is>
      </c>
      <c r="G11" s="12" t="inlineStr">
        <is>
          <t>56.0</t>
        </is>
      </c>
      <c r="H11" s="12" t="inlineStr">
        <is>
          <t>11.9%</t>
        </is>
      </c>
      <c r="I11" s="12" t="inlineStr">
        <is>
          <t>23.0%</t>
        </is>
      </c>
      <c r="J11" s="12" t="inlineStr">
        <is>
          <t>9.3%</t>
        </is>
      </c>
      <c r="K11" s="12" t="inlineStr">
        <is>
          <t>-15.0%</t>
        </is>
      </c>
      <c r="L11" s="12" t="inlineStr">
        <is>
          <t>0.3%</t>
        </is>
      </c>
      <c r="M11" s="12" t="inlineStr">
        <is>
          <t>53.9%</t>
        </is>
      </c>
      <c r="N11" s="12" t="inlineStr"/>
      <c r="O11" s="12" t="inlineStr">
        <is>
          <t>2.10</t>
        </is>
      </c>
      <c r="P11" s="12" t="inlineStr">
        <is>
          <t>7.9</t>
        </is>
      </c>
      <c r="Q11" s="12" t="inlineStr">
        <is>
          <t>1.5</t>
        </is>
      </c>
      <c r="R11" s="12" t="inlineStr">
        <is>
          <t>1.7</t>
        </is>
      </c>
      <c r="S11" s="12" t="inlineStr">
        <is>
          <t>-10.7</t>
        </is>
      </c>
      <c r="T11" s="12" t="inlineStr">
        <is>
          <t>0.86</t>
        </is>
      </c>
      <c r="U11" s="12" t="inlineStr">
        <is>
          <t>1.53</t>
        </is>
      </c>
      <c r="V11" s="12" t="inlineStr">
        <is>
          <t>0.66</t>
        </is>
      </c>
      <c r="W11" s="12" t="inlineStr">
        <is>
          <t>30.0%</t>
        </is>
      </c>
      <c r="X11" s="12" t="inlineStr">
        <is>
          <t>44.2%</t>
        </is>
      </c>
      <c r="Y11" s="12" t="n">
        <v>12</v>
      </c>
      <c r="Z11" s="12" t="inlineStr">
        <is>
          <t>263.08</t>
        </is>
      </c>
      <c r="AA11" s="12" t="inlineStr">
        <is>
          <t>-18.3%</t>
        </is>
      </c>
      <c r="AB11" s="12" t="inlineStr">
        <is>
          <t>36.4%</t>
        </is>
      </c>
    </row>
    <row r="12">
      <c r="B12" s="10" t="n">
        <v>7</v>
      </c>
      <c r="C12" s="10" t="inlineStr">
        <is>
          <t>FRO.OL</t>
        </is>
      </c>
      <c r="D12" s="10" t="inlineStr">
        <is>
          <t>Frontline plc</t>
        </is>
      </c>
      <c r="E12" s="10" t="inlineStr">
        <is>
          <t>Energy</t>
        </is>
      </c>
      <c r="F12" s="10" t="inlineStr">
        <is>
          <t>68.0</t>
        </is>
      </c>
      <c r="G12" s="10" t="inlineStr">
        <is>
          <t>98.0</t>
        </is>
      </c>
      <c r="H12" s="10" t="inlineStr">
        <is>
          <t>65.8%</t>
        </is>
      </c>
      <c r="I12" s="10" t="inlineStr">
        <is>
          <t>63.0%</t>
        </is>
      </c>
      <c r="J12" s="10" t="inlineStr">
        <is>
          <t>10.5%</t>
        </is>
      </c>
      <c r="K12" s="10" t="inlineStr">
        <is>
          <t>53.9%</t>
        </is>
      </c>
      <c r="L12" s="10" t="inlineStr">
        <is>
          <t>14.2%</t>
        </is>
      </c>
      <c r="M12" s="10" t="inlineStr">
        <is>
          <t>96.5%</t>
        </is>
      </c>
      <c r="N12" s="10" t="inlineStr">
        <is>
          <t>750.1%</t>
        </is>
      </c>
      <c r="O12" s="10" t="inlineStr">
        <is>
          <t>1.28</t>
        </is>
      </c>
      <c r="P12" s="10" t="inlineStr">
        <is>
          <t>71.3</t>
        </is>
      </c>
      <c r="Q12" s="10" t="inlineStr">
        <is>
          <t>42.5</t>
        </is>
      </c>
      <c r="R12" s="10" t="inlineStr">
        <is>
          <t>3.9</t>
        </is>
      </c>
      <c r="S12" s="10" t="inlineStr">
        <is>
          <t>8.7</t>
        </is>
      </c>
      <c r="T12" s="10" t="inlineStr">
        <is>
          <t>8.00</t>
        </is>
      </c>
      <c r="U12" s="10" t="inlineStr">
        <is>
          <t>52.43</t>
        </is>
      </c>
      <c r="V12" s="10" t="inlineStr">
        <is>
          <t>1.00</t>
        </is>
      </c>
      <c r="W12" s="10" t="inlineStr">
        <is>
          <t>35.8%</t>
        </is>
      </c>
      <c r="X12" s="10" t="inlineStr">
        <is>
          <t>40.6%</t>
        </is>
      </c>
      <c r="Y12" s="10" t="n">
        <v>5</v>
      </c>
      <c r="Z12" s="10" t="inlineStr">
        <is>
          <t>434.68</t>
        </is>
      </c>
      <c r="AA12" s="10" t="inlineStr">
        <is>
          <t>-16.1%</t>
        </is>
      </c>
      <c r="AB12" s="10" t="inlineStr">
        <is>
          <t>97.3%</t>
        </is>
      </c>
    </row>
    <row r="13">
      <c r="B13" s="12" t="n">
        <v>8</v>
      </c>
      <c r="C13" s="12" t="inlineStr">
        <is>
          <t>HAFNI.OL</t>
        </is>
      </c>
      <c r="D13" s="12" t="inlineStr">
        <is>
          <t>Hafnia Limited</t>
        </is>
      </c>
      <c r="E13" s="12" t="inlineStr">
        <is>
          <t>Industrials</t>
        </is>
      </c>
      <c r="F13" s="12" t="inlineStr">
        <is>
          <t>50.2</t>
        </is>
      </c>
      <c r="G13" s="12" t="inlineStr">
        <is>
          <t>64.0</t>
        </is>
      </c>
      <c r="H13" s="12" t="inlineStr">
        <is>
          <t>29.5%</t>
        </is>
      </c>
      <c r="I13" s="12" t="inlineStr">
        <is>
          <t>31.9%</t>
        </is>
      </c>
      <c r="J13" s="12" t="inlineStr">
        <is>
          <t>13.6%</t>
        </is>
      </c>
      <c r="K13" s="12" t="inlineStr">
        <is>
          <t>26.6%</t>
        </is>
      </c>
      <c r="L13" s="12" t="inlineStr">
        <is>
          <t>9.7%</t>
        </is>
      </c>
      <c r="M13" s="12" t="inlineStr">
        <is>
          <t>47.2%</t>
        </is>
      </c>
      <c r="N13" s="12" t="inlineStr">
        <is>
          <t>266.7%</t>
        </is>
      </c>
      <c r="O13" s="12" t="inlineStr">
        <is>
          <t>0.85</t>
        </is>
      </c>
      <c r="P13" s="12" t="inlineStr">
        <is>
          <t>70.5</t>
        </is>
      </c>
      <c r="Q13" s="12" t="inlineStr">
        <is>
          <t>20.1</t>
        </is>
      </c>
      <c r="R13" s="12" t="inlineStr">
        <is>
          <t>2.0</t>
        </is>
      </c>
      <c r="S13" s="12" t="inlineStr">
        <is>
          <t>8.8</t>
        </is>
      </c>
      <c r="T13" s="12" t="inlineStr">
        <is>
          <t>1.71</t>
        </is>
      </c>
      <c r="U13" s="12" t="inlineStr">
        <is>
          <t>1.73</t>
        </is>
      </c>
      <c r="V13" s="12" t="inlineStr">
        <is>
          <t>0.18</t>
        </is>
      </c>
      <c r="W13" s="12" t="inlineStr">
        <is>
          <t>42.7%</t>
        </is>
      </c>
      <c r="X13" s="12" t="inlineStr">
        <is>
          <t>36.7%</t>
        </is>
      </c>
      <c r="Y13" s="12" t="n">
        <v>5</v>
      </c>
      <c r="Z13" s="12" t="inlineStr">
        <is>
          <t>104.80</t>
        </is>
      </c>
      <c r="AA13" s="12" t="inlineStr">
        <is>
          <t>4.6%</t>
        </is>
      </c>
      <c r="AB13" s="12" t="inlineStr">
        <is>
          <t>48.4%</t>
        </is>
      </c>
    </row>
    <row r="14">
      <c r="B14" s="10" t="n">
        <v>9</v>
      </c>
      <c r="C14" s="10" t="inlineStr">
        <is>
          <t>OKTA</t>
        </is>
      </c>
      <c r="D14" s="10" t="inlineStr">
        <is>
          <t>Okta, Inc.</t>
        </is>
      </c>
      <c r="E14" s="10" t="inlineStr">
        <is>
          <t>Technology</t>
        </is>
      </c>
      <c r="F14" s="10" t="inlineStr">
        <is>
          <t>53.1</t>
        </is>
      </c>
      <c r="G14" s="10" t="inlineStr">
        <is>
          <t>84.0</t>
        </is>
      </c>
      <c r="H14" s="10" t="inlineStr">
        <is>
          <t>13.3%</t>
        </is>
      </c>
      <c r="I14" s="10" t="inlineStr">
        <is>
          <t>78.1%</t>
        </is>
      </c>
      <c r="J14" s="10" t="inlineStr">
        <is>
          <t>33.8%</t>
        </is>
      </c>
      <c r="K14" s="10" t="inlineStr">
        <is>
          <t>4.3%</t>
        </is>
      </c>
      <c r="L14" s="10" t="inlineStr">
        <is>
          <t>1.6%</t>
        </is>
      </c>
      <c r="M14" s="10" t="inlineStr">
        <is>
          <t>10.6%</t>
        </is>
      </c>
      <c r="N14" s="10" t="inlineStr">
        <is>
          <t>75.7%</t>
        </is>
      </c>
      <c r="O14" s="10" t="inlineStr">
        <is>
          <t>-7.00</t>
        </is>
      </c>
      <c r="P14" s="10" t="inlineStr">
        <is>
          <t>106.4</t>
        </is>
      </c>
      <c r="Q14" s="10" t="inlineStr">
        <is>
          <t>11.8</t>
        </is>
      </c>
      <c r="R14" s="10" t="inlineStr">
        <is>
          <t>5.2</t>
        </is>
      </c>
      <c r="S14" s="10" t="inlineStr">
        <is>
          <t>47.6</t>
        </is>
      </c>
      <c r="T14" s="10" t="inlineStr">
        <is>
          <t>5.37</t>
        </is>
      </c>
      <c r="U14" s="10" t="inlineStr">
        <is>
          <t>1.60</t>
        </is>
      </c>
      <c r="V14" s="10" t="inlineStr">
        <is>
          <t>0.66</t>
        </is>
      </c>
      <c r="W14" s="10" t="inlineStr">
        <is>
          <t>0.5%</t>
        </is>
      </c>
      <c r="X14" s="10" t="inlineStr">
        <is>
          <t>99.8%</t>
        </is>
      </c>
      <c r="Y14" s="10" t="n">
        <v>43</v>
      </c>
      <c r="Z14" s="10" t="inlineStr">
        <is>
          <t>214.72</t>
        </is>
      </c>
      <c r="AA14" s="10" t="inlineStr">
        <is>
          <t>3.1%</t>
        </is>
      </c>
      <c r="AB14" s="10" t="inlineStr">
        <is>
          <t>116.7%</t>
        </is>
      </c>
    </row>
    <row r="15">
      <c r="B15" s="12" t="n">
        <v>10</v>
      </c>
      <c r="C15" s="12" t="inlineStr">
        <is>
          <t>RBRK</t>
        </is>
      </c>
      <c r="D15" s="12" t="inlineStr">
        <is>
          <t>Rubrik, Inc.</t>
        </is>
      </c>
      <c r="E15" s="12" t="inlineStr">
        <is>
          <t>Technology</t>
        </is>
      </c>
      <c r="F15" s="12" t="inlineStr">
        <is>
          <t>54.1</t>
        </is>
      </c>
      <c r="G15" s="12" t="inlineStr">
        <is>
          <t>6.0</t>
        </is>
      </c>
      <c r="H15" s="12" t="inlineStr">
        <is>
          <t>-16.8%</t>
        </is>
      </c>
      <c r="I15" s="12" t="inlineStr">
        <is>
          <t>80.2%</t>
        </is>
      </c>
      <c r="J15" s="12" t="inlineStr">
        <is>
          <t>31.1%</t>
        </is>
      </c>
      <c r="K15" s="12" t="inlineStr"/>
      <c r="L15" s="12" t="inlineStr">
        <is>
          <t>-6.7%</t>
        </is>
      </c>
      <c r="M15" s="12" t="inlineStr">
        <is>
          <t>37.9%</t>
        </is>
      </c>
      <c r="N15" s="12" t="inlineStr"/>
      <c r="O15" s="12" t="inlineStr"/>
      <c r="P15" s="12" t="inlineStr">
        <is>
          <t>-95.5</t>
        </is>
      </c>
      <c r="Q15" s="12" t="inlineStr">
        <is>
          <t>16.6</t>
        </is>
      </c>
      <c r="R15" s="12" t="inlineStr">
        <is>
          <t>-51.5</t>
        </is>
      </c>
      <c r="S15" s="12" t="inlineStr">
        <is>
          <t>161.0</t>
        </is>
      </c>
      <c r="T15" s="12" t="inlineStr">
        <is>
          <t>-4.82</t>
        </is>
      </c>
      <c r="U15" s="12" t="inlineStr">
        <is>
          <t>2.24</t>
        </is>
      </c>
      <c r="V15" s="12" t="inlineStr">
        <is>
          <t>-6.53</t>
        </is>
      </c>
      <c r="W15" s="12" t="inlineStr">
        <is>
          <t>2.3%</t>
        </is>
      </c>
      <c r="X15" s="12" t="inlineStr">
        <is>
          <t>80.0%</t>
        </is>
      </c>
      <c r="Y15" s="12" t="n">
        <v>28</v>
      </c>
      <c r="Z15" s="12" t="inlineStr">
        <is>
          <t>122.46</t>
        </is>
      </c>
      <c r="AA15" s="12" t="inlineStr">
        <is>
          <t>-1.4%</t>
        </is>
      </c>
      <c r="AB15" s="12" t="inlineStr">
        <is>
          <t>54.1%</t>
        </is>
      </c>
    </row>
    <row r="16">
      <c r="B16" s="10" t="n">
        <v>11</v>
      </c>
      <c r="C16" s="10" t="inlineStr">
        <is>
          <t>P</t>
        </is>
      </c>
      <c r="D16" s="10" t="inlineStr">
        <is>
          <t>Everpure, Inc.</t>
        </is>
      </c>
      <c r="E16" s="10" t="inlineStr">
        <is>
          <t>Technology</t>
        </is>
      </c>
      <c r="F16" s="10" t="inlineStr">
        <is>
          <t>43.8</t>
        </is>
      </c>
      <c r="G16" s="10" t="inlineStr">
        <is>
          <t>86.0</t>
        </is>
      </c>
      <c r="H16" s="10" t="inlineStr">
        <is>
          <t>5.3%</t>
        </is>
      </c>
      <c r="I16" s="10" t="inlineStr">
        <is>
          <t>69.7%</t>
        </is>
      </c>
      <c r="J16" s="10" t="inlineStr">
        <is>
          <t>-2.7%</t>
        </is>
      </c>
      <c r="K16" s="10" t="inlineStr">
        <is>
          <t>17.7%</t>
        </is>
      </c>
      <c r="L16" s="10" t="inlineStr">
        <is>
          <t>3.0%</t>
        </is>
      </c>
      <c r="M16" s="10" t="inlineStr">
        <is>
          <t>37.7%</t>
        </is>
      </c>
      <c r="N16" s="10" t="inlineStr">
        <is>
          <t>50.0%</t>
        </is>
      </c>
      <c r="O16" s="10" t="inlineStr">
        <is>
          <t>-2.04</t>
        </is>
      </c>
      <c r="P16" s="10" t="inlineStr">
        <is>
          <t>108.1</t>
        </is>
      </c>
      <c r="Q16" s="10" t="inlineStr">
        <is>
          <t>9.9</t>
        </is>
      </c>
      <c r="R16" s="10" t="inlineStr">
        <is>
          <t>27.5</t>
        </is>
      </c>
      <c r="S16" s="10" t="inlineStr">
        <is>
          <t>30.5</t>
        </is>
      </c>
      <c r="T16" s="10" t="inlineStr">
        <is>
          <t>5.45</t>
        </is>
      </c>
      <c r="U16" s="10" t="inlineStr">
        <is>
          <t>1.34</t>
        </is>
      </c>
      <c r="V16" s="10" t="inlineStr">
        <is>
          <t>3.48</t>
        </is>
      </c>
      <c r="W16" s="10" t="inlineStr">
        <is>
          <t>4.4%</t>
        </is>
      </c>
      <c r="X16" s="10" t="inlineStr">
        <is>
          <t>85.1%</t>
        </is>
      </c>
      <c r="Y16" s="10" t="n">
        <v>19</v>
      </c>
      <c r="Z16" s="10" t="inlineStr">
        <is>
          <t>151.11</t>
        </is>
      </c>
      <c r="AA16" s="10" t="inlineStr">
        <is>
          <t>19.0%</t>
        </is>
      </c>
      <c r="AB16" s="10" t="inlineStr">
        <is>
          <t>17.8%</t>
        </is>
      </c>
    </row>
    <row r="17">
      <c r="B17" s="12" t="n">
        <v>12</v>
      </c>
      <c r="C17" s="12" t="inlineStr">
        <is>
          <t>TEAM</t>
        </is>
      </c>
      <c r="D17" s="12" t="inlineStr">
        <is>
          <t>Atlassian Corporation</t>
        </is>
      </c>
      <c r="E17" s="12" t="inlineStr">
        <is>
          <t>Technology</t>
        </is>
      </c>
      <c r="F17" s="12" t="inlineStr">
        <is>
          <t>48.4</t>
        </is>
      </c>
      <c r="G17" s="12" t="inlineStr">
        <is>
          <t>88.0</t>
        </is>
      </c>
      <c r="H17" s="12" t="inlineStr">
        <is>
          <t>12.3%</t>
        </is>
      </c>
      <c r="I17" s="12" t="inlineStr">
        <is>
          <t>85.6%</t>
        </is>
      </c>
      <c r="J17" s="12" t="inlineStr">
        <is>
          <t>25.2%</t>
        </is>
      </c>
      <c r="K17" s="12" t="inlineStr">
        <is>
          <t>-4.5%</t>
        </is>
      </c>
      <c r="L17" s="12" t="inlineStr">
        <is>
          <t>3.0%</t>
        </is>
      </c>
      <c r="M17" s="12" t="inlineStr">
        <is>
          <t>27.6%</t>
        </is>
      </c>
      <c r="N17" s="12" t="inlineStr"/>
      <c r="O17" s="12" t="inlineStr">
        <is>
          <t>-0.02</t>
        </is>
      </c>
      <c r="P17" s="12" t="inlineStr">
        <is>
          <t>111.2</t>
        </is>
      </c>
      <c r="Q17" s="12" t="inlineStr">
        <is>
          <t>7.4</t>
        </is>
      </c>
      <c r="R17" s="12" t="inlineStr">
        <is>
          <t>45.9</t>
        </is>
      </c>
      <c r="S17" s="12" t="inlineStr">
        <is>
          <t>28.4</t>
        </is>
      </c>
      <c r="T17" s="12" t="inlineStr">
        <is>
          <t>5.61</t>
        </is>
      </c>
      <c r="U17" s="12" t="inlineStr">
        <is>
          <t>1.00</t>
        </is>
      </c>
      <c r="V17" s="12" t="inlineStr">
        <is>
          <t>5.82</t>
        </is>
      </c>
      <c r="W17" s="12" t="inlineStr">
        <is>
          <t>0.7%</t>
        </is>
      </c>
      <c r="X17" s="12" t="inlineStr">
        <is>
          <t>106.5%</t>
        </is>
      </c>
      <c r="Y17" s="12" t="n">
        <v>31</v>
      </c>
      <c r="Z17" s="12" t="inlineStr">
        <is>
          <t>229.17</t>
        </is>
      </c>
      <c r="AA17" s="12" t="inlineStr">
        <is>
          <t>19.5%</t>
        </is>
      </c>
      <c r="AB17" s="12" t="inlineStr">
        <is>
          <t>2.3%</t>
        </is>
      </c>
    </row>
    <row r="18">
      <c r="B18" s="10" t="n">
        <v>13</v>
      </c>
      <c r="C18" s="10" t="inlineStr">
        <is>
          <t>NTRA</t>
        </is>
      </c>
      <c r="D18" s="10" t="inlineStr">
        <is>
          <t>Natera, Inc.</t>
        </is>
      </c>
      <c r="E18" s="10" t="inlineStr">
        <is>
          <t>Healthcare</t>
        </is>
      </c>
      <c r="F18" s="10" t="inlineStr">
        <is>
          <t>45.9</t>
        </is>
      </c>
      <c r="G18" s="10" t="inlineStr">
        <is>
          <t>8.0</t>
        </is>
      </c>
      <c r="H18" s="10" t="inlineStr">
        <is>
          <t>-10.3%</t>
        </is>
      </c>
      <c r="I18" s="10" t="inlineStr">
        <is>
          <t>65.2%</t>
        </is>
      </c>
      <c r="J18" s="10" t="inlineStr">
        <is>
          <t>3.8%</t>
        </is>
      </c>
      <c r="K18" s="10" t="inlineStr">
        <is>
          <t>-12.5%</t>
        </is>
      </c>
      <c r="L18" s="10" t="inlineStr">
        <is>
          <t>-8.1%</t>
        </is>
      </c>
      <c r="M18" s="10" t="inlineStr">
        <is>
          <t>37.7%</t>
        </is>
      </c>
      <c r="N18" s="10" t="inlineStr"/>
      <c r="O18" s="10" t="inlineStr"/>
      <c r="P18" s="10" t="inlineStr">
        <is>
          <t>-262.3</t>
        </is>
      </c>
      <c r="Q18" s="10" t="inlineStr">
        <is>
          <t>22.1</t>
        </is>
      </c>
      <c r="R18" s="10" t="inlineStr">
        <is>
          <t>32.7</t>
        </is>
      </c>
      <c r="S18" s="10" t="inlineStr">
        <is>
          <t>-2329.6</t>
        </is>
      </c>
      <c r="T18" s="10" t="inlineStr">
        <is>
          <t>-15.51</t>
        </is>
      </c>
      <c r="U18" s="10" t="inlineStr">
        <is>
          <t>2.62</t>
        </is>
      </c>
      <c r="V18" s="10" t="inlineStr">
        <is>
          <t>5.05</t>
        </is>
      </c>
      <c r="W18" s="10" t="inlineStr">
        <is>
          <t>2.7%</t>
        </is>
      </c>
      <c r="X18" s="10" t="inlineStr">
        <is>
          <t>96.7%</t>
        </is>
      </c>
      <c r="Y18" s="10" t="n">
        <v>22</v>
      </c>
      <c r="Z18" s="10" t="inlineStr">
        <is>
          <t>416.39</t>
        </is>
      </c>
      <c r="AA18" s="10" t="inlineStr">
        <is>
          <t>0.5%</t>
        </is>
      </c>
      <c r="AB18" s="10" t="inlineStr">
        <is>
          <t>97.4%</t>
        </is>
      </c>
    </row>
    <row r="19">
      <c r="B19" s="12" t="n">
        <v>14</v>
      </c>
      <c r="C19" s="12" t="inlineStr">
        <is>
          <t>ANF</t>
        </is>
      </c>
      <c r="D19" s="12" t="inlineStr">
        <is>
          <t>Abercrombie &amp; Fitch Co.</t>
        </is>
      </c>
      <c r="E19" s="12" t="inlineStr">
        <is>
          <t>Consumer Cyclical</t>
        </is>
      </c>
      <c r="F19" s="12" t="inlineStr">
        <is>
          <t>34.6</t>
        </is>
      </c>
      <c r="G19" s="12" t="inlineStr">
        <is>
          <t>58.0</t>
        </is>
      </c>
      <c r="H19" s="12" t="inlineStr">
        <is>
          <t>19.9%</t>
        </is>
      </c>
      <c r="I19" s="12" t="inlineStr">
        <is>
          <t>63.7%</t>
        </is>
      </c>
      <c r="J19" s="12" t="inlineStr">
        <is>
          <t>8.2%</t>
        </is>
      </c>
      <c r="K19" s="12" t="inlineStr">
        <is>
          <t>40.6%</t>
        </is>
      </c>
      <c r="L19" s="12" t="inlineStr">
        <is>
          <t>13.6%</t>
        </is>
      </c>
      <c r="M19" s="12" t="inlineStr">
        <is>
          <t>4.8%</t>
        </is>
      </c>
      <c r="N19" s="12" t="inlineStr">
        <is>
          <t>43.3%</t>
        </is>
      </c>
      <c r="O19" s="12" t="inlineStr">
        <is>
          <t>0.71</t>
        </is>
      </c>
      <c r="P19" s="12" t="inlineStr">
        <is>
          <t>8.3</t>
        </is>
      </c>
      <c r="Q19" s="12" t="inlineStr">
        <is>
          <t>1.3</t>
        </is>
      </c>
      <c r="R19" s="12" t="inlineStr">
        <is>
          <t>5.2</t>
        </is>
      </c>
      <c r="S19" s="12" t="inlineStr">
        <is>
          <t>12.7</t>
        </is>
      </c>
      <c r="T19" s="12" t="inlineStr">
        <is>
          <t>0.96</t>
        </is>
      </c>
      <c r="U19" s="12" t="inlineStr">
        <is>
          <t>1.11</t>
        </is>
      </c>
      <c r="V19" s="12" t="inlineStr">
        <is>
          <t>1.16</t>
        </is>
      </c>
      <c r="W19" s="12" t="inlineStr">
        <is>
          <t>2.2%</t>
        </is>
      </c>
      <c r="X19" s="12" t="inlineStr">
        <is>
          <t>114.7%</t>
        </is>
      </c>
      <c r="Y19" s="12" t="n">
        <v>11</v>
      </c>
      <c r="Z19" s="12" t="inlineStr">
        <is>
          <t>165.82</t>
        </is>
      </c>
      <c r="AA19" s="12" t="inlineStr">
        <is>
          <t>0.8%</t>
        </is>
      </c>
      <c r="AB19" s="12" t="inlineStr">
        <is>
          <t>115.8%</t>
        </is>
      </c>
    </row>
    <row r="20">
      <c r="B20" s="10" t="n">
        <v>15</v>
      </c>
      <c r="C20" s="10" t="inlineStr">
        <is>
          <t>NIQ</t>
        </is>
      </c>
      <c r="D20" s="10" t="inlineStr">
        <is>
          <t>NIQ Global Intelligence plc</t>
        </is>
      </c>
      <c r="E20" s="10" t="inlineStr">
        <is>
          <t>Communication Services</t>
        </is>
      </c>
      <c r="F20" s="10" t="inlineStr">
        <is>
          <t>47.1</t>
        </is>
      </c>
      <c r="G20" s="10" t="inlineStr">
        <is>
          <t>53.0</t>
        </is>
      </c>
      <c r="H20" s="10" t="inlineStr"/>
      <c r="I20" s="10" t="inlineStr"/>
      <c r="J20" s="10" t="inlineStr"/>
      <c r="K20" s="10" t="inlineStr"/>
      <c r="L20" s="10" t="inlineStr"/>
      <c r="M20" s="10" t="inlineStr"/>
      <c r="N20" s="10" t="inlineStr"/>
      <c r="O20" s="10" t="inlineStr"/>
      <c r="P20" s="10" t="inlineStr"/>
      <c r="Q20" s="10" t="inlineStr"/>
      <c r="R20" s="10" t="inlineStr">
        <is>
          <t>6.4</t>
        </is>
      </c>
      <c r="S20" s="10" t="inlineStr">
        <is>
          <t>15.4</t>
        </is>
      </c>
      <c r="T20" s="10" t="inlineStr"/>
      <c r="U20" s="10" t="inlineStr"/>
      <c r="V20" s="10" t="inlineStr">
        <is>
          <t>1.00</t>
        </is>
      </c>
      <c r="W20" s="10" t="inlineStr"/>
      <c r="X20" s="10" t="inlineStr"/>
      <c r="Y20" s="10" t="n">
        <v>13</v>
      </c>
      <c r="Z20" s="10" t="inlineStr">
        <is>
          <t>20.69</t>
        </is>
      </c>
      <c r="AA20" s="10" t="inlineStr">
        <is>
          <t>4.3%</t>
        </is>
      </c>
      <c r="AB20" s="10" t="inlineStr"/>
    </row>
    <row r="21">
      <c r="B21" s="12" t="n">
        <v>16</v>
      </c>
      <c r="C21" s="12" t="inlineStr">
        <is>
          <t>MPC</t>
        </is>
      </c>
      <c r="D21" s="12" t="inlineStr">
        <is>
          <t>Marathon Petroleum Corporation</t>
        </is>
      </c>
      <c r="E21" s="12" t="inlineStr">
        <is>
          <t>Energy</t>
        </is>
      </c>
      <c r="F21" s="12" t="inlineStr">
        <is>
          <t>48.1</t>
        </is>
      </c>
      <c r="G21" s="12" t="inlineStr">
        <is>
          <t>68.0</t>
        </is>
      </c>
      <c r="H21" s="12" t="inlineStr">
        <is>
          <t>13.6%</t>
        </is>
      </c>
      <c r="I21" s="12" t="inlineStr">
        <is>
          <t>12.8%</t>
        </is>
      </c>
      <c r="J21" s="12" t="inlineStr">
        <is>
          <t>6.0%</t>
        </is>
      </c>
      <c r="K21" s="12" t="inlineStr">
        <is>
          <t>42.1%</t>
        </is>
      </c>
      <c r="L21" s="12" t="inlineStr">
        <is>
          <t>8.7%</t>
        </is>
      </c>
      <c r="M21" s="12" t="inlineStr">
        <is>
          <t>53.7%</t>
        </is>
      </c>
      <c r="N21" s="12" t="inlineStr">
        <is>
          <t>348.0%</t>
        </is>
      </c>
      <c r="O21" s="12" t="inlineStr">
        <is>
          <t>1.72</t>
        </is>
      </c>
      <c r="P21" s="12" t="inlineStr">
        <is>
          <t>10.3</t>
        </is>
      </c>
      <c r="Q21" s="12" t="inlineStr">
        <is>
          <t>0.8</t>
        </is>
      </c>
      <c r="R21" s="12" t="inlineStr">
        <is>
          <t>6.6</t>
        </is>
      </c>
      <c r="S21" s="12" t="inlineStr">
        <is>
          <t>7.4</t>
        </is>
      </c>
      <c r="T21" s="12" t="inlineStr">
        <is>
          <t>1.15</t>
        </is>
      </c>
      <c r="U21" s="12" t="inlineStr">
        <is>
          <t>1.00</t>
        </is>
      </c>
      <c r="V21" s="12" t="inlineStr">
        <is>
          <t>1.69</t>
        </is>
      </c>
      <c r="W21" s="12" t="inlineStr">
        <is>
          <t>0.3%</t>
        </is>
      </c>
      <c r="X21" s="12" t="inlineStr">
        <is>
          <t>79.7%</t>
        </is>
      </c>
      <c r="Y21" s="12" t="n">
        <v>18</v>
      </c>
      <c r="Z21" s="12" t="inlineStr">
        <is>
          <t>458.72</t>
        </is>
      </c>
      <c r="AA21" s="12" t="inlineStr">
        <is>
          <t>3.1%</t>
        </is>
      </c>
      <c r="AB21" s="12" t="inlineStr">
        <is>
          <t>117.4%</t>
        </is>
      </c>
    </row>
    <row r="22">
      <c r="B22" s="10" t="n">
        <v>17</v>
      </c>
      <c r="C22" s="10" t="inlineStr">
        <is>
          <t>GTLB</t>
        </is>
      </c>
      <c r="D22" s="10" t="inlineStr">
        <is>
          <t>GitLab Inc.</t>
        </is>
      </c>
      <c r="E22" s="10" t="inlineStr">
        <is>
          <t>Technology</t>
        </is>
      </c>
      <c r="F22" s="10" t="inlineStr">
        <is>
          <t>47.6</t>
        </is>
      </c>
      <c r="G22" s="10" t="inlineStr">
        <is>
          <t>10.0</t>
        </is>
      </c>
      <c r="H22" s="10" t="inlineStr">
        <is>
          <t>-11.5%</t>
        </is>
      </c>
      <c r="I22" s="10" t="inlineStr">
        <is>
          <t>85.9%</t>
        </is>
      </c>
      <c r="J22" s="10" t="inlineStr">
        <is>
          <t>27.1%</t>
        </is>
      </c>
      <c r="K22" s="10" t="inlineStr">
        <is>
          <t>-5.7%</t>
        </is>
      </c>
      <c r="L22" s="10" t="inlineStr">
        <is>
          <t>-2.5%</t>
        </is>
      </c>
      <c r="M22" s="10" t="inlineStr">
        <is>
          <t>21.3%</t>
        </is>
      </c>
      <c r="N22" s="10" t="inlineStr"/>
      <c r="O22" s="10" t="inlineStr"/>
      <c r="P22" s="10" t="inlineStr">
        <is>
          <t>-131.3</t>
        </is>
      </c>
      <c r="Q22" s="10" t="inlineStr">
        <is>
          <t>8.5</t>
        </is>
      </c>
      <c r="R22" s="10" t="inlineStr">
        <is>
          <t>9.8</t>
        </is>
      </c>
      <c r="S22" s="10" t="inlineStr">
        <is>
          <t>52.1</t>
        </is>
      </c>
      <c r="T22" s="10" t="inlineStr">
        <is>
          <t>-6.62</t>
        </is>
      </c>
      <c r="U22" s="10" t="inlineStr">
        <is>
          <t>1.16</t>
        </is>
      </c>
      <c r="V22" s="10" t="inlineStr">
        <is>
          <t>1.24</t>
        </is>
      </c>
      <c r="W22" s="10" t="inlineStr">
        <is>
          <t>2.2%</t>
        </is>
      </c>
      <c r="X22" s="10" t="inlineStr">
        <is>
          <t>90.3%</t>
        </is>
      </c>
      <c r="Y22" s="10" t="n">
        <v>24</v>
      </c>
      <c r="Z22" s="10" t="inlineStr">
        <is>
          <t>56.12</t>
        </is>
      </c>
      <c r="AA22" s="10" t="inlineStr">
        <is>
          <t>3.8%</t>
        </is>
      </c>
      <c r="AB22" s="10" t="inlineStr">
        <is>
          <t>0.1%</t>
        </is>
      </c>
    </row>
    <row r="23">
      <c r="B23" s="12" t="n">
        <v>18</v>
      </c>
      <c r="C23" s="12" t="inlineStr">
        <is>
          <t>HALO</t>
        </is>
      </c>
      <c r="D23" s="12" t="inlineStr">
        <is>
          <t>Halozyme Therapeutics, Inc.</t>
        </is>
      </c>
      <c r="E23" s="12" t="inlineStr">
        <is>
          <t>Healthcare</t>
        </is>
      </c>
      <c r="F23" s="12" t="inlineStr">
        <is>
          <t>52.4</t>
        </is>
      </c>
      <c r="G23" s="12" t="inlineStr">
        <is>
          <t>90.0</t>
        </is>
      </c>
      <c r="H23" s="12" t="inlineStr">
        <is>
          <t>59.8%</t>
        </is>
      </c>
      <c r="I23" s="12" t="inlineStr">
        <is>
          <t>76.3%</t>
        </is>
      </c>
      <c r="J23" s="12" t="inlineStr">
        <is>
          <t>20.3%</t>
        </is>
      </c>
      <c r="K23" s="12" t="inlineStr">
        <is>
          <t>173.7%</t>
        </is>
      </c>
      <c r="L23" s="12" t="inlineStr">
        <is>
          <t>25.5%</t>
        </is>
      </c>
      <c r="M23" s="12" t="inlineStr">
        <is>
          <t>47.7%</t>
        </is>
      </c>
      <c r="N23" s="12" t="inlineStr">
        <is>
          <t>42.9%</t>
        </is>
      </c>
      <c r="O23" s="12" t="inlineStr">
        <is>
          <t>1.85</t>
        </is>
      </c>
      <c r="P23" s="12" t="inlineStr">
        <is>
          <t>16.0</t>
        </is>
      </c>
      <c r="Q23" s="12" t="inlineStr">
        <is>
          <t>8.9</t>
        </is>
      </c>
      <c r="R23" s="12" t="inlineStr">
        <is>
          <t>104.0</t>
        </is>
      </c>
      <c r="S23" s="12" t="inlineStr">
        <is>
          <t>12.3</t>
        </is>
      </c>
      <c r="T23" s="12" t="inlineStr">
        <is>
          <t>0.95</t>
        </is>
      </c>
      <c r="U23" s="12" t="inlineStr">
        <is>
          <t>1.06</t>
        </is>
      </c>
      <c r="V23" s="12" t="inlineStr">
        <is>
          <t>16.06</t>
        </is>
      </c>
      <c r="W23" s="12" t="inlineStr">
        <is>
          <t>1.1%</t>
        </is>
      </c>
      <c r="X23" s="12" t="inlineStr">
        <is>
          <t>113.8%</t>
        </is>
      </c>
      <c r="Y23" s="12" t="n">
        <v>9</v>
      </c>
      <c r="Z23" s="12" t="inlineStr">
        <is>
          <t>108.78</t>
        </is>
      </c>
      <c r="AA23" s="12" t="inlineStr">
        <is>
          <t>-16.9%</t>
        </is>
      </c>
      <c r="AB23" s="12" t="inlineStr">
        <is>
          <t>90.0%</t>
        </is>
      </c>
    </row>
    <row r="24">
      <c r="B24" s="10" t="n">
        <v>19</v>
      </c>
      <c r="C24" s="10" t="inlineStr">
        <is>
          <t>CRL</t>
        </is>
      </c>
      <c r="D24" s="10" t="inlineStr">
        <is>
          <t>Charles River Laboratories Int</t>
        </is>
      </c>
      <c r="E24" s="10" t="inlineStr">
        <is>
          <t>Healthcare</t>
        </is>
      </c>
      <c r="F24" s="10" t="inlineStr">
        <is>
          <t>31.4</t>
        </is>
      </c>
      <c r="G24" s="10" t="inlineStr">
        <is>
          <t>48.0</t>
        </is>
      </c>
      <c r="H24" s="10" t="inlineStr">
        <is>
          <t>15.1%</t>
        </is>
      </c>
      <c r="I24" s="10" t="inlineStr">
        <is>
          <t>34.6%</t>
        </is>
      </c>
      <c r="J24" s="10" t="inlineStr">
        <is>
          <t>11.7%</t>
        </is>
      </c>
      <c r="K24" s="10" t="inlineStr">
        <is>
          <t>-7.5%</t>
        </is>
      </c>
      <c r="L24" s="10" t="inlineStr">
        <is>
          <t>4.1%</t>
        </is>
      </c>
      <c r="M24" s="10" t="inlineStr">
        <is>
          <t>-2.7%</t>
        </is>
      </c>
      <c r="N24" s="10" t="inlineStr"/>
      <c r="O24" s="10" t="inlineStr">
        <is>
          <t>3.35</t>
        </is>
      </c>
      <c r="P24" s="10" t="inlineStr">
        <is>
          <t>23.6</t>
        </is>
      </c>
      <c r="Q24" s="10" t="inlineStr">
        <is>
          <t>4.3</t>
        </is>
      </c>
      <c r="R24" s="10" t="inlineStr">
        <is>
          <t>6.0</t>
        </is>
      </c>
      <c r="S24" s="10" t="inlineStr">
        <is>
          <t>28.2</t>
        </is>
      </c>
      <c r="T24" s="10" t="inlineStr">
        <is>
          <t>1.40</t>
        </is>
      </c>
      <c r="U24" s="10" t="inlineStr">
        <is>
          <t>0.51</t>
        </is>
      </c>
      <c r="V24" s="10" t="inlineStr">
        <is>
          <t>0.93</t>
        </is>
      </c>
      <c r="W24" s="10" t="inlineStr">
        <is>
          <t>0.5%</t>
        </is>
      </c>
      <c r="X24" s="10" t="inlineStr">
        <is>
          <t>122.2%</t>
        </is>
      </c>
      <c r="Y24" s="10" t="n">
        <v>15</v>
      </c>
      <c r="Z24" s="10" t="inlineStr">
        <is>
          <t>318.87</t>
        </is>
      </c>
      <c r="AA24" s="10" t="inlineStr">
        <is>
          <t>-11.3%</t>
        </is>
      </c>
      <c r="AB24" s="10" t="inlineStr">
        <is>
          <t>88.8%</t>
        </is>
      </c>
    </row>
    <row r="25">
      <c r="B25" s="12" t="n">
        <v>20</v>
      </c>
      <c r="C25" s="12" t="inlineStr">
        <is>
          <t>QLYS</t>
        </is>
      </c>
      <c r="D25" s="12" t="inlineStr">
        <is>
          <t>Qualys, Inc.</t>
        </is>
      </c>
      <c r="E25" s="12" t="inlineStr">
        <is>
          <t>Technology</t>
        </is>
      </c>
      <c r="F25" s="12" t="inlineStr">
        <is>
          <t>47.8</t>
        </is>
      </c>
      <c r="G25" s="12" t="inlineStr">
        <is>
          <t>74.0</t>
        </is>
      </c>
      <c r="H25" s="12" t="inlineStr">
        <is>
          <t>34.0%</t>
        </is>
      </c>
      <c r="I25" s="12" t="inlineStr">
        <is>
          <t>83.4%</t>
        </is>
      </c>
      <c r="J25" s="12" t="inlineStr">
        <is>
          <t>34.8%</t>
        </is>
      </c>
      <c r="K25" s="12" t="inlineStr">
        <is>
          <t>38.6%</t>
        </is>
      </c>
      <c r="L25" s="12" t="inlineStr">
        <is>
          <t>14.6%</t>
        </is>
      </c>
      <c r="M25" s="12" t="inlineStr">
        <is>
          <t>11.0%</t>
        </is>
      </c>
      <c r="N25" s="12" t="inlineStr">
        <is>
          <t>16.1%</t>
        </is>
      </c>
      <c r="O25" s="12" t="inlineStr">
        <is>
          <t>-1.46</t>
        </is>
      </c>
      <c r="P25" s="12" t="inlineStr">
        <is>
          <t>29.0</t>
        </is>
      </c>
      <c r="Q25" s="12" t="inlineStr">
        <is>
          <t>11.0</t>
        </is>
      </c>
      <c r="R25" s="12" t="inlineStr">
        <is>
          <t>13.8</t>
        </is>
      </c>
      <c r="S25" s="12" t="inlineStr">
        <is>
          <t>26.4</t>
        </is>
      </c>
      <c r="T25" s="12" t="inlineStr">
        <is>
          <t>1.46</t>
        </is>
      </c>
      <c r="U25" s="12" t="inlineStr">
        <is>
          <t>1.49</t>
        </is>
      </c>
      <c r="V25" s="12" t="inlineStr">
        <is>
          <t>1.75</t>
        </is>
      </c>
      <c r="W25" s="12" t="inlineStr">
        <is>
          <t>0.4%</t>
        </is>
      </c>
      <c r="X25" s="12" t="inlineStr">
        <is>
          <t>109.9%</t>
        </is>
      </c>
      <c r="Y25" s="12" t="n">
        <v>18</v>
      </c>
      <c r="Z25" s="12" t="inlineStr">
        <is>
          <t>187.59</t>
        </is>
      </c>
      <c r="AA25" s="12" t="inlineStr">
        <is>
          <t>-16.3%</t>
        </is>
      </c>
      <c r="AB25" s="12" t="inlineStr">
        <is>
          <t>71.0%</t>
        </is>
      </c>
    </row>
    <row r="26">
      <c r="B26" s="10" t="n">
        <v>21</v>
      </c>
      <c r="C26" s="10" t="inlineStr">
        <is>
          <t>ZS</t>
        </is>
      </c>
      <c r="D26" s="10" t="inlineStr">
        <is>
          <t>Zscaler, Inc.</t>
        </is>
      </c>
      <c r="E26" s="10" t="inlineStr">
        <is>
          <t>Technology</t>
        </is>
      </c>
      <c r="F26" s="10" t="inlineStr">
        <is>
          <t>95.1</t>
        </is>
      </c>
      <c r="G26" s="10" t="inlineStr">
        <is>
          <t>96.0</t>
        </is>
      </c>
      <c r="H26" s="10" t="inlineStr">
        <is>
          <t>-1.0%</t>
        </is>
      </c>
      <c r="I26" s="10" t="inlineStr">
        <is>
          <t>76.9%</t>
        </is>
      </c>
      <c r="J26" s="10" t="inlineStr">
        <is>
          <t>32.1%</t>
        </is>
      </c>
      <c r="K26" s="10" t="inlineStr">
        <is>
          <t>-2.9%</t>
        </is>
      </c>
      <c r="L26" s="10" t="inlineStr">
        <is>
          <t>-1.0%</t>
        </is>
      </c>
      <c r="M26" s="10" t="inlineStr">
        <is>
          <t>24.9%</t>
        </is>
      </c>
      <c r="N26" s="10" t="inlineStr"/>
      <c r="O26" s="10" t="inlineStr">
        <is>
          <t>-36.63</t>
        </is>
      </c>
      <c r="P26" s="10" t="inlineStr">
        <is>
          <t>847.7</t>
        </is>
      </c>
      <c r="Q26" s="10" t="inlineStr">
        <is>
          <t>11.6</t>
        </is>
      </c>
      <c r="R26" s="10" t="inlineStr">
        <is>
          <t>14.9</t>
        </is>
      </c>
      <c r="S26" s="10" t="inlineStr">
        <is>
          <t>42.3</t>
        </is>
      </c>
      <c r="T26" s="10" t="inlineStr">
        <is>
          <t>42.74</t>
        </is>
      </c>
      <c r="U26" s="10" t="inlineStr">
        <is>
          <t>1.57</t>
        </is>
      </c>
      <c r="V26" s="10" t="inlineStr">
        <is>
          <t>1.89</t>
        </is>
      </c>
      <c r="W26" s="10" t="inlineStr">
        <is>
          <t>34.7%</t>
        </is>
      </c>
      <c r="X26" s="10" t="inlineStr">
        <is>
          <t>53.3%</t>
        </is>
      </c>
      <c r="Y26" s="10" t="n">
        <v>45</v>
      </c>
      <c r="Z26" s="10" t="inlineStr">
        <is>
          <t>235.19</t>
        </is>
      </c>
      <c r="AA26" s="10" t="inlineStr">
        <is>
          <t>-1.1%</t>
        </is>
      </c>
      <c r="AB26" s="10" t="inlineStr">
        <is>
          <t>-39.0%</t>
        </is>
      </c>
    </row>
    <row r="27">
      <c r="B27" s="12" t="n">
        <v>22</v>
      </c>
      <c r="C27" s="12" t="inlineStr">
        <is>
          <t>RVTY</t>
        </is>
      </c>
      <c r="D27" s="12" t="inlineStr">
        <is>
          <t>Revvity, Inc.</t>
        </is>
      </c>
      <c r="E27" s="12" t="inlineStr">
        <is>
          <t>Healthcare</t>
        </is>
      </c>
      <c r="F27" s="12" t="inlineStr">
        <is>
          <t>34.3</t>
        </is>
      </c>
      <c r="G27" s="12" t="inlineStr">
        <is>
          <t>32.0</t>
        </is>
      </c>
      <c r="H27" s="12" t="inlineStr">
        <is>
          <t>17.1%</t>
        </is>
      </c>
      <c r="I27" s="12" t="inlineStr">
        <is>
          <t>55.0%</t>
        </is>
      </c>
      <c r="J27" s="12" t="inlineStr">
        <is>
          <t>20.8%</t>
        </is>
      </c>
      <c r="K27" s="12" t="inlineStr">
        <is>
          <t>3.2%</t>
        </is>
      </c>
      <c r="L27" s="12" t="inlineStr">
        <is>
          <t>2.4%</t>
        </is>
      </c>
      <c r="M27" s="12" t="inlineStr">
        <is>
          <t>1.3%</t>
        </is>
      </c>
      <c r="N27" s="12" t="inlineStr">
        <is>
          <t>1.2%</t>
        </is>
      </c>
      <c r="O27" s="12" t="inlineStr">
        <is>
          <t>2.65</t>
        </is>
      </c>
      <c r="P27" s="12" t="inlineStr">
        <is>
          <t>22.6</t>
        </is>
      </c>
      <c r="Q27" s="12" t="inlineStr">
        <is>
          <t>6.0</t>
        </is>
      </c>
      <c r="R27" s="12" t="inlineStr">
        <is>
          <t>2.4</t>
        </is>
      </c>
      <c r="S27" s="12" t="inlineStr">
        <is>
          <t>26.6</t>
        </is>
      </c>
      <c r="T27" s="12" t="inlineStr">
        <is>
          <t>1.34</t>
        </is>
      </c>
      <c r="U27" s="12" t="inlineStr">
        <is>
          <t>0.71</t>
        </is>
      </c>
      <c r="V27" s="12" t="inlineStr">
        <is>
          <t>0.37</t>
        </is>
      </c>
      <c r="W27" s="12" t="inlineStr">
        <is>
          <t>0.3%</t>
        </is>
      </c>
      <c r="X27" s="12" t="inlineStr">
        <is>
          <t>104.3%</t>
        </is>
      </c>
      <c r="Y27" s="12" t="n">
        <v>15</v>
      </c>
      <c r="Z27" s="12" t="inlineStr">
        <is>
          <t>147.53</t>
        </is>
      </c>
      <c r="AA27" s="12" t="inlineStr">
        <is>
          <t>-6.0%</t>
        </is>
      </c>
      <c r="AB27" s="12" t="inlineStr">
        <is>
          <t>56.9%</t>
        </is>
      </c>
    </row>
    <row r="28">
      <c r="B28" s="10" t="n">
        <v>23</v>
      </c>
      <c r="C28" s="10" t="inlineStr">
        <is>
          <t>NOD.OL</t>
        </is>
      </c>
      <c r="D28" s="10" t="inlineStr">
        <is>
          <t>Nordic Semiconductor ASA</t>
        </is>
      </c>
      <c r="E28" s="10" t="inlineStr">
        <is>
          <t>Technology</t>
        </is>
      </c>
      <c r="F28" s="10" t="inlineStr">
        <is>
          <t>52.9</t>
        </is>
      </c>
      <c r="G28" s="10" t="inlineStr">
        <is>
          <t>92.0</t>
        </is>
      </c>
      <c r="H28" s="10" t="inlineStr">
        <is>
          <t>11.6%</t>
        </is>
      </c>
      <c r="I28" s="10" t="inlineStr">
        <is>
          <t>53.2%</t>
        </is>
      </c>
      <c r="J28" s="10" t="inlineStr">
        <is>
          <t>-6.3%</t>
        </is>
      </c>
      <c r="K28" s="10" t="inlineStr">
        <is>
          <t>8.3%</t>
        </is>
      </c>
      <c r="L28" s="10" t="inlineStr">
        <is>
          <t>3.8%</t>
        </is>
      </c>
      <c r="M28" s="10" t="inlineStr">
        <is>
          <t>31.6%</t>
        </is>
      </c>
      <c r="N28" s="10" t="inlineStr">
        <is>
          <t>3225.0%</t>
        </is>
      </c>
      <c r="O28" s="10" t="inlineStr">
        <is>
          <t>-1.48</t>
        </is>
      </c>
      <c r="P28" s="10" t="inlineStr">
        <is>
          <t>445.6</t>
        </is>
      </c>
      <c r="Q28" s="10" t="inlineStr">
        <is>
          <t>43.0</t>
        </is>
      </c>
      <c r="R28" s="10" t="inlineStr">
        <is>
          <t>5.1</t>
        </is>
      </c>
      <c r="S28" s="10" t="inlineStr">
        <is>
          <t>37.7</t>
        </is>
      </c>
      <c r="T28" s="10" t="inlineStr">
        <is>
          <t>22.47</t>
        </is>
      </c>
      <c r="U28" s="10" t="inlineStr">
        <is>
          <t>5.82</t>
        </is>
      </c>
      <c r="V28" s="10" t="inlineStr">
        <is>
          <t>0.65</t>
        </is>
      </c>
      <c r="W28" s="10" t="inlineStr">
        <is>
          <t>9.8%</t>
        </is>
      </c>
      <c r="X28" s="10" t="inlineStr">
        <is>
          <t>56.0%</t>
        </is>
      </c>
      <c r="Y28" s="10" t="n">
        <v>16</v>
      </c>
      <c r="Z28" s="10" t="inlineStr">
        <is>
          <t>194.50</t>
        </is>
      </c>
      <c r="AA28" s="10" t="inlineStr">
        <is>
          <t>9.8%</t>
        </is>
      </c>
      <c r="AB28" s="10" t="inlineStr">
        <is>
          <t>13.7%</t>
        </is>
      </c>
    </row>
    <row r="29">
      <c r="B29" s="12" t="n">
        <v>24</v>
      </c>
      <c r="C29" s="12" t="inlineStr">
        <is>
          <t>PTC</t>
        </is>
      </c>
      <c r="D29" s="12" t="inlineStr">
        <is>
          <t>PTC Inc.</t>
        </is>
      </c>
      <c r="E29" s="12" t="inlineStr">
        <is>
          <t>Technology</t>
        </is>
      </c>
      <c r="F29" s="12" t="inlineStr">
        <is>
          <t>38.9</t>
        </is>
      </c>
      <c r="G29" s="12" t="inlineStr">
        <is>
          <t>40.0</t>
        </is>
      </c>
      <c r="H29" s="12" t="inlineStr">
        <is>
          <t>28.2%</t>
        </is>
      </c>
      <c r="I29" s="12" t="inlineStr">
        <is>
          <t>84.5%</t>
        </is>
      </c>
      <c r="J29" s="12" t="inlineStr">
        <is>
          <t>34.9%</t>
        </is>
      </c>
      <c r="K29" s="12" t="inlineStr">
        <is>
          <t>35.1%</t>
        </is>
      </c>
      <c r="L29" s="12" t="inlineStr">
        <is>
          <t>11.5%</t>
        </is>
      </c>
      <c r="M29" s="12" t="inlineStr">
        <is>
          <t>-6.8%</t>
        </is>
      </c>
      <c r="N29" s="12" t="inlineStr">
        <is>
          <t>-12.0%</t>
        </is>
      </c>
      <c r="O29" s="12" t="inlineStr">
        <is>
          <t>0.98</t>
        </is>
      </c>
      <c r="P29" s="12" t="inlineStr">
        <is>
          <t>17.6</t>
        </is>
      </c>
      <c r="Q29" s="12" t="inlineStr">
        <is>
          <t>7.2</t>
        </is>
      </c>
      <c r="R29" s="12" t="inlineStr">
        <is>
          <t>6.2</t>
        </is>
      </c>
      <c r="S29" s="12" t="inlineStr">
        <is>
          <t>21.9</t>
        </is>
      </c>
      <c r="T29" s="12" t="inlineStr">
        <is>
          <t>0.89</t>
        </is>
      </c>
      <c r="U29" s="12" t="inlineStr">
        <is>
          <t>0.97</t>
        </is>
      </c>
      <c r="V29" s="12" t="inlineStr">
        <is>
          <t>0.79</t>
        </is>
      </c>
      <c r="W29" s="12" t="inlineStr">
        <is>
          <t>0.4%</t>
        </is>
      </c>
      <c r="X29" s="12" t="inlineStr">
        <is>
          <t>108.0%</t>
        </is>
      </c>
      <c r="Y29" s="12" t="n">
        <v>15</v>
      </c>
      <c r="Z29" s="12" t="inlineStr">
        <is>
          <t>201.00</t>
        </is>
      </c>
      <c r="AA29" s="12" t="inlineStr">
        <is>
          <t>2.8%</t>
        </is>
      </c>
      <c r="AB29" s="12" t="inlineStr">
        <is>
          <t>-12.3%</t>
        </is>
      </c>
    </row>
    <row r="30">
      <c r="B30" s="10" t="n">
        <v>25</v>
      </c>
      <c r="C30" s="10" t="inlineStr">
        <is>
          <t>ACN</t>
        </is>
      </c>
      <c r="D30" s="10" t="inlineStr">
        <is>
          <t>Accenture plc</t>
        </is>
      </c>
      <c r="E30" s="10" t="inlineStr">
        <is>
          <t>Technology</t>
        </is>
      </c>
      <c r="F30" s="10" t="inlineStr">
        <is>
          <t>37.5</t>
        </is>
      </c>
      <c r="G30" s="10" t="inlineStr">
        <is>
          <t>16.0</t>
        </is>
      </c>
      <c r="H30" s="10" t="inlineStr">
        <is>
          <t>17.8%</t>
        </is>
      </c>
      <c r="I30" s="10" t="inlineStr">
        <is>
          <t>32.0%</t>
        </is>
      </c>
      <c r="J30" s="10" t="inlineStr">
        <is>
          <t>14.4%</t>
        </is>
      </c>
      <c r="K30" s="10" t="inlineStr">
        <is>
          <t>26.0%</t>
        </is>
      </c>
      <c r="L30" s="10" t="inlineStr">
        <is>
          <t>11.0%</t>
        </is>
      </c>
      <c r="M30" s="10" t="inlineStr">
        <is>
          <t>6.2%</t>
        </is>
      </c>
      <c r="N30" s="10" t="inlineStr">
        <is>
          <t>46.4%</t>
        </is>
      </c>
      <c r="O30" s="10" t="inlineStr">
        <is>
          <t>0.04</t>
        </is>
      </c>
      <c r="P30" s="10" t="inlineStr">
        <is>
          <t>11.5</t>
        </is>
      </c>
      <c r="Q30" s="10" t="inlineStr">
        <is>
          <t>2.1</t>
        </is>
      </c>
      <c r="R30" s="10" t="inlineStr">
        <is>
          <t>4.9</t>
        </is>
      </c>
      <c r="S30" s="10" t="inlineStr">
        <is>
          <t>16.3</t>
        </is>
      </c>
      <c r="T30" s="10" t="inlineStr">
        <is>
          <t>0.58</t>
        </is>
      </c>
      <c r="U30" s="10" t="inlineStr">
        <is>
          <t>0.29</t>
        </is>
      </c>
      <c r="V30" s="10" t="inlineStr">
        <is>
          <t>0.62</t>
        </is>
      </c>
      <c r="W30" s="10" t="inlineStr">
        <is>
          <t>0.0%</t>
        </is>
      </c>
      <c r="X30" s="10" t="inlineStr">
        <is>
          <t>84.9%</t>
        </is>
      </c>
      <c r="Y30" s="10" t="n">
        <v>24</v>
      </c>
      <c r="Z30" s="10" t="inlineStr">
        <is>
          <t>229.74</t>
        </is>
      </c>
      <c r="AA30" s="10" t="inlineStr">
        <is>
          <t>-11.0%</t>
        </is>
      </c>
      <c r="AB30" s="10" t="inlineStr">
        <is>
          <t>-7.6%</t>
        </is>
      </c>
    </row>
    <row r="31">
      <c r="B31" s="12" t="n">
        <v>26</v>
      </c>
      <c r="C31" s="12" t="inlineStr">
        <is>
          <t>BPT.L</t>
        </is>
      </c>
      <c r="D31" s="12" t="inlineStr">
        <is>
          <t>Bridgepoint Group plc</t>
        </is>
      </c>
      <c r="E31" s="12" t="inlineStr">
        <is>
          <t>Financial Services</t>
        </is>
      </c>
      <c r="F31" s="12" t="inlineStr">
        <is>
          <t>72.6</t>
        </is>
      </c>
      <c r="G31" s="12" t="inlineStr">
        <is>
          <t>53.0</t>
        </is>
      </c>
      <c r="H31" s="12" t="inlineStr">
        <is>
          <t>54.5%</t>
        </is>
      </c>
      <c r="I31" s="12" t="inlineStr">
        <is>
          <t>69.1%</t>
        </is>
      </c>
      <c r="J31" s="12" t="inlineStr">
        <is>
          <t>58.7%</t>
        </is>
      </c>
      <c r="K31" s="12" t="inlineStr">
        <is>
          <t>3.4%</t>
        </is>
      </c>
      <c r="L31" s="12" t="inlineStr">
        <is>
          <t>4.5%</t>
        </is>
      </c>
      <c r="M31" s="12" t="inlineStr">
        <is>
          <t>45.4%</t>
        </is>
      </c>
      <c r="N31" s="12" t="inlineStr">
        <is>
          <t>-44.2%</t>
        </is>
      </c>
      <c r="O31" s="12" t="inlineStr">
        <is>
          <t>-6.52</t>
        </is>
      </c>
      <c r="P31" s="12" t="inlineStr">
        <is>
          <t>2.2</t>
        </is>
      </c>
      <c r="Q31" s="12" t="inlineStr">
        <is>
          <t>5.4</t>
        </is>
      </c>
      <c r="R31" s="12" t="inlineStr">
        <is>
          <t>3.4</t>
        </is>
      </c>
      <c r="S31" s="12" t="inlineStr">
        <is>
          <t>13.7</t>
        </is>
      </c>
      <c r="T31" s="12" t="inlineStr">
        <is>
          <t>1.00</t>
        </is>
      </c>
      <c r="U31" s="12" t="inlineStr">
        <is>
          <t>1.00</t>
        </is>
      </c>
      <c r="V31" s="12" t="inlineStr">
        <is>
          <t>1.00</t>
        </is>
      </c>
      <c r="W31" s="12" t="inlineStr">
        <is>
          <t>14.6%</t>
        </is>
      </c>
      <c r="X31" s="12" t="inlineStr">
        <is>
          <t>33.1%</t>
        </is>
      </c>
      <c r="Y31" s="12" t="n">
        <v>9</v>
      </c>
      <c r="Z31" s="12" t="inlineStr">
        <is>
          <t>460.78</t>
        </is>
      </c>
      <c r="AA31" s="12" t="inlineStr">
        <is>
          <t>11.9%</t>
        </is>
      </c>
      <c r="AB31" s="12" t="inlineStr">
        <is>
          <t>27.1%</t>
        </is>
      </c>
    </row>
    <row r="32">
      <c r="B32" s="10" t="n">
        <v>27</v>
      </c>
      <c r="C32" s="10" t="inlineStr">
        <is>
          <t>NTNX</t>
        </is>
      </c>
      <c r="D32" s="10" t="inlineStr">
        <is>
          <t>Nutanix, Inc.</t>
        </is>
      </c>
      <c r="E32" s="10" t="inlineStr">
        <is>
          <t>Technology</t>
        </is>
      </c>
      <c r="F32" s="10" t="inlineStr">
        <is>
          <t>88.0</t>
        </is>
      </c>
      <c r="G32" s="10" t="inlineStr">
        <is>
          <t>80.0</t>
        </is>
      </c>
      <c r="H32" s="10" t="inlineStr">
        <is>
          <t>12.9%</t>
        </is>
      </c>
      <c r="I32" s="10" t="inlineStr">
        <is>
          <t>86.9%</t>
        </is>
      </c>
      <c r="J32" s="10" t="inlineStr">
        <is>
          <t>25.5%</t>
        </is>
      </c>
      <c r="K32" s="10" t="inlineStr">
        <is>
          <t>37460.2%</t>
        </is>
      </c>
      <c r="L32" s="10" t="inlineStr">
        <is>
          <t>4.5%</t>
        </is>
      </c>
      <c r="M32" s="10" t="inlineStr">
        <is>
          <t>15.9%</t>
        </is>
      </c>
      <c r="N32" s="10" t="inlineStr">
        <is>
          <t>3148.5%</t>
        </is>
      </c>
      <c r="O32" s="10" t="inlineStr">
        <is>
          <t>-2.26</t>
        </is>
      </c>
      <c r="P32" s="10" t="inlineStr">
        <is>
          <t>46.7</t>
        </is>
      </c>
      <c r="Q32" s="10" t="inlineStr">
        <is>
          <t>6.4</t>
        </is>
      </c>
      <c r="R32" s="10" t="inlineStr">
        <is>
          <t>25.9</t>
        </is>
      </c>
      <c r="S32" s="10" t="inlineStr">
        <is>
          <t>25.1</t>
        </is>
      </c>
      <c r="T32" s="10" t="inlineStr">
        <is>
          <t>2.35</t>
        </is>
      </c>
      <c r="U32" s="10" t="inlineStr">
        <is>
          <t>0.86</t>
        </is>
      </c>
      <c r="V32" s="10" t="inlineStr">
        <is>
          <t>3.29</t>
        </is>
      </c>
      <c r="W32" s="10" t="inlineStr">
        <is>
          <t>1.8%</t>
        </is>
      </c>
      <c r="X32" s="10" t="inlineStr">
        <is>
          <t>95.5%</t>
        </is>
      </c>
      <c r="Y32" s="10" t="n">
        <v>15</v>
      </c>
      <c r="Z32" s="10" t="inlineStr">
        <is>
          <t>79.27</t>
        </is>
      </c>
      <c r="AA32" s="10" t="inlineStr">
        <is>
          <t>17.9%</t>
        </is>
      </c>
      <c r="AB32" s="10" t="inlineStr">
        <is>
          <t>-16.5%</t>
        </is>
      </c>
    </row>
    <row r="33">
      <c r="B33" s="12" t="n">
        <v>28</v>
      </c>
      <c r="C33" s="12" t="inlineStr">
        <is>
          <t>TEM</t>
        </is>
      </c>
      <c r="D33" s="12" t="inlineStr">
        <is>
          <t>Tempus AI, Inc.</t>
        </is>
      </c>
      <c r="E33" s="12" t="inlineStr">
        <is>
          <t>Healthcare</t>
        </is>
      </c>
      <c r="F33" s="12" t="inlineStr">
        <is>
          <t>37.2</t>
        </is>
      </c>
      <c r="G33" s="12" t="inlineStr">
        <is>
          <t>22.0</t>
        </is>
      </c>
      <c r="H33" s="12" t="inlineStr">
        <is>
          <t>-19.6%</t>
        </is>
      </c>
      <c r="I33" s="12" t="inlineStr">
        <is>
          <t>64.0%</t>
        </is>
      </c>
      <c r="J33" s="12" t="inlineStr">
        <is>
          <t>-6.9%</t>
        </is>
      </c>
      <c r="K33" s="12" t="inlineStr">
        <is>
          <t>-67.4%</t>
        </is>
      </c>
      <c r="L33" s="12" t="inlineStr">
        <is>
          <t>-8.8%</t>
        </is>
      </c>
      <c r="M33" s="12" t="inlineStr">
        <is>
          <t>21.6%</t>
        </is>
      </c>
      <c r="N33" s="12" t="inlineStr"/>
      <c r="O33" s="12" t="inlineStr"/>
      <c r="P33" s="12" t="inlineStr">
        <is>
          <t>-67.5</t>
        </is>
      </c>
      <c r="Q33" s="12" t="inlineStr">
        <is>
          <t>9.2</t>
        </is>
      </c>
      <c r="R33" s="12" t="inlineStr">
        <is>
          <t>29.2</t>
        </is>
      </c>
      <c r="S33" s="12" t="inlineStr">
        <is>
          <t>-1556.8</t>
        </is>
      </c>
      <c r="T33" s="12" t="inlineStr">
        <is>
          <t>-3.99</t>
        </is>
      </c>
      <c r="U33" s="12" t="inlineStr">
        <is>
          <t>1.09</t>
        </is>
      </c>
      <c r="V33" s="12" t="inlineStr">
        <is>
          <t>4.51</t>
        </is>
      </c>
      <c r="W33" s="12" t="inlineStr">
        <is>
          <t>36.1%</t>
        </is>
      </c>
      <c r="X33" s="12" t="inlineStr">
        <is>
          <t>58.7%</t>
        </is>
      </c>
      <c r="Y33" s="12" t="n">
        <v>18</v>
      </c>
      <c r="Z33" s="12" t="inlineStr">
        <is>
          <t>75.06</t>
        </is>
      </c>
      <c r="AA33" s="12" t="inlineStr">
        <is>
          <t>3.9%</t>
        </is>
      </c>
      <c r="AB33" s="12" t="inlineStr">
        <is>
          <t>-30.4%</t>
        </is>
      </c>
    </row>
    <row r="34">
      <c r="B34" s="10" t="n">
        <v>29</v>
      </c>
      <c r="C34" s="10" t="inlineStr">
        <is>
          <t>SOON.SW</t>
        </is>
      </c>
      <c r="D34" s="10" t="inlineStr">
        <is>
          <t>Sonova Holding AG</t>
        </is>
      </c>
      <c r="E34" s="10" t="inlineStr">
        <is>
          <t>Healthcare</t>
        </is>
      </c>
      <c r="F34" s="10" t="inlineStr">
        <is>
          <t>41.3</t>
        </is>
      </c>
      <c r="G34" s="10" t="inlineStr">
        <is>
          <t>46.0</t>
        </is>
      </c>
      <c r="H34" s="10" t="inlineStr">
        <is>
          <t>19.5%</t>
        </is>
      </c>
      <c r="I34" s="10" t="inlineStr">
        <is>
          <t>73.7%</t>
        </is>
      </c>
      <c r="J34" s="10" t="inlineStr">
        <is>
          <t>9.6%</t>
        </is>
      </c>
      <c r="K34" s="10" t="inlineStr">
        <is>
          <t>20.5%</t>
        </is>
      </c>
      <c r="L34" s="10" t="inlineStr">
        <is>
          <t>7.6%</t>
        </is>
      </c>
      <c r="M34" s="10" t="inlineStr"/>
      <c r="N34" s="10" t="inlineStr"/>
      <c r="O34" s="10" t="inlineStr">
        <is>
          <t>1.18</t>
        </is>
      </c>
      <c r="P34" s="10" t="inlineStr">
        <is>
          <t>21.2</t>
        </is>
      </c>
      <c r="Q34" s="10" t="inlineStr">
        <is>
          <t>4.7</t>
        </is>
      </c>
      <c r="R34" s="10" t="inlineStr">
        <is>
          <t>6.4</t>
        </is>
      </c>
      <c r="S34" s="10" t="inlineStr">
        <is>
          <t>23.2</t>
        </is>
      </c>
      <c r="T34" s="10" t="inlineStr">
        <is>
          <t>1.26</t>
        </is>
      </c>
      <c r="U34" s="10" t="inlineStr">
        <is>
          <t>0.56</t>
        </is>
      </c>
      <c r="V34" s="10" t="inlineStr">
        <is>
          <t>1.00</t>
        </is>
      </c>
      <c r="W34" s="10" t="inlineStr">
        <is>
          <t>17.5%</t>
        </is>
      </c>
      <c r="X34" s="10" t="inlineStr">
        <is>
          <t>49.3%</t>
        </is>
      </c>
      <c r="Y34" s="10" t="n">
        <v>19</v>
      </c>
      <c r="Z34" s="10" t="inlineStr">
        <is>
          <t>253.26</t>
        </is>
      </c>
      <c r="AA34" s="10" t="inlineStr">
        <is>
          <t>-10.8%</t>
        </is>
      </c>
      <c r="AB34" s="10" t="inlineStr">
        <is>
          <t>18.0%</t>
        </is>
      </c>
    </row>
    <row r="35">
      <c r="B35" s="12" t="n">
        <v>30</v>
      </c>
      <c r="C35" s="12" t="inlineStr">
        <is>
          <t>DINO</t>
        </is>
      </c>
      <c r="D35" s="12" t="inlineStr">
        <is>
          <t>HF Sinclair Corporation</t>
        </is>
      </c>
      <c r="E35" s="12" t="inlineStr">
        <is>
          <t>Energy</t>
        </is>
      </c>
      <c r="F35" s="12" t="inlineStr">
        <is>
          <t>50.9</t>
        </is>
      </c>
      <c r="G35" s="12" t="inlineStr">
        <is>
          <t>20.0</t>
        </is>
      </c>
      <c r="H35" s="12" t="inlineStr">
        <is>
          <t>25.1%</t>
        </is>
      </c>
      <c r="I35" s="12" t="inlineStr">
        <is>
          <t>18.0%</t>
        </is>
      </c>
      <c r="J35" s="12" t="inlineStr">
        <is>
          <t>8.6%</t>
        </is>
      </c>
      <c r="K35" s="12" t="inlineStr">
        <is>
          <t>33.2%</t>
        </is>
      </c>
      <c r="L35" s="12" t="inlineStr">
        <is>
          <t>15.8%</t>
        </is>
      </c>
      <c r="M35" s="12" t="inlineStr">
        <is>
          <t>49.7%</t>
        </is>
      </c>
      <c r="N35" s="12" t="inlineStr">
        <is>
          <t>430.6%</t>
        </is>
      </c>
      <c r="O35" s="12" t="inlineStr">
        <is>
          <t>0.01</t>
        </is>
      </c>
      <c r="P35" s="12" t="inlineStr">
        <is>
          <t>3.7</t>
        </is>
      </c>
      <c r="Q35" s="12" t="inlineStr">
        <is>
          <t>0.6</t>
        </is>
      </c>
      <c r="R35" s="12" t="inlineStr">
        <is>
          <t>1.7</t>
        </is>
      </c>
      <c r="S35" s="12" t="inlineStr">
        <is>
          <t>6.9</t>
        </is>
      </c>
      <c r="T35" s="12" t="inlineStr">
        <is>
          <t>0.41</t>
        </is>
      </c>
      <c r="U35" s="12" t="inlineStr">
        <is>
          <t>0.70</t>
        </is>
      </c>
      <c r="V35" s="12" t="inlineStr">
        <is>
          <t>0.43</t>
        </is>
      </c>
      <c r="W35" s="12" t="inlineStr">
        <is>
          <t>5.7%</t>
        </is>
      </c>
      <c r="X35" s="12" t="inlineStr">
        <is>
          <t>92.5%</t>
        </is>
      </c>
      <c r="Y35" s="12" t="n">
        <v>16</v>
      </c>
      <c r="Z35" s="12" t="inlineStr">
        <is>
          <t>122.50</t>
        </is>
      </c>
      <c r="AA35" s="12" t="inlineStr">
        <is>
          <t>6.5%</t>
        </is>
      </c>
      <c r="AB35" s="12" t="inlineStr">
        <is>
          <t>112.1%</t>
        </is>
      </c>
    </row>
    <row r="36">
      <c r="B36" s="10" t="n">
        <v>31</v>
      </c>
      <c r="C36" s="10" t="inlineStr">
        <is>
          <t>VEEV</t>
        </is>
      </c>
      <c r="D36" s="10" t="inlineStr">
        <is>
          <t>Veeva Systems Inc.</t>
        </is>
      </c>
      <c r="E36" s="10" t="inlineStr">
        <is>
          <t>Healthcare</t>
        </is>
      </c>
      <c r="F36" s="10" t="inlineStr">
        <is>
          <t>56.5</t>
        </is>
      </c>
      <c r="G36" s="10" t="inlineStr">
        <is>
          <t>76.0</t>
        </is>
      </c>
      <c r="H36" s="10" t="inlineStr">
        <is>
          <t>29.6%</t>
        </is>
      </c>
      <c r="I36" s="10" t="inlineStr">
        <is>
          <t>75.0%</t>
        </is>
      </c>
      <c r="J36" s="10" t="inlineStr">
        <is>
          <t>36.4%</t>
        </is>
      </c>
      <c r="K36" s="10" t="inlineStr">
        <is>
          <t>14.4%</t>
        </is>
      </c>
      <c r="L36" s="10" t="inlineStr">
        <is>
          <t>7.6%</t>
        </is>
      </c>
      <c r="M36" s="10" t="inlineStr">
        <is>
          <t>17.6%</t>
        </is>
      </c>
      <c r="N36" s="10" t="inlineStr">
        <is>
          <t>39.5%</t>
        </is>
      </c>
      <c r="O36" s="10" t="inlineStr">
        <is>
          <t>-6.59</t>
        </is>
      </c>
      <c r="P36" s="10" t="inlineStr">
        <is>
          <t>40.5</t>
        </is>
      </c>
      <c r="Q36" s="10" t="inlineStr">
        <is>
          <t>14.7</t>
        </is>
      </c>
      <c r="R36" s="10" t="inlineStr">
        <is>
          <t>6.8</t>
        </is>
      </c>
      <c r="S36" s="10" t="inlineStr">
        <is>
          <t>30.5</t>
        </is>
      </c>
      <c r="T36" s="10" t="inlineStr">
        <is>
          <t>2.40</t>
        </is>
      </c>
      <c r="U36" s="10" t="inlineStr">
        <is>
          <t>1.74</t>
        </is>
      </c>
      <c r="V36" s="10" t="inlineStr">
        <is>
          <t>1.05</t>
        </is>
      </c>
      <c r="W36" s="10" t="inlineStr">
        <is>
          <t>8.6%</t>
        </is>
      </c>
      <c r="X36" s="10" t="inlineStr">
        <is>
          <t>93.2%</t>
        </is>
      </c>
      <c r="Y36" s="10" t="n">
        <v>27</v>
      </c>
      <c r="Z36" s="10" t="inlineStr">
        <is>
          <t>301.11</t>
        </is>
      </c>
      <c r="AA36" s="10" t="inlineStr">
        <is>
          <t>-3.8%</t>
        </is>
      </c>
      <c r="AB36" s="10" t="inlineStr">
        <is>
          <t>-3.3%</t>
        </is>
      </c>
    </row>
    <row r="37">
      <c r="B37" s="12" t="n">
        <v>32</v>
      </c>
      <c r="C37" s="12" t="inlineStr">
        <is>
          <t>ESTC</t>
        </is>
      </c>
      <c r="D37" s="12" t="inlineStr">
        <is>
          <t>Elastic N.V.</t>
        </is>
      </c>
      <c r="E37" s="12" t="inlineStr">
        <is>
          <t>Technology</t>
        </is>
      </c>
      <c r="F37" s="12" t="inlineStr">
        <is>
          <t>46.8</t>
        </is>
      </c>
      <c r="G37" s="12" t="inlineStr">
        <is>
          <t>4.0</t>
        </is>
      </c>
      <c r="H37" s="12" t="inlineStr">
        <is>
          <t>-0.6%</t>
        </is>
      </c>
      <c r="I37" s="12" t="inlineStr">
        <is>
          <t>75.6%</t>
        </is>
      </c>
      <c r="J37" s="12" t="inlineStr">
        <is>
          <t>28.0%</t>
        </is>
      </c>
      <c r="K37" s="12" t="inlineStr">
        <is>
          <t>33.1%</t>
        </is>
      </c>
      <c r="L37" s="12" t="inlineStr">
        <is>
          <t>-0.6%</t>
        </is>
      </c>
      <c r="M37" s="12" t="inlineStr">
        <is>
          <t>15.1%</t>
        </is>
      </c>
      <c r="N37" s="12" t="inlineStr"/>
      <c r="O37" s="12" t="inlineStr"/>
      <c r="P37" s="12" t="inlineStr">
        <is>
          <t>-419.8</t>
        </is>
      </c>
      <c r="Q37" s="12" t="inlineStr">
        <is>
          <t>5.7</t>
        </is>
      </c>
      <c r="R37" s="12" t="inlineStr">
        <is>
          <t>7.9</t>
        </is>
      </c>
      <c r="S37" s="12" t="inlineStr">
        <is>
          <t>24.6</t>
        </is>
      </c>
      <c r="T37" s="12" t="inlineStr">
        <is>
          <t>-21.17</t>
        </is>
      </c>
      <c r="U37" s="12" t="inlineStr">
        <is>
          <t>0.77</t>
        </is>
      </c>
      <c r="V37" s="12" t="inlineStr">
        <is>
          <t>1.00</t>
        </is>
      </c>
      <c r="W37" s="12" t="inlineStr">
        <is>
          <t>11.7%</t>
        </is>
      </c>
      <c r="X37" s="12" t="inlineStr">
        <is>
          <t>89.4%</t>
        </is>
      </c>
      <c r="Y37" s="12" t="n">
        <v>27</v>
      </c>
      <c r="Z37" s="12" t="inlineStr">
        <is>
          <t>111.74</t>
        </is>
      </c>
      <c r="AA37" s="12" t="inlineStr">
        <is>
          <t>14.9%</t>
        </is>
      </c>
      <c r="AB37" s="12" t="inlineStr">
        <is>
          <t>-1.8%</t>
        </is>
      </c>
    </row>
    <row r="38">
      <c r="B38" s="10" t="n">
        <v>33</v>
      </c>
      <c r="C38" s="10" t="inlineStr">
        <is>
          <t>OPCH</t>
        </is>
      </c>
      <c r="D38" s="10" t="inlineStr">
        <is>
          <t>Option Care Health, Inc.</t>
        </is>
      </c>
      <c r="E38" s="10" t="inlineStr">
        <is>
          <t>Healthcare</t>
        </is>
      </c>
      <c r="F38" s="10" t="inlineStr">
        <is>
          <t>29.1</t>
        </is>
      </c>
      <c r="G38" s="10" t="inlineStr">
        <is>
          <t>18.0</t>
        </is>
      </c>
      <c r="H38" s="10" t="inlineStr">
        <is>
          <t>5.9%</t>
        </is>
      </c>
      <c r="I38" s="10" t="inlineStr">
        <is>
          <t>19.1%</t>
        </is>
      </c>
      <c r="J38" s="10" t="inlineStr">
        <is>
          <t>4.5%</t>
        </is>
      </c>
      <c r="K38" s="10" t="inlineStr">
        <is>
          <t>16.0%</t>
        </is>
      </c>
      <c r="L38" s="10" t="inlineStr">
        <is>
          <t>6.2%</t>
        </is>
      </c>
      <c r="M38" s="10" t="inlineStr">
        <is>
          <t>1.9%</t>
        </is>
      </c>
      <c r="N38" s="10" t="inlineStr">
        <is>
          <t>12.9%</t>
        </is>
      </c>
      <c r="O38" s="10" t="inlineStr">
        <is>
          <t>2.64</t>
        </is>
      </c>
      <c r="P38" s="10" t="inlineStr">
        <is>
          <t>14.4</t>
        </is>
      </c>
      <c r="Q38" s="10" t="inlineStr">
        <is>
          <t>0.8</t>
        </is>
      </c>
      <c r="R38" s="10" t="inlineStr">
        <is>
          <t>3.8</t>
        </is>
      </c>
      <c r="S38" s="10" t="inlineStr">
        <is>
          <t>15.3</t>
        </is>
      </c>
      <c r="T38" s="10" t="inlineStr">
        <is>
          <t>0.85</t>
        </is>
      </c>
      <c r="U38" s="10" t="inlineStr">
        <is>
          <t>0.10</t>
        </is>
      </c>
      <c r="V38" s="10" t="inlineStr">
        <is>
          <t>0.58</t>
        </is>
      </c>
      <c r="W38" s="10" t="inlineStr">
        <is>
          <t>1.3%</t>
        </is>
      </c>
      <c r="X38" s="10" t="inlineStr">
        <is>
          <t>108.9%</t>
        </is>
      </c>
      <c r="Y38" s="10" t="n">
        <v>8</v>
      </c>
      <c r="Z38" s="10" t="inlineStr">
        <is>
          <t>30.03</t>
        </is>
      </c>
      <c r="AA38" s="10" t="inlineStr">
        <is>
          <t>-5.7%</t>
        </is>
      </c>
      <c r="AB38" s="10" t="inlineStr">
        <is>
          <t>11.5%</t>
        </is>
      </c>
    </row>
    <row r="39">
      <c r="B39" s="12" t="n">
        <v>34</v>
      </c>
      <c r="C39" s="12" t="inlineStr">
        <is>
          <t>PAYC</t>
        </is>
      </c>
      <c r="D39" s="12" t="inlineStr">
        <is>
          <t>Paycom Software, Inc.</t>
        </is>
      </c>
      <c r="E39" s="12" t="inlineStr">
        <is>
          <t>Technology</t>
        </is>
      </c>
      <c r="F39" s="12" t="inlineStr">
        <is>
          <t>39.8</t>
        </is>
      </c>
      <c r="G39" s="12" t="inlineStr">
        <is>
          <t>70.0</t>
        </is>
      </c>
      <c r="H39" s="12" t="inlineStr">
        <is>
          <t>31.7%</t>
        </is>
      </c>
      <c r="I39" s="12" t="inlineStr">
        <is>
          <t>88.1%</t>
        </is>
      </c>
      <c r="J39" s="12" t="inlineStr">
        <is>
          <t>19.8%</t>
        </is>
      </c>
      <c r="K39" s="12" t="inlineStr">
        <is>
          <t>41.1%</t>
        </is>
      </c>
      <c r="L39" s="12" t="inlineStr">
        <is>
          <t>8.8%</t>
        </is>
      </c>
      <c r="M39" s="12" t="inlineStr">
        <is>
          <t>9.8%</t>
        </is>
      </c>
      <c r="N39" s="12" t="inlineStr">
        <is>
          <t>48.1%</t>
        </is>
      </c>
      <c r="O39" s="12" t="inlineStr">
        <is>
          <t>1.07</t>
        </is>
      </c>
      <c r="P39" s="12" t="inlineStr">
        <is>
          <t>17.0</t>
        </is>
      </c>
      <c r="Q39" s="12" t="inlineStr">
        <is>
          <t>5.6</t>
        </is>
      </c>
      <c r="R39" s="12" t="inlineStr">
        <is>
          <t>20.1</t>
        </is>
      </c>
      <c r="S39" s="12" t="inlineStr">
        <is>
          <t>18.9</t>
        </is>
      </c>
      <c r="T39" s="12" t="inlineStr">
        <is>
          <t>0.86</t>
        </is>
      </c>
      <c r="U39" s="12" t="inlineStr">
        <is>
          <t>0.75</t>
        </is>
      </c>
      <c r="V39" s="12" t="inlineStr">
        <is>
          <t>2.55</t>
        </is>
      </c>
      <c r="W39" s="12" t="inlineStr">
        <is>
          <t>14.1%</t>
        </is>
      </c>
      <c r="X39" s="12" t="inlineStr">
        <is>
          <t>94.8%</t>
        </is>
      </c>
      <c r="Y39" s="12" t="n">
        <v>17</v>
      </c>
      <c r="Z39" s="12" t="inlineStr">
        <is>
          <t>250.82</t>
        </is>
      </c>
      <c r="AA39" s="12" t="inlineStr">
        <is>
          <t>-5.1%</t>
        </is>
      </c>
      <c r="AB39" s="12" t="inlineStr">
        <is>
          <t>30.4%</t>
        </is>
      </c>
    </row>
    <row r="40">
      <c r="B40" s="10" t="n">
        <v>35</v>
      </c>
      <c r="C40" s="10" t="inlineStr">
        <is>
          <t>VLO</t>
        </is>
      </c>
      <c r="D40" s="10" t="inlineStr">
        <is>
          <t>Valero Energy Corporation</t>
        </is>
      </c>
      <c r="E40" s="10" t="inlineStr">
        <is>
          <t>Energy</t>
        </is>
      </c>
      <c r="F40" s="10" t="inlineStr">
        <is>
          <t>50.2</t>
        </is>
      </c>
      <c r="G40" s="10" t="inlineStr">
        <is>
          <t>38.0</t>
        </is>
      </c>
      <c r="H40" s="10" t="inlineStr">
        <is>
          <t>20.5%</t>
        </is>
      </c>
      <c r="I40" s="10" t="inlineStr">
        <is>
          <t>19.5%</t>
        </is>
      </c>
      <c r="J40" s="10" t="inlineStr">
        <is>
          <t>8.6%</t>
        </is>
      </c>
      <c r="K40" s="10" t="inlineStr">
        <is>
          <t>46.9%</t>
        </is>
      </c>
      <c r="L40" s="10" t="inlineStr">
        <is>
          <t>17.7%</t>
        </is>
      </c>
      <c r="M40" s="10" t="inlineStr">
        <is>
          <t>46.5%</t>
        </is>
      </c>
      <c r="N40" s="10" t="inlineStr">
        <is>
          <t>576.8%</t>
        </is>
      </c>
      <c r="O40" s="10" t="inlineStr">
        <is>
          <t>0.06</t>
        </is>
      </c>
      <c r="P40" s="10" t="inlineStr">
        <is>
          <t>5.6</t>
        </is>
      </c>
      <c r="Q40" s="10" t="inlineStr">
        <is>
          <t>0.8</t>
        </is>
      </c>
      <c r="R40" s="10" t="inlineStr">
        <is>
          <t>4.0</t>
        </is>
      </c>
      <c r="S40" s="10" t="inlineStr">
        <is>
          <t>7.5</t>
        </is>
      </c>
      <c r="T40" s="10" t="inlineStr">
        <is>
          <t>0.63</t>
        </is>
      </c>
      <c r="U40" s="10" t="inlineStr">
        <is>
          <t>0.94</t>
        </is>
      </c>
      <c r="V40" s="10" t="inlineStr">
        <is>
          <t>1.02</t>
        </is>
      </c>
      <c r="W40" s="10" t="inlineStr">
        <is>
          <t>0.4%</t>
        </is>
      </c>
      <c r="X40" s="10" t="inlineStr">
        <is>
          <t>89.9%</t>
        </is>
      </c>
      <c r="Y40" s="10" t="n">
        <v>19</v>
      </c>
      <c r="Z40" s="10" t="inlineStr">
        <is>
          <t>426.42</t>
        </is>
      </c>
      <c r="AA40" s="10" t="inlineStr">
        <is>
          <t>6.7%</t>
        </is>
      </c>
      <c r="AB40" s="10" t="inlineStr">
        <is>
          <t>124.9%</t>
        </is>
      </c>
    </row>
    <row r="41">
      <c r="B41" s="12" t="n">
        <v>36</v>
      </c>
      <c r="C41" s="12" t="inlineStr">
        <is>
          <t>DOCU</t>
        </is>
      </c>
      <c r="D41" s="12" t="inlineStr">
        <is>
          <t>DocuSign, Inc.</t>
        </is>
      </c>
      <c r="E41" s="12" t="inlineStr">
        <is>
          <t>Technology</t>
        </is>
      </c>
      <c r="F41" s="12" t="inlineStr">
        <is>
          <t>47.0</t>
        </is>
      </c>
      <c r="G41" s="12" t="inlineStr">
        <is>
          <t>60.0</t>
        </is>
      </c>
      <c r="H41" s="12" t="inlineStr">
        <is>
          <t>13.4%</t>
        </is>
      </c>
      <c r="I41" s="12" t="inlineStr">
        <is>
          <t>79.6%</t>
        </is>
      </c>
      <c r="J41" s="12" t="inlineStr">
        <is>
          <t>39.1%</t>
        </is>
      </c>
      <c r="K41" s="12" t="inlineStr">
        <is>
          <t>17.8%</t>
        </is>
      </c>
      <c r="L41" s="12" t="inlineStr">
        <is>
          <t>6.4%</t>
        </is>
      </c>
      <c r="M41" s="12" t="inlineStr">
        <is>
          <t>9.4%</t>
        </is>
      </c>
      <c r="N41" s="12" t="inlineStr">
        <is>
          <t>33.3%</t>
        </is>
      </c>
      <c r="O41" s="12" t="inlineStr">
        <is>
          <t>-1.35</t>
        </is>
      </c>
      <c r="P41" s="12" t="inlineStr">
        <is>
          <t>33.4</t>
        </is>
      </c>
      <c r="Q41" s="12" t="inlineStr">
        <is>
          <t>4.6</t>
        </is>
      </c>
      <c r="R41" s="12" t="inlineStr">
        <is>
          <t>9.0</t>
        </is>
      </c>
      <c r="S41" s="12" t="inlineStr">
        <is>
          <t>15.8</t>
        </is>
      </c>
      <c r="T41" s="12" t="inlineStr">
        <is>
          <t>1.69</t>
        </is>
      </c>
      <c r="U41" s="12" t="inlineStr">
        <is>
          <t>0.62</t>
        </is>
      </c>
      <c r="V41" s="12" t="inlineStr">
        <is>
          <t>1.14</t>
        </is>
      </c>
      <c r="W41" s="12" t="inlineStr">
        <is>
          <t>0.5%</t>
        </is>
      </c>
      <c r="X41" s="12" t="inlineStr">
        <is>
          <t>95.7%</t>
        </is>
      </c>
      <c r="Y41" s="12" t="n">
        <v>16</v>
      </c>
      <c r="Z41" s="12" t="inlineStr">
        <is>
          <t>70.37</t>
        </is>
      </c>
      <c r="AA41" s="12" t="inlineStr">
        <is>
          <t>-14.4%</t>
        </is>
      </c>
      <c r="AB41" s="12" t="inlineStr">
        <is>
          <t>1.5%</t>
        </is>
      </c>
    </row>
    <row r="42">
      <c r="B42" s="10" t="n">
        <v>37</v>
      </c>
      <c r="C42" s="10" t="inlineStr">
        <is>
          <t>GRG.L</t>
        </is>
      </c>
      <c r="D42" s="10" t="inlineStr">
        <is>
          <t>Greggs plc</t>
        </is>
      </c>
      <c r="E42" s="10" t="inlineStr">
        <is>
          <t>Consumer Cyclical</t>
        </is>
      </c>
      <c r="F42" s="10" t="inlineStr">
        <is>
          <t>32.4</t>
        </is>
      </c>
      <c r="G42" s="10" t="inlineStr">
        <is>
          <t>44.0</t>
        </is>
      </c>
      <c r="H42" s="10" t="inlineStr">
        <is>
          <t>7.9%</t>
        </is>
      </c>
      <c r="I42" s="10" t="inlineStr">
        <is>
          <t>61.7%</t>
        </is>
      </c>
      <c r="J42" s="10" t="inlineStr">
        <is>
          <t>4.5%</t>
        </is>
      </c>
      <c r="K42" s="10" t="inlineStr">
        <is>
          <t>22.0%</t>
        </is>
      </c>
      <c r="L42" s="10" t="inlineStr">
        <is>
          <t>9.3%</t>
        </is>
      </c>
      <c r="M42" s="10" t="inlineStr">
        <is>
          <t>7.2%</t>
        </is>
      </c>
      <c r="N42" s="10" t="inlineStr">
        <is>
          <t>21.2%</t>
        </is>
      </c>
      <c r="O42" s="10" t="inlineStr">
        <is>
          <t>1.43</t>
        </is>
      </c>
      <c r="P42" s="10" t="inlineStr">
        <is>
          <t>9.1</t>
        </is>
      </c>
      <c r="Q42" s="10" t="inlineStr">
        <is>
          <t>1.1</t>
        </is>
      </c>
      <c r="R42" s="10" t="inlineStr">
        <is>
          <t>3.7</t>
        </is>
      </c>
      <c r="S42" s="10" t="inlineStr">
        <is>
          <t>17.5</t>
        </is>
      </c>
      <c r="T42" s="10" t="inlineStr">
        <is>
          <t>1.04</t>
        </is>
      </c>
      <c r="U42" s="10" t="inlineStr">
        <is>
          <t>0.89</t>
        </is>
      </c>
      <c r="V42" s="10" t="inlineStr">
        <is>
          <t>0.84</t>
        </is>
      </c>
      <c r="W42" s="10" t="inlineStr">
        <is>
          <t>1.1%</t>
        </is>
      </c>
      <c r="X42" s="10" t="inlineStr">
        <is>
          <t>47.7%</t>
        </is>
      </c>
      <c r="Y42" s="10" t="n">
        <v>16</v>
      </c>
      <c r="Z42" s="10" t="inlineStr">
        <is>
          <t>1961.69</t>
        </is>
      </c>
      <c r="AA42" s="10" t="inlineStr">
        <is>
          <t>-14.8%</t>
        </is>
      </c>
      <c r="AB42" s="10" t="inlineStr">
        <is>
          <t>30.3%</t>
        </is>
      </c>
    </row>
    <row r="43">
      <c r="B43" s="12" t="n">
        <v>38</v>
      </c>
      <c r="C43" s="12" t="inlineStr">
        <is>
          <t>WKL.AS</t>
        </is>
      </c>
      <c r="D43" s="12" t="inlineStr">
        <is>
          <t>Wolters Kluwer N.V.</t>
        </is>
      </c>
      <c r="E43" s="12" t="inlineStr">
        <is>
          <t>Industrials</t>
        </is>
      </c>
      <c r="F43" s="12" t="inlineStr">
        <is>
          <t>35.2</t>
        </is>
      </c>
      <c r="G43" s="12" t="inlineStr">
        <is>
          <t>30.0</t>
        </is>
      </c>
      <c r="H43" s="12" t="inlineStr">
        <is>
          <t>26.9%</t>
        </is>
      </c>
      <c r="I43" s="12" t="inlineStr">
        <is>
          <t>74.1%</t>
        </is>
      </c>
      <c r="J43" s="12" t="inlineStr">
        <is>
          <t>20.4%</t>
        </is>
      </c>
      <c r="K43" s="12" t="inlineStr">
        <is>
          <t>146.1%</t>
        </is>
      </c>
      <c r="L43" s="12" t="inlineStr">
        <is>
          <t>9.8%</t>
        </is>
      </c>
      <c r="M43" s="12" t="inlineStr">
        <is>
          <t>-0.6%</t>
        </is>
      </c>
      <c r="N43" s="12" t="inlineStr">
        <is>
          <t>8.9%</t>
        </is>
      </c>
      <c r="O43" s="12" t="inlineStr">
        <is>
          <t>2.08</t>
        </is>
      </c>
      <c r="P43" s="12" t="inlineStr">
        <is>
          <t>12.1</t>
        </is>
      </c>
      <c r="Q43" s="12" t="inlineStr">
        <is>
          <t>3.2</t>
        </is>
      </c>
      <c r="R43" s="12" t="inlineStr">
        <is>
          <t>20.7</t>
        </is>
      </c>
      <c r="S43" s="12" t="inlineStr">
        <is>
          <t>14.0</t>
        </is>
      </c>
      <c r="T43" s="12" t="inlineStr">
        <is>
          <t>0.29</t>
        </is>
      </c>
      <c r="U43" s="12" t="inlineStr">
        <is>
          <t>0.27</t>
        </is>
      </c>
      <c r="V43" s="12" t="inlineStr">
        <is>
          <t>1.82</t>
        </is>
      </c>
      <c r="W43" s="12" t="inlineStr">
        <is>
          <t>0.2%</t>
        </is>
      </c>
      <c r="X43" s="12" t="inlineStr">
        <is>
          <t>75.5%</t>
        </is>
      </c>
      <c r="Y43" s="12" t="n">
        <v>16</v>
      </c>
      <c r="Z43" s="12" t="inlineStr">
        <is>
          <t>92.22</t>
        </is>
      </c>
      <c r="AA43" s="12" t="inlineStr">
        <is>
          <t>6.0%</t>
        </is>
      </c>
      <c r="AB43" s="12" t="inlineStr">
        <is>
          <t>-31.1%</t>
        </is>
      </c>
    </row>
    <row r="44">
      <c r="B44" s="10" t="n">
        <v>39</v>
      </c>
      <c r="C44" s="10" t="inlineStr">
        <is>
          <t>HAE</t>
        </is>
      </c>
      <c r="D44" s="10" t="inlineStr">
        <is>
          <t>Haemonetics Corporation</t>
        </is>
      </c>
      <c r="E44" s="10" t="inlineStr">
        <is>
          <t>Healthcare</t>
        </is>
      </c>
      <c r="F44" s="10" t="inlineStr">
        <is>
          <t>36.4</t>
        </is>
      </c>
      <c r="G44" s="10" t="inlineStr">
        <is>
          <t>36.0</t>
        </is>
      </c>
      <c r="H44" s="10" t="inlineStr">
        <is>
          <t>17.9%</t>
        </is>
      </c>
      <c r="I44" s="10" t="inlineStr">
        <is>
          <t>59.3%</t>
        </is>
      </c>
      <c r="J44" s="10" t="inlineStr">
        <is>
          <t>23.1%</t>
        </is>
      </c>
      <c r="K44" s="10" t="inlineStr">
        <is>
          <t>11.2%</t>
        </is>
      </c>
      <c r="L44" s="10" t="inlineStr">
        <is>
          <t>6.6%</t>
        </is>
      </c>
      <c r="M44" s="10" t="inlineStr">
        <is>
          <t>5.6%</t>
        </is>
      </c>
      <c r="N44" s="10" t="inlineStr">
        <is>
          <t>2.9%</t>
        </is>
      </c>
      <c r="O44" s="10" t="inlineStr">
        <is>
          <t>2.65</t>
        </is>
      </c>
      <c r="P44" s="10" t="inlineStr">
        <is>
          <t>17.8</t>
        </is>
      </c>
      <c r="Q44" s="10" t="inlineStr">
        <is>
          <t>4.0</t>
        </is>
      </c>
      <c r="R44" s="10" t="inlineStr">
        <is>
          <t>6.5</t>
        </is>
      </c>
      <c r="S44" s="10" t="inlineStr">
        <is>
          <t>20.7</t>
        </is>
      </c>
      <c r="T44" s="10" t="inlineStr">
        <is>
          <t>1.05</t>
        </is>
      </c>
      <c r="U44" s="10" t="inlineStr">
        <is>
          <t>0.48</t>
        </is>
      </c>
      <c r="V44" s="10" t="inlineStr">
        <is>
          <t>1.00</t>
        </is>
      </c>
      <c r="W44" s="10" t="inlineStr">
        <is>
          <t>1.3%</t>
        </is>
      </c>
      <c r="X44" s="10" t="inlineStr">
        <is>
          <t>112.5%</t>
        </is>
      </c>
      <c r="Y44" s="10" t="n">
        <v>10</v>
      </c>
      <c r="Z44" s="10" t="inlineStr">
        <is>
          <t>124.50</t>
        </is>
      </c>
      <c r="AA44" s="10" t="inlineStr">
        <is>
          <t>4.1%</t>
        </is>
      </c>
      <c r="AB44" s="10" t="inlineStr">
        <is>
          <t>128.4%</t>
        </is>
      </c>
    </row>
    <row r="45">
      <c r="B45" s="12" t="n">
        <v>40</v>
      </c>
      <c r="C45" s="12" t="inlineStr">
        <is>
          <t>ILMN</t>
        </is>
      </c>
      <c r="D45" s="12" t="inlineStr">
        <is>
          <t>Illumina, Inc.</t>
        </is>
      </c>
      <c r="E45" s="12" t="inlineStr">
        <is>
          <t>Healthcare</t>
        </is>
      </c>
      <c r="F45" s="12" t="inlineStr">
        <is>
          <t>38.0</t>
        </is>
      </c>
      <c r="G45" s="12" t="inlineStr">
        <is>
          <t>78.0</t>
        </is>
      </c>
      <c r="H45" s="12" t="inlineStr">
        <is>
          <t>21.1%</t>
        </is>
      </c>
      <c r="I45" s="12" t="inlineStr">
        <is>
          <t>67.9%</t>
        </is>
      </c>
      <c r="J45" s="12" t="inlineStr">
        <is>
          <t>17.7%</t>
        </is>
      </c>
      <c r="K45" s="12" t="inlineStr">
        <is>
          <t>32.3%</t>
        </is>
      </c>
      <c r="L45" s="12" t="inlineStr">
        <is>
          <t>8.7%</t>
        </is>
      </c>
      <c r="M45" s="12" t="inlineStr">
        <is>
          <t>9.4%</t>
        </is>
      </c>
      <c r="N45" s="12" t="inlineStr">
        <is>
          <t>-9.4%</t>
        </is>
      </c>
      <c r="O45" s="12" t="inlineStr">
        <is>
          <t>1.18</t>
        </is>
      </c>
      <c r="P45" s="12" t="inlineStr">
        <is>
          <t>39.1</t>
        </is>
      </c>
      <c r="Q45" s="12" t="inlineStr">
        <is>
          <t>7.9</t>
        </is>
      </c>
      <c r="R45" s="12" t="inlineStr">
        <is>
          <t>13.3</t>
        </is>
      </c>
      <c r="S45" s="12" t="inlineStr">
        <is>
          <t>38.4</t>
        </is>
      </c>
      <c r="T45" s="12" t="inlineStr">
        <is>
          <t>2.31</t>
        </is>
      </c>
      <c r="U45" s="12" t="inlineStr">
        <is>
          <t>0.94</t>
        </is>
      </c>
      <c r="V45" s="12" t="inlineStr">
        <is>
          <t>2.05</t>
        </is>
      </c>
      <c r="W45" s="12" t="inlineStr">
        <is>
          <t>0.2%</t>
        </is>
      </c>
      <c r="X45" s="12" t="inlineStr">
        <is>
          <t>107.6%</t>
        </is>
      </c>
      <c r="Y45" s="12" t="n">
        <v>20</v>
      </c>
      <c r="Z45" s="12" t="inlineStr">
        <is>
          <t>249.50</t>
        </is>
      </c>
      <c r="AA45" s="12" t="inlineStr">
        <is>
          <t>5.7%</t>
        </is>
      </c>
      <c r="AB45" s="12" t="inlineStr">
        <is>
          <t>80.2%</t>
        </is>
      </c>
    </row>
    <row r="46">
      <c r="B46" s="10" t="n">
        <v>41</v>
      </c>
      <c r="C46" s="10" t="inlineStr">
        <is>
          <t>ERF.PA</t>
        </is>
      </c>
      <c r="D46" s="10" t="inlineStr">
        <is>
          <t>Eurofins Scientific SE</t>
        </is>
      </c>
      <c r="E46" s="10" t="inlineStr">
        <is>
          <t>Healthcare</t>
        </is>
      </c>
      <c r="F46" s="10" t="inlineStr">
        <is>
          <t>30.2</t>
        </is>
      </c>
      <c r="G46" s="10" t="inlineStr">
        <is>
          <t>24.0</t>
        </is>
      </c>
      <c r="H46" s="10" t="inlineStr">
        <is>
          <t>16.2%</t>
        </is>
      </c>
      <c r="I46" s="10" t="inlineStr">
        <is>
          <t>23.1%</t>
        </is>
      </c>
      <c r="J46" s="10" t="inlineStr">
        <is>
          <t>4.6%</t>
        </is>
      </c>
      <c r="K46" s="10" t="inlineStr">
        <is>
          <t>11.3%</t>
        </is>
      </c>
      <c r="L46" s="10" t="inlineStr">
        <is>
          <t>6.0%</t>
        </is>
      </c>
      <c r="M46" s="10" t="inlineStr">
        <is>
          <t>2.5%</t>
        </is>
      </c>
      <c r="N46" s="10" t="inlineStr">
        <is>
          <t>28.4%</t>
        </is>
      </c>
      <c r="O46" s="10" t="inlineStr">
        <is>
          <t>2.51</t>
        </is>
      </c>
      <c r="P46" s="10" t="inlineStr">
        <is>
          <t>12.4</t>
        </is>
      </c>
      <c r="Q46" s="10" t="inlineStr">
        <is>
          <t>2.0</t>
        </is>
      </c>
      <c r="R46" s="10" t="inlineStr">
        <is>
          <t>4.2</t>
        </is>
      </c>
      <c r="S46" s="10" t="inlineStr">
        <is>
          <t>18.5</t>
        </is>
      </c>
      <c r="T46" s="10" t="inlineStr">
        <is>
          <t>0.74</t>
        </is>
      </c>
      <c r="U46" s="10" t="inlineStr">
        <is>
          <t>0.24</t>
        </is>
      </c>
      <c r="V46" s="10" t="inlineStr">
        <is>
          <t>0.65</t>
        </is>
      </c>
      <c r="W46" s="10" t="inlineStr">
        <is>
          <t>36.5%</t>
        </is>
      </c>
      <c r="X46" s="10" t="inlineStr">
        <is>
          <t>34.3%</t>
        </is>
      </c>
      <c r="Y46" s="10" t="n">
        <v>14</v>
      </c>
      <c r="Z46" s="10" t="inlineStr">
        <is>
          <t>74.78</t>
        </is>
      </c>
      <c r="AA46" s="10" t="inlineStr">
        <is>
          <t>-14.8%</t>
        </is>
      </c>
      <c r="AB46" s="10" t="inlineStr">
        <is>
          <t>31.6%</t>
        </is>
      </c>
    </row>
    <row r="47">
      <c r="B47" s="12" t="n">
        <v>42</v>
      </c>
      <c r="C47" s="12" t="inlineStr">
        <is>
          <t>QIA.DE</t>
        </is>
      </c>
      <c r="D47" s="12" t="inlineStr">
        <is>
          <t>Qiagen N.V.</t>
        </is>
      </c>
      <c r="E47" s="12" t="inlineStr">
        <is>
          <t>Healthcare</t>
        </is>
      </c>
      <c r="F47" s="12" t="inlineStr">
        <is>
          <t>35.7</t>
        </is>
      </c>
      <c r="G47" s="12" t="inlineStr">
        <is>
          <t>28.0</t>
        </is>
      </c>
      <c r="H47" s="12" t="inlineStr">
        <is>
          <t>26.3%</t>
        </is>
      </c>
      <c r="I47" s="12" t="inlineStr">
        <is>
          <t>66.4%</t>
        </is>
      </c>
      <c r="J47" s="12" t="inlineStr">
        <is>
          <t>17.8%</t>
        </is>
      </c>
      <c r="K47" s="12" t="inlineStr">
        <is>
          <t>11.9%</t>
        </is>
      </c>
      <c r="L47" s="12" t="inlineStr">
        <is>
          <t>5.9%</t>
        </is>
      </c>
      <c r="M47" s="12" t="inlineStr">
        <is>
          <t>0.3%</t>
        </is>
      </c>
      <c r="N47" s="12" t="inlineStr">
        <is>
          <t>7.9%</t>
        </is>
      </c>
      <c r="O47" s="12" t="inlineStr">
        <is>
          <t>1.17</t>
        </is>
      </c>
      <c r="P47" s="12" t="inlineStr">
        <is>
          <t>13.9</t>
        </is>
      </c>
      <c r="Q47" s="12" t="inlineStr">
        <is>
          <t>4.4</t>
        </is>
      </c>
      <c r="R47" s="12" t="inlineStr">
        <is>
          <t>3.1</t>
        </is>
      </c>
      <c r="S47" s="12" t="inlineStr">
        <is>
          <t>19.6</t>
        </is>
      </c>
      <c r="T47" s="12" t="inlineStr">
        <is>
          <t>0.82</t>
        </is>
      </c>
      <c r="U47" s="12" t="inlineStr">
        <is>
          <t>0.53</t>
        </is>
      </c>
      <c r="V47" s="12" t="inlineStr">
        <is>
          <t>0.48</t>
        </is>
      </c>
      <c r="W47" s="12" t="inlineStr">
        <is>
          <t>0.5%</t>
        </is>
      </c>
      <c r="X47" s="12" t="inlineStr">
        <is>
          <t>79.4%</t>
        </is>
      </c>
      <c r="Y47" s="12" t="n">
        <v>5</v>
      </c>
      <c r="Z47" s="12" t="inlineStr">
        <is>
          <t>43.10</t>
        </is>
      </c>
      <c r="AA47" s="12" t="inlineStr">
        <is>
          <t>-4.4%</t>
        </is>
      </c>
      <c r="AB47" s="12" t="inlineStr">
        <is>
          <t>-5.8%</t>
        </is>
      </c>
    </row>
    <row r="48">
      <c r="B48" s="10" t="n">
        <v>43</v>
      </c>
      <c r="C48" s="10" t="inlineStr">
        <is>
          <t>CRWD</t>
        </is>
      </c>
      <c r="D48" s="10" t="inlineStr">
        <is>
          <t>CrowdStrike Holdings, Inc.</t>
        </is>
      </c>
      <c r="E48" s="10" t="inlineStr">
        <is>
          <t>Technology</t>
        </is>
      </c>
      <c r="F48" s="10" t="inlineStr">
        <is>
          <t>100.0</t>
        </is>
      </c>
      <c r="G48" s="10" t="inlineStr">
        <is>
          <t>100.0</t>
        </is>
      </c>
      <c r="H48" s="10" t="inlineStr">
        <is>
          <t>-2.3%</t>
        </is>
      </c>
      <c r="I48" s="10" t="inlineStr">
        <is>
          <t>75.2%</t>
        </is>
      </c>
      <c r="J48" s="10" t="inlineStr">
        <is>
          <t>37.0%</t>
        </is>
      </c>
      <c r="K48" s="10" t="inlineStr">
        <is>
          <t>1.5%</t>
        </is>
      </c>
      <c r="L48" s="10" t="inlineStr">
        <is>
          <t>-0.8%</t>
        </is>
      </c>
      <c r="M48" s="10" t="inlineStr">
        <is>
          <t>25.8%</t>
        </is>
      </c>
      <c r="N48" s="10" t="inlineStr"/>
      <c r="O48" s="10" t="inlineStr">
        <is>
          <t>-39.24</t>
        </is>
      </c>
      <c r="P48" s="10" t="inlineStr">
        <is>
          <t>2360.7</t>
        </is>
      </c>
      <c r="Q48" s="10" t="inlineStr">
        <is>
          <t>47.5</t>
        </is>
      </c>
      <c r="R48" s="10" t="inlineStr">
        <is>
          <t>50.3</t>
        </is>
      </c>
      <c r="S48" s="10" t="inlineStr">
        <is>
          <t>155.4</t>
        </is>
      </c>
      <c r="T48" s="10" t="inlineStr">
        <is>
          <t>119.02</t>
        </is>
      </c>
      <c r="U48" s="10" t="inlineStr">
        <is>
          <t>6.44</t>
        </is>
      </c>
      <c r="V48" s="10" t="inlineStr">
        <is>
          <t>6.37</t>
        </is>
      </c>
      <c r="W48" s="10" t="inlineStr">
        <is>
          <t>1.3%</t>
        </is>
      </c>
      <c r="X48" s="10" t="inlineStr">
        <is>
          <t>77.8%</t>
        </is>
      </c>
      <c r="Y48" s="10" t="n">
        <v>50</v>
      </c>
      <c r="Z48" s="10" t="inlineStr">
        <is>
          <t>247.25</t>
        </is>
      </c>
      <c r="AA48" s="10" t="inlineStr">
        <is>
          <t>-1.3%</t>
        </is>
      </c>
      <c r="AB48" s="10" t="inlineStr">
        <is>
          <t>73.7%</t>
        </is>
      </c>
    </row>
    <row r="49">
      <c r="B49" s="12" t="n">
        <v>44</v>
      </c>
      <c r="C49" s="12" t="inlineStr">
        <is>
          <t>VAR.OL</t>
        </is>
      </c>
      <c r="D49" s="12" t="inlineStr">
        <is>
          <t>Vår Energi ASA</t>
        </is>
      </c>
      <c r="E49" s="12" t="inlineStr">
        <is>
          <t>Energy</t>
        </is>
      </c>
      <c r="F49" s="12" t="inlineStr">
        <is>
          <t>69.4</t>
        </is>
      </c>
      <c r="G49" s="12" t="inlineStr">
        <is>
          <t>94.0</t>
        </is>
      </c>
      <c r="H49" s="12" t="inlineStr">
        <is>
          <t>62.0%</t>
        </is>
      </c>
      <c r="I49" s="12" t="inlineStr">
        <is>
          <t>88.6%</t>
        </is>
      </c>
      <c r="J49" s="12" t="inlineStr">
        <is>
          <t>49.3%</t>
        </is>
      </c>
      <c r="K49" s="12" t="inlineStr">
        <is>
          <t>112.4%</t>
        </is>
      </c>
      <c r="L49" s="12" t="inlineStr">
        <is>
          <t>15.7%</t>
        </is>
      </c>
      <c r="M49" s="12" t="inlineStr">
        <is>
          <t>68.6%</t>
        </is>
      </c>
      <c r="N49" s="12" t="inlineStr">
        <is>
          <t>104.9%</t>
        </is>
      </c>
      <c r="O49" s="12" t="inlineStr">
        <is>
          <t>0.33</t>
        </is>
      </c>
      <c r="P49" s="12" t="inlineStr">
        <is>
          <t>14.8</t>
        </is>
      </c>
      <c r="Q49" s="12" t="inlineStr">
        <is>
          <t>12.2</t>
        </is>
      </c>
      <c r="R49" s="12" t="inlineStr">
        <is>
          <t>100.2</t>
        </is>
      </c>
      <c r="S49" s="12" t="inlineStr">
        <is>
          <t>10.4</t>
        </is>
      </c>
      <c r="T49" s="12" t="inlineStr">
        <is>
          <t>1.66</t>
        </is>
      </c>
      <c r="U49" s="12" t="inlineStr">
        <is>
          <t>15.03</t>
        </is>
      </c>
      <c r="V49" s="12" t="inlineStr">
        <is>
          <t>25.67</t>
        </is>
      </c>
      <c r="W49" s="12" t="inlineStr">
        <is>
          <t>64.7%</t>
        </is>
      </c>
      <c r="X49" s="12" t="inlineStr">
        <is>
          <t>20.7%</t>
        </is>
      </c>
      <c r="Y49" s="12" t="n">
        <v>14</v>
      </c>
      <c r="Z49" s="12" t="inlineStr">
        <is>
          <t>55.07</t>
        </is>
      </c>
      <c r="AA49" s="12" t="inlineStr">
        <is>
          <t>-6.8%</t>
        </is>
      </c>
      <c r="AB49" s="12" t="inlineStr">
        <is>
          <t>58.2%</t>
        </is>
      </c>
    </row>
    <row r="50">
      <c r="B50" s="10" t="n">
        <v>45</v>
      </c>
      <c r="C50" s="10" t="inlineStr">
        <is>
          <t>DOCS</t>
        </is>
      </c>
      <c r="D50" s="10" t="inlineStr">
        <is>
          <t>Doximity, Inc.</t>
        </is>
      </c>
      <c r="E50" s="10" t="inlineStr">
        <is>
          <t>Healthcare</t>
        </is>
      </c>
      <c r="F50" s="10" t="inlineStr">
        <is>
          <t>48.3</t>
        </is>
      </c>
      <c r="G50" s="10" t="inlineStr">
        <is>
          <t>62.0</t>
        </is>
      </c>
      <c r="H50" s="10" t="inlineStr">
        <is>
          <t>21.5%</t>
        </is>
      </c>
      <c r="I50" s="10" t="inlineStr">
        <is>
          <t>88.1%</t>
        </is>
      </c>
      <c r="J50" s="10" t="inlineStr">
        <is>
          <t>36.6%</t>
        </is>
      </c>
      <c r="K50" s="10" t="inlineStr">
        <is>
          <t>17.2%</t>
        </is>
      </c>
      <c r="L50" s="10" t="inlineStr">
        <is>
          <t>10.9%</t>
        </is>
      </c>
      <c r="M50" s="10" t="inlineStr">
        <is>
          <t>7.3%</t>
        </is>
      </c>
      <c r="N50" s="10" t="inlineStr">
        <is>
          <t>-51.9%</t>
        </is>
      </c>
      <c r="O50" s="10" t="inlineStr">
        <is>
          <t>-3.25</t>
        </is>
      </c>
      <c r="P50" s="10" t="inlineStr">
        <is>
          <t>24.8</t>
        </is>
      </c>
      <c r="Q50" s="10" t="inlineStr">
        <is>
          <t>8.9</t>
        </is>
      </c>
      <c r="R50" s="10" t="inlineStr">
        <is>
          <t>6.4</t>
        </is>
      </c>
      <c r="S50" s="10" t="inlineStr">
        <is>
          <t>21.0</t>
        </is>
      </c>
      <c r="T50" s="10" t="inlineStr">
        <is>
          <t>1.46</t>
        </is>
      </c>
      <c r="U50" s="10" t="inlineStr">
        <is>
          <t>1.06</t>
        </is>
      </c>
      <c r="V50" s="10" t="inlineStr">
        <is>
          <t>0.99</t>
        </is>
      </c>
      <c r="W50" s="10" t="inlineStr">
        <is>
          <t>3.0%</t>
        </is>
      </c>
      <c r="X50" s="10" t="inlineStr">
        <is>
          <t>103.1%</t>
        </is>
      </c>
      <c r="Y50" s="10" t="n">
        <v>18</v>
      </c>
      <c r="Z50" s="10" t="inlineStr">
        <is>
          <t>31.11</t>
        </is>
      </c>
      <c r="AA50" s="10" t="inlineStr">
        <is>
          <t>-5.0%</t>
        </is>
      </c>
      <c r="AB50" s="10" t="inlineStr">
        <is>
          <t>-61.2%</t>
        </is>
      </c>
    </row>
    <row r="51">
      <c r="B51" s="12" t="n">
        <v>46</v>
      </c>
      <c r="C51" s="12" t="inlineStr">
        <is>
          <t>SAP.DE</t>
        </is>
      </c>
      <c r="D51" s="12" t="inlineStr">
        <is>
          <t>SAP SE</t>
        </is>
      </c>
      <c r="E51" s="12" t="inlineStr">
        <is>
          <t>Technology</t>
        </is>
      </c>
      <c r="F51" s="12" t="inlineStr">
        <is>
          <t>43.6</t>
        </is>
      </c>
      <c r="G51" s="12" t="inlineStr">
        <is>
          <t>34.0</t>
        </is>
      </c>
      <c r="H51" s="12" t="inlineStr">
        <is>
          <t>29.5%</t>
        </is>
      </c>
      <c r="I51" s="12" t="inlineStr">
        <is>
          <t>73.6%</t>
        </is>
      </c>
      <c r="J51" s="12" t="inlineStr">
        <is>
          <t>25.5%</t>
        </is>
      </c>
      <c r="K51" s="12" t="inlineStr">
        <is>
          <t>18.2%</t>
        </is>
      </c>
      <c r="L51" s="12" t="inlineStr">
        <is>
          <t>9.9%</t>
        </is>
      </c>
      <c r="M51" s="12" t="inlineStr">
        <is>
          <t>13.2%</t>
        </is>
      </c>
      <c r="N51" s="12" t="inlineStr">
        <is>
          <t>13.4%</t>
        </is>
      </c>
      <c r="O51" s="12" t="inlineStr">
        <is>
          <t>-0.03</t>
        </is>
      </c>
      <c r="P51" s="12" t="inlineStr">
        <is>
          <t>19.8</t>
        </is>
      </c>
      <c r="Q51" s="12" t="inlineStr">
        <is>
          <t>6.2</t>
        </is>
      </c>
      <c r="R51" s="12" t="inlineStr">
        <is>
          <t>5.3</t>
        </is>
      </c>
      <c r="S51" s="12" t="inlineStr">
        <is>
          <t>24.9</t>
        </is>
      </c>
      <c r="T51" s="12" t="inlineStr">
        <is>
          <t>1.00</t>
        </is>
      </c>
      <c r="U51" s="12" t="inlineStr">
        <is>
          <t>0.84</t>
        </is>
      </c>
      <c r="V51" s="12" t="inlineStr">
        <is>
          <t>0.67</t>
        </is>
      </c>
      <c r="W51" s="12" t="inlineStr">
        <is>
          <t>10.6%</t>
        </is>
      </c>
      <c r="X51" s="12" t="inlineStr">
        <is>
          <t>36.5%</t>
        </is>
      </c>
      <c r="Y51" s="12" t="n">
        <v>27</v>
      </c>
      <c r="Z51" s="12" t="inlineStr">
        <is>
          <t>238.93</t>
        </is>
      </c>
      <c r="AA51" s="12" t="inlineStr">
        <is>
          <t>13.1%</t>
        </is>
      </c>
      <c r="AB51" s="12" t="inlineStr">
        <is>
          <t>-17.7%</t>
        </is>
      </c>
    </row>
    <row r="52">
      <c r="B52" s="10" t="n">
        <v>47</v>
      </c>
      <c r="C52" s="10" t="inlineStr">
        <is>
          <t>SWKS</t>
        </is>
      </c>
      <c r="D52" s="10" t="inlineStr">
        <is>
          <t>Skyworks Solutions, Inc.</t>
        </is>
      </c>
      <c r="E52" s="10" t="inlineStr">
        <is>
          <t>Technology</t>
        </is>
      </c>
      <c r="F52" s="10" t="inlineStr">
        <is>
          <t>32.9</t>
        </is>
      </c>
      <c r="G52" s="10" t="inlineStr">
        <is>
          <t>26.0</t>
        </is>
      </c>
      <c r="H52" s="10" t="inlineStr">
        <is>
          <t>8.8%</t>
        </is>
      </c>
      <c r="I52" s="10" t="inlineStr">
        <is>
          <t>40.7%</t>
        </is>
      </c>
      <c r="J52" s="10" t="inlineStr">
        <is>
          <t>11.2%</t>
        </is>
      </c>
      <c r="K52" s="10" t="inlineStr">
        <is>
          <t>5.1%</t>
        </is>
      </c>
      <c r="L52" s="10" t="inlineStr">
        <is>
          <t>3.4%</t>
        </is>
      </c>
      <c r="M52" s="10" t="inlineStr">
        <is>
          <t>-3.1%</t>
        </is>
      </c>
      <c r="N52" s="10" t="inlineStr">
        <is>
          <t>-68.6%</t>
        </is>
      </c>
      <c r="O52" s="10" t="inlineStr">
        <is>
          <t>-0.13</t>
        </is>
      </c>
      <c r="P52" s="10" t="inlineStr">
        <is>
          <t>14.8</t>
        </is>
      </c>
      <c r="Q52" s="10" t="inlineStr">
        <is>
          <t>5.1</t>
        </is>
      </c>
      <c r="R52" s="10" t="inlineStr">
        <is>
          <t>2.3</t>
        </is>
      </c>
      <c r="S52" s="10" t="inlineStr">
        <is>
          <t>15.1</t>
        </is>
      </c>
      <c r="T52" s="10" t="inlineStr">
        <is>
          <t>0.75</t>
        </is>
      </c>
      <c r="U52" s="10" t="inlineStr">
        <is>
          <t>0.69</t>
        </is>
      </c>
      <c r="V52" s="10" t="inlineStr">
        <is>
          <t>0.29</t>
        </is>
      </c>
      <c r="W52" s="10" t="inlineStr">
        <is>
          <t>0.4%</t>
        </is>
      </c>
      <c r="X52" s="10" t="inlineStr">
        <is>
          <t>83.2%</t>
        </is>
      </c>
      <c r="Y52" s="10" t="n">
        <v>17</v>
      </c>
      <c r="Z52" s="10" t="inlineStr">
        <is>
          <t>78.68</t>
        </is>
      </c>
      <c r="AA52" s="10" t="inlineStr">
        <is>
          <t>-10.2%</t>
        </is>
      </c>
      <c r="AB52" s="10" t="inlineStr">
        <is>
          <t>1.9%</t>
        </is>
      </c>
    </row>
    <row r="53">
      <c r="B53" s="12" t="n">
        <v>48</v>
      </c>
      <c r="C53" s="12" t="inlineStr">
        <is>
          <t>APA</t>
        </is>
      </c>
      <c r="D53" s="12" t="inlineStr">
        <is>
          <t>APA Corporation</t>
        </is>
      </c>
      <c r="E53" s="12" t="inlineStr">
        <is>
          <t>Energy</t>
        </is>
      </c>
      <c r="F53" s="12" t="inlineStr">
        <is>
          <t>43.4</t>
        </is>
      </c>
      <c r="G53" s="12" t="inlineStr">
        <is>
          <t>66.0</t>
        </is>
      </c>
      <c r="H53" s="12" t="inlineStr">
        <is>
          <t>56.3%</t>
        </is>
      </c>
      <c r="I53" s="12" t="inlineStr">
        <is>
          <t>78.3%</t>
        </is>
      </c>
      <c r="J53" s="12" t="inlineStr">
        <is>
          <t>25.0%</t>
        </is>
      </c>
      <c r="K53" s="12" t="inlineStr">
        <is>
          <t>26.7%</t>
        </is>
      </c>
      <c r="L53" s="12" t="inlineStr">
        <is>
          <t>11.6%</t>
        </is>
      </c>
      <c r="M53" s="12" t="inlineStr">
        <is>
          <t>9.2%</t>
        </is>
      </c>
      <c r="N53" s="12" t="inlineStr">
        <is>
          <t>26.3%</t>
        </is>
      </c>
      <c r="O53" s="12" t="inlineStr">
        <is>
          <t>0.60</t>
        </is>
      </c>
      <c r="P53" s="12" t="inlineStr">
        <is>
          <t>4.0</t>
        </is>
      </c>
      <c r="Q53" s="12" t="inlineStr">
        <is>
          <t>2.2</t>
        </is>
      </c>
      <c r="R53" s="12" t="inlineStr">
        <is>
          <t>2.6</t>
        </is>
      </c>
      <c r="S53" s="12" t="inlineStr">
        <is>
          <t>9.8</t>
        </is>
      </c>
      <c r="T53" s="12" t="inlineStr">
        <is>
          <t>0.45</t>
        </is>
      </c>
      <c r="U53" s="12" t="inlineStr">
        <is>
          <t>2.66</t>
        </is>
      </c>
      <c r="V53" s="12" t="inlineStr">
        <is>
          <t>0.68</t>
        </is>
      </c>
      <c r="W53" s="12" t="inlineStr">
        <is>
          <t>0.4%</t>
        </is>
      </c>
      <c r="X53" s="12" t="inlineStr">
        <is>
          <t>110.2%</t>
        </is>
      </c>
      <c r="Y53" s="12" t="n">
        <v>25</v>
      </c>
      <c r="Z53" s="12" t="inlineStr">
        <is>
          <t>49.00</t>
        </is>
      </c>
      <c r="AA53" s="12" t="inlineStr">
        <is>
          <t>-7.2%</t>
        </is>
      </c>
      <c r="AB53" s="12" t="inlineStr">
        <is>
          <t>122.4%</t>
        </is>
      </c>
    </row>
    <row r="54">
      <c r="B54" s="10" t="n">
        <v>49</v>
      </c>
      <c r="C54" s="10" t="inlineStr">
        <is>
          <t>S</t>
        </is>
      </c>
      <c r="D54" s="10" t="inlineStr">
        <is>
          <t>SentinelOne, Inc.</t>
        </is>
      </c>
      <c r="E54" s="10" t="inlineStr">
        <is>
          <t>Technology</t>
        </is>
      </c>
      <c r="F54" s="10" t="inlineStr">
        <is>
          <t>46.6</t>
        </is>
      </c>
      <c r="G54" s="10" t="inlineStr">
        <is>
          <t>12.0</t>
        </is>
      </c>
      <c r="H54" s="10" t="inlineStr">
        <is>
          <t>-22.7%</t>
        </is>
      </c>
      <c r="I54" s="10" t="inlineStr">
        <is>
          <t>72.5%</t>
        </is>
      </c>
      <c r="J54" s="10" t="inlineStr">
        <is>
          <t>27.0%</t>
        </is>
      </c>
      <c r="K54" s="10" t="inlineStr">
        <is>
          <t>-23.0%</t>
        </is>
      </c>
      <c r="L54" s="10" t="inlineStr">
        <is>
          <t>-7.6%</t>
        </is>
      </c>
      <c r="M54" s="10" t="inlineStr">
        <is>
          <t>20.6%</t>
        </is>
      </c>
      <c r="N54" s="10" t="inlineStr"/>
      <c r="O54" s="10" t="inlineStr"/>
      <c r="P54" s="10" t="inlineStr">
        <is>
          <t>-34.1</t>
        </is>
      </c>
      <c r="Q54" s="10" t="inlineStr">
        <is>
          <t>8.0</t>
        </is>
      </c>
      <c r="R54" s="10" t="inlineStr">
        <is>
          <t>6.0</t>
        </is>
      </c>
      <c r="S54" s="10" t="inlineStr">
        <is>
          <t>54.6</t>
        </is>
      </c>
      <c r="T54" s="10" t="inlineStr">
        <is>
          <t>-1.72</t>
        </is>
      </c>
      <c r="U54" s="10" t="inlineStr">
        <is>
          <t>1.08</t>
        </is>
      </c>
      <c r="V54" s="10" t="inlineStr">
        <is>
          <t>0.76</t>
        </is>
      </c>
      <c r="W54" s="10" t="inlineStr">
        <is>
          <t>0.9%</t>
        </is>
      </c>
      <c r="X54" s="10" t="inlineStr">
        <is>
          <t>86.4%</t>
        </is>
      </c>
      <c r="Y54" s="10" t="n">
        <v>30</v>
      </c>
      <c r="Z54" s="10" t="inlineStr">
        <is>
          <t>24.92</t>
        </is>
      </c>
      <c r="AA54" s="10" t="inlineStr">
        <is>
          <t>-0.9%</t>
        </is>
      </c>
      <c r="AB54" s="10" t="inlineStr">
        <is>
          <t>30.1%</t>
        </is>
      </c>
    </row>
    <row r="55">
      <c r="B55" s="12" t="n">
        <v>50</v>
      </c>
      <c r="C55" s="12" t="inlineStr">
        <is>
          <t>BME.L</t>
        </is>
      </c>
      <c r="D55" s="12" t="inlineStr">
        <is>
          <t>B&amp;M European Value Retail plc</t>
        </is>
      </c>
      <c r="E55" s="12" t="inlineStr">
        <is>
          <t>Consumer Defensive</t>
        </is>
      </c>
      <c r="F55" s="12" t="inlineStr">
        <is>
          <t>27.6</t>
        </is>
      </c>
      <c r="G55" s="12" t="inlineStr">
        <is>
          <t>50.0</t>
        </is>
      </c>
      <c r="H55" s="12" t="inlineStr">
        <is>
          <t>7.0%</t>
        </is>
      </c>
      <c r="I55" s="12" t="inlineStr">
        <is>
          <t>36.5%</t>
        </is>
      </c>
      <c r="J55" s="12" t="inlineStr">
        <is>
          <t>6.2%</t>
        </is>
      </c>
      <c r="K55" s="12" t="inlineStr">
        <is>
          <t>21.2%</t>
        </is>
      </c>
      <c r="L55" s="12" t="inlineStr">
        <is>
          <t>5.9%</t>
        </is>
      </c>
      <c r="M55" s="12" t="inlineStr">
        <is>
          <t>3.4%</t>
        </is>
      </c>
      <c r="N55" s="12" t="inlineStr">
        <is>
          <t>-43.4%</t>
        </is>
      </c>
      <c r="O55" s="12" t="inlineStr">
        <is>
          <t>4.49</t>
        </is>
      </c>
      <c r="P55" s="12" t="inlineStr">
        <is>
          <t>10.4</t>
        </is>
      </c>
      <c r="Q55" s="12" t="inlineStr">
        <is>
          <t>0.5</t>
        </is>
      </c>
      <c r="R55" s="12" t="inlineStr">
        <is>
          <t>3.5</t>
        </is>
      </c>
      <c r="S55" s="12" t="inlineStr">
        <is>
          <t>11.6</t>
        </is>
      </c>
      <c r="T55" s="12" t="inlineStr">
        <is>
          <t>1.14</t>
        </is>
      </c>
      <c r="U55" s="12" t="inlineStr">
        <is>
          <t>0.47</t>
        </is>
      </c>
      <c r="V55" s="12" t="inlineStr">
        <is>
          <t>1.34</t>
        </is>
      </c>
      <c r="W55" s="12" t="inlineStr">
        <is>
          <t>0.1%</t>
        </is>
      </c>
      <c r="X55" s="12" t="inlineStr">
        <is>
          <t>85.3%</t>
        </is>
      </c>
      <c r="Y55" s="12" t="n">
        <v>19</v>
      </c>
      <c r="Z55" s="12" t="inlineStr">
        <is>
          <t>236.00</t>
        </is>
      </c>
      <c r="AA55" s="12" t="inlineStr">
        <is>
          <t>-14.3%</t>
        </is>
      </c>
      <c r="AB55" s="12" t="inlineStr">
        <is>
          <t>40.9%</t>
        </is>
      </c>
    </row>
  </sheetData>
  <mergeCells count="2">
    <mergeCell ref="B3:AB3"/>
    <mergeCell ref="B2:AB2"/>
  </mergeCells>
  <conditionalFormatting sqref="F6:F55">
    <cfRule type="colorScale" priority="1">
      <colorScale>
        <cfvo type="num" val="0"/>
        <cfvo type="num" val="50"/>
        <cfvo type="num" val="100"/>
        <color rgb="00FFD6D6"/>
        <color rgb="00FFF7E6"/>
        <color rgb="00C5E5C8"/>
      </colorScale>
    </cfRule>
  </conditionalFormatting>
  <conditionalFormatting sqref="G6:G55">
    <cfRule type="colorScale" priority="2">
      <colorScale>
        <cfvo type="num" val="0"/>
        <cfvo type="num" val="50"/>
        <cfvo type="num" val="100"/>
        <color rgb="00C5E5C8"/>
        <color rgb="00FFF7E6"/>
        <color rgb="00FFD6D6"/>
      </colorScale>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51"/>
  <sheetViews>
    <sheetView showGridLines="0" workbookViewId="0">
      <selection activeCell="A1" sqref="A1"/>
    </sheetView>
  </sheetViews>
  <sheetFormatPr baseColWidth="8" defaultRowHeight="15"/>
  <cols>
    <col width="12"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s>
  <sheetData>
    <row r="1">
      <c r="A1" s="7" t="inlineStr">
        <is>
          <t>Ticker</t>
        </is>
      </c>
      <c r="B1" s="7" t="inlineStr">
        <is>
          <t>W-12</t>
        </is>
      </c>
      <c r="C1" s="7" t="inlineStr">
        <is>
          <t>W-11</t>
        </is>
      </c>
      <c r="D1" s="7" t="inlineStr">
        <is>
          <t>W-10</t>
        </is>
      </c>
      <c r="E1" s="7" t="inlineStr">
        <is>
          <t>W-9</t>
        </is>
      </c>
      <c r="F1" s="7" t="inlineStr">
        <is>
          <t>W-8</t>
        </is>
      </c>
      <c r="G1" s="7" t="inlineStr">
        <is>
          <t>W-7</t>
        </is>
      </c>
      <c r="H1" s="7" t="inlineStr">
        <is>
          <t>W-6</t>
        </is>
      </c>
      <c r="I1" s="7" t="inlineStr">
        <is>
          <t>W-5</t>
        </is>
      </c>
      <c r="J1" s="7" t="inlineStr">
        <is>
          <t>W-4</t>
        </is>
      </c>
      <c r="K1" s="7" t="inlineStr">
        <is>
          <t>W-3</t>
        </is>
      </c>
      <c r="L1" s="7" t="inlineStr">
        <is>
          <t>W-2</t>
        </is>
      </c>
      <c r="M1" s="7" t="inlineStr">
        <is>
          <t>W-1</t>
        </is>
      </c>
      <c r="N1" s="7" t="inlineStr">
        <is>
          <t>W-0</t>
        </is>
      </c>
    </row>
    <row r="2">
      <c r="A2" s="25" t="inlineStr">
        <is>
          <t>MRNA</t>
        </is>
      </c>
      <c r="B2" t="n">
        <v>59.16999816894531</v>
      </c>
      <c r="C2" t="n">
        <v>63.31999969482422</v>
      </c>
      <c r="D2" t="n">
        <v>145.1300048828125</v>
      </c>
      <c r="E2" t="n">
        <v>137.9900054931641</v>
      </c>
      <c r="F2" t="n">
        <v>145.5500030517578</v>
      </c>
      <c r="G2" t="n">
        <v>143.9700012207031</v>
      </c>
      <c r="H2" t="n">
        <v>154.0399932861328</v>
      </c>
      <c r="I2" t="n">
        <v>198.8800048828125</v>
      </c>
      <c r="J2" t="n">
        <v>190.0099945068359</v>
      </c>
      <c r="K2" t="n">
        <v>225</v>
      </c>
      <c r="L2" t="n">
        <v>218.0099945068359</v>
      </c>
      <c r="M2" t="n">
        <v>200.1000061035156</v>
      </c>
      <c r="N2" t="n">
        <v>221.7200012207031</v>
      </c>
    </row>
    <row r="3">
      <c r="A3" s="25" t="inlineStr">
        <is>
          <t>ONT.L</t>
        </is>
      </c>
      <c r="B3" t="n">
        <v>124.9000015258789</v>
      </c>
      <c r="C3" t="n">
        <v>122</v>
      </c>
      <c r="D3" t="n">
        <v>170</v>
      </c>
      <c r="E3" t="n">
        <v>176.1000061035156</v>
      </c>
      <c r="F3" t="n">
        <v>161.3999938964844</v>
      </c>
      <c r="G3" t="n">
        <v>156.8999938964844</v>
      </c>
      <c r="H3" t="n">
        <v>174.3999938964844</v>
      </c>
      <c r="I3" t="n">
        <v>181.6000061035156</v>
      </c>
      <c r="J3" t="n">
        <v>223.1999969482422</v>
      </c>
      <c r="K3" t="n">
        <v>213.3999938964844</v>
      </c>
      <c r="L3" t="n">
        <v>200</v>
      </c>
      <c r="M3" t="n">
        <v>210.3999938964844</v>
      </c>
      <c r="N3" t="n">
        <v>222.6000061035156</v>
      </c>
    </row>
    <row r="4">
      <c r="A4" s="25" t="inlineStr">
        <is>
          <t>CAI</t>
        </is>
      </c>
      <c r="B4" t="n">
        <v>22.73999977111816</v>
      </c>
      <c r="C4" t="n">
        <v>21.79999923706055</v>
      </c>
      <c r="D4" t="n">
        <v>26.27000045776367</v>
      </c>
      <c r="E4" t="n">
        <v>25.6299991607666</v>
      </c>
      <c r="F4" t="n">
        <v>25.06999969482422</v>
      </c>
      <c r="G4" t="n">
        <v>24.34000015258789</v>
      </c>
      <c r="H4" t="n">
        <v>29.97999954223633</v>
      </c>
      <c r="I4" t="n">
        <v>31.97999954223633</v>
      </c>
      <c r="J4" t="n">
        <v>28.29999923706055</v>
      </c>
      <c r="K4" t="n">
        <v>29.70000076293945</v>
      </c>
      <c r="L4" t="n">
        <v>30.55999946594238</v>
      </c>
      <c r="M4" t="n">
        <v>32</v>
      </c>
      <c r="N4" t="n">
        <v>34.33000183105469</v>
      </c>
    </row>
    <row r="5">
      <c r="A5" s="25" t="inlineStr">
        <is>
          <t>PSX</t>
        </is>
      </c>
      <c r="B5" t="n">
        <v>202.8334503173828</v>
      </c>
      <c r="C5" t="n">
        <v>232.3766479492188</v>
      </c>
      <c r="D5" t="n">
        <v>242.8699951171875</v>
      </c>
      <c r="E5" t="n">
        <v>244.0099945068359</v>
      </c>
      <c r="F5" t="n">
        <v>255.0899963378906</v>
      </c>
      <c r="G5" t="n">
        <v>259.4700012207031</v>
      </c>
      <c r="H5" t="n">
        <v>273.1300048828125</v>
      </c>
      <c r="I5" t="n">
        <v>255.75</v>
      </c>
      <c r="J5" t="n">
        <v>264.5799865722656</v>
      </c>
      <c r="K5" t="n">
        <v>278.1799926757812</v>
      </c>
      <c r="L5" t="n">
        <v>293.1700134277344</v>
      </c>
      <c r="M5" t="n">
        <v>283.1799926757812</v>
      </c>
      <c r="N5" t="n">
        <v>282.8299865722656</v>
      </c>
    </row>
    <row r="6">
      <c r="A6" s="25" t="inlineStr">
        <is>
          <t>RNG</t>
        </is>
      </c>
      <c r="B6" t="n">
        <v>63.0099983215332</v>
      </c>
      <c r="C6" t="n">
        <v>64.48999786376953</v>
      </c>
      <c r="D6" t="n">
        <v>67.01000213623047</v>
      </c>
      <c r="E6" t="n">
        <v>69.37999725341797</v>
      </c>
      <c r="F6" t="n">
        <v>73.38999938964844</v>
      </c>
      <c r="G6" t="n">
        <v>68.91999816894531</v>
      </c>
      <c r="H6" t="n">
        <v>71.86000061035156</v>
      </c>
      <c r="I6" t="n">
        <v>76.16000366210938</v>
      </c>
      <c r="J6" t="n">
        <v>78.27999877929688</v>
      </c>
      <c r="K6" t="n">
        <v>79.26999664306641</v>
      </c>
      <c r="L6" t="n">
        <v>75.44000244140625</v>
      </c>
      <c r="M6" t="n">
        <v>83.38999938964844</v>
      </c>
      <c r="N6" t="n">
        <v>81.41999816894531</v>
      </c>
    </row>
    <row r="7">
      <c r="A7" s="25" t="inlineStr">
        <is>
          <t>OCDO.L</t>
        </is>
      </c>
      <c r="B7" t="n">
        <v>214.8000030517578</v>
      </c>
      <c r="C7" t="n">
        <v>244.1999969482422</v>
      </c>
      <c r="D7" t="n">
        <v>239</v>
      </c>
      <c r="E7" t="n">
        <v>239.8000030517578</v>
      </c>
      <c r="F7" t="n">
        <v>216.3999938964844</v>
      </c>
      <c r="G7" t="n">
        <v>203.3999938964844</v>
      </c>
      <c r="H7" t="n">
        <v>227.6000061035156</v>
      </c>
      <c r="I7" t="n">
        <v>236.6000061035156</v>
      </c>
      <c r="J7" t="n">
        <v>260.3999938964844</v>
      </c>
      <c r="K7" t="n">
        <v>297</v>
      </c>
      <c r="L7" t="n">
        <v>291.2000122070312</v>
      </c>
      <c r="M7" t="n">
        <v>326.2000122070312</v>
      </c>
      <c r="N7" t="n">
        <v>322.2000122070312</v>
      </c>
    </row>
    <row r="8">
      <c r="A8" s="25" t="inlineStr">
        <is>
          <t>FRO.OL</t>
        </is>
      </c>
      <c r="B8" t="n">
        <v>366.4129333496094</v>
      </c>
      <c r="C8" t="n">
        <v>383.894287109375</v>
      </c>
      <c r="D8" t="n">
        <v>411.1095581054688</v>
      </c>
      <c r="E8" t="n">
        <v>415.3805847167969</v>
      </c>
      <c r="F8" t="n">
        <v>432.3652648925781</v>
      </c>
      <c r="G8" t="n">
        <v>455.3095397949219</v>
      </c>
      <c r="H8" t="n">
        <v>485.3999938964844</v>
      </c>
      <c r="I8" t="n">
        <v>456.2000122070312</v>
      </c>
      <c r="J8" t="n">
        <v>489.6000061035156</v>
      </c>
      <c r="K8" t="n">
        <v>543.5999755859375</v>
      </c>
      <c r="L8" t="n">
        <v>499</v>
      </c>
      <c r="M8" t="n">
        <v>494</v>
      </c>
      <c r="N8" t="n">
        <v>518</v>
      </c>
    </row>
    <row r="9">
      <c r="A9" s="25" t="inlineStr">
        <is>
          <t>HAFNI.OL</t>
        </is>
      </c>
      <c r="B9" t="n">
        <v>70.63082122802734</v>
      </c>
      <c r="C9" t="n">
        <v>72.42019653320312</v>
      </c>
      <c r="D9" t="n">
        <v>76.04866790771484</v>
      </c>
      <c r="E9" t="n">
        <v>77.19187927246094</v>
      </c>
      <c r="F9" t="n">
        <v>84.29969787597656</v>
      </c>
      <c r="G9" t="n">
        <v>88.65000152587891</v>
      </c>
      <c r="H9" t="n">
        <v>93.90000152587891</v>
      </c>
      <c r="I9" t="n">
        <v>84.09999847412109</v>
      </c>
      <c r="J9" t="n">
        <v>95.69999694824219</v>
      </c>
      <c r="K9" t="n">
        <v>103.3000030517578</v>
      </c>
      <c r="L9" t="n">
        <v>94.84999847412109</v>
      </c>
      <c r="M9" t="n">
        <v>98</v>
      </c>
      <c r="N9" t="n">
        <v>100.1999969482422</v>
      </c>
    </row>
    <row r="10">
      <c r="A10" s="25" t="inlineStr">
        <is>
          <t>OKTA</t>
        </is>
      </c>
      <c r="B10" t="n">
        <v>148.3200073242188</v>
      </c>
      <c r="C10" t="n">
        <v>147.4299926757812</v>
      </c>
      <c r="D10" t="n">
        <v>135.1399993896484</v>
      </c>
      <c r="E10" t="n">
        <v>166.2299957275391</v>
      </c>
      <c r="F10" t="n">
        <v>170.6000061035156</v>
      </c>
      <c r="G10" t="n">
        <v>166.5</v>
      </c>
      <c r="H10" t="n">
        <v>182.3699951171875</v>
      </c>
      <c r="I10" t="n">
        <v>195.1900024414062</v>
      </c>
      <c r="J10" t="n">
        <v>211.4900054931641</v>
      </c>
      <c r="K10" t="n">
        <v>232.1300048828125</v>
      </c>
      <c r="L10" t="n">
        <v>187.2599945068359</v>
      </c>
      <c r="M10" t="n">
        <v>213.0500030517578</v>
      </c>
      <c r="N10" t="n">
        <v>208.2400054931641</v>
      </c>
    </row>
    <row r="11">
      <c r="A11" s="25" t="inlineStr">
        <is>
          <t>RBRK</t>
        </is>
      </c>
      <c r="B11" t="n">
        <v>90.06999969482422</v>
      </c>
      <c r="C11" t="n">
        <v>102.2300033569336</v>
      </c>
      <c r="D11" t="n">
        <v>100.0899963378906</v>
      </c>
      <c r="E11" t="n">
        <v>93.05000305175781</v>
      </c>
      <c r="F11" t="n">
        <v>93.66999816894531</v>
      </c>
      <c r="G11" t="n">
        <v>86.65000152587891</v>
      </c>
      <c r="H11" t="n">
        <v>106.7099990844727</v>
      </c>
      <c r="I11" t="n">
        <v>109.5500030517578</v>
      </c>
      <c r="J11" t="n">
        <v>118.5800018310547</v>
      </c>
      <c r="K11" t="n">
        <v>125.1399993896484</v>
      </c>
      <c r="L11" t="n">
        <v>112.4100036621094</v>
      </c>
      <c r="M11" t="n">
        <v>128.7400054931641</v>
      </c>
      <c r="N11" t="n">
        <v>124.1500015258789</v>
      </c>
    </row>
    <row r="12">
      <c r="A12" s="25" t="inlineStr">
        <is>
          <t>P</t>
        </is>
      </c>
      <c r="B12" t="n">
        <v>90.05000305175781</v>
      </c>
      <c r="C12" t="n">
        <v>118.1600036621094</v>
      </c>
      <c r="D12" t="n">
        <v>108.5500030517578</v>
      </c>
      <c r="E12" t="n">
        <v>93.40000152587891</v>
      </c>
      <c r="F12" t="n">
        <v>99.51000213623047</v>
      </c>
      <c r="G12" t="n">
        <v>98.18000030517578</v>
      </c>
      <c r="H12" t="n">
        <v>104.1399993896484</v>
      </c>
      <c r="I12" t="n">
        <v>126</v>
      </c>
      <c r="J12" t="n">
        <v>140.1399993896484</v>
      </c>
      <c r="K12" t="n">
        <v>154.4900054931641</v>
      </c>
      <c r="L12" t="n">
        <v>124.0100021362305</v>
      </c>
      <c r="M12" t="n">
        <v>123.3300018310547</v>
      </c>
      <c r="N12" t="n">
        <v>126.9800033569336</v>
      </c>
    </row>
    <row r="13">
      <c r="A13" s="25" t="inlineStr">
        <is>
          <t>TEAM</t>
        </is>
      </c>
      <c r="B13" t="n">
        <v>149.0700073242188</v>
      </c>
      <c r="C13" t="n">
        <v>162.2200012207031</v>
      </c>
      <c r="D13" t="n">
        <v>171.8099975585938</v>
      </c>
      <c r="E13" t="n">
        <v>190.4149932861328</v>
      </c>
      <c r="F13" t="n">
        <v>189.5800018310547</v>
      </c>
      <c r="G13" t="n">
        <v>179.6999969482422</v>
      </c>
      <c r="H13" t="n">
        <v>192.0200042724609</v>
      </c>
      <c r="I13" t="n">
        <v>187.7400054931641</v>
      </c>
      <c r="J13" t="n">
        <v>187.8899993896484</v>
      </c>
      <c r="K13" t="n">
        <v>206.7899932861328</v>
      </c>
      <c r="L13" t="n">
        <v>207.8200073242188</v>
      </c>
      <c r="M13" t="n">
        <v>227.6100006103516</v>
      </c>
      <c r="N13" t="n">
        <v>191.7200012207031</v>
      </c>
    </row>
    <row r="14">
      <c r="A14" s="25" t="inlineStr">
        <is>
          <t>NTRA</t>
        </is>
      </c>
      <c r="B14" t="n">
        <v>322.1000061035156</v>
      </c>
      <c r="C14" t="n">
        <v>309.9299926757812</v>
      </c>
      <c r="D14" t="n">
        <v>332.0299987792969</v>
      </c>
      <c r="E14" t="n">
        <v>326.260009765625</v>
      </c>
      <c r="F14" t="n">
        <v>328.1799926757812</v>
      </c>
      <c r="G14" t="n">
        <v>328.9299926757812</v>
      </c>
      <c r="H14" t="n">
        <v>369.3900146484375</v>
      </c>
      <c r="I14" t="n">
        <v>412.5599975585938</v>
      </c>
      <c r="J14" t="n">
        <v>410.3500061035156</v>
      </c>
      <c r="K14" t="n">
        <v>400.7099914550781</v>
      </c>
      <c r="L14" t="n">
        <v>393.4400024414062</v>
      </c>
      <c r="M14" t="n">
        <v>403.9500122070312</v>
      </c>
      <c r="N14" t="n">
        <v>414.2999877929688</v>
      </c>
    </row>
    <row r="15">
      <c r="A15" s="25" t="inlineStr">
        <is>
          <t>ANF</t>
        </is>
      </c>
      <c r="B15" t="n">
        <v>112.620002746582</v>
      </c>
      <c r="C15" t="n">
        <v>108.129997253418</v>
      </c>
      <c r="D15" t="n">
        <v>109.0100021362305</v>
      </c>
      <c r="E15" t="n">
        <v>148.4199981689453</v>
      </c>
      <c r="F15" t="n">
        <v>149.6699981689453</v>
      </c>
      <c r="G15" t="n">
        <v>145.2299957275391</v>
      </c>
      <c r="H15" t="n">
        <v>135.7599945068359</v>
      </c>
      <c r="I15" t="n">
        <v>135.7100067138672</v>
      </c>
      <c r="J15" t="n">
        <v>135.9100036621094</v>
      </c>
      <c r="K15" t="n">
        <v>142.5800018310547</v>
      </c>
      <c r="L15" t="n">
        <v>153.2599945068359</v>
      </c>
      <c r="M15" t="n">
        <v>155.8200073242188</v>
      </c>
      <c r="N15" t="n">
        <v>164.4400024414062</v>
      </c>
    </row>
    <row r="16">
      <c r="A16" s="25" t="inlineStr">
        <is>
          <t>NIQ</t>
        </is>
      </c>
      <c r="B16" t="n">
        <v>11.68000030517578</v>
      </c>
      <c r="C16" t="n">
        <v>17.45000076293945</v>
      </c>
      <c r="D16" t="n">
        <v>18.78000068664551</v>
      </c>
      <c r="E16" t="n">
        <v>19.20000076293945</v>
      </c>
      <c r="F16" t="n">
        <v>18.38999938964844</v>
      </c>
      <c r="G16" t="n">
        <v>17.84000015258789</v>
      </c>
      <c r="H16" t="n">
        <v>18.19000053405762</v>
      </c>
      <c r="I16" t="n">
        <v>17.82999992370605</v>
      </c>
      <c r="J16" t="n">
        <v>16.63999938964844</v>
      </c>
      <c r="K16" t="n">
        <v>18.09000015258789</v>
      </c>
      <c r="L16" t="n">
        <v>18.60000038146973</v>
      </c>
      <c r="M16" t="n">
        <v>20.02000045776367</v>
      </c>
      <c r="N16" t="n">
        <v>19.82999992370605</v>
      </c>
    </row>
    <row r="17">
      <c r="A17" s="25" t="inlineStr">
        <is>
          <t>MPC</t>
        </is>
      </c>
      <c r="B17" t="n">
        <v>297.3857421875</v>
      </c>
      <c r="C17" t="n">
        <v>354.4494934082031</v>
      </c>
      <c r="D17" t="n">
        <v>360.7200012207031</v>
      </c>
      <c r="E17" t="n">
        <v>368.8299865722656</v>
      </c>
      <c r="F17" t="n">
        <v>388.8999938964844</v>
      </c>
      <c r="G17" t="n">
        <v>395.9299926757812</v>
      </c>
      <c r="H17" t="n">
        <v>424.8900146484375</v>
      </c>
      <c r="I17" t="n">
        <v>393.5199890136719</v>
      </c>
      <c r="J17" t="n">
        <v>422.3299865722656</v>
      </c>
      <c r="K17" t="n">
        <v>455.0299987792969</v>
      </c>
      <c r="L17" t="n">
        <v>478.0700073242188</v>
      </c>
      <c r="M17" t="n">
        <v>457.2200012207031</v>
      </c>
      <c r="N17" t="n">
        <v>444.7300109863281</v>
      </c>
    </row>
    <row r="18">
      <c r="A18" s="25" t="inlineStr">
        <is>
          <t>GTLB</t>
        </is>
      </c>
      <c r="B18" t="n">
        <v>38.97000122070312</v>
      </c>
      <c r="C18" t="n">
        <v>42.61999893188477</v>
      </c>
      <c r="D18" t="n">
        <v>41.66999816894531</v>
      </c>
      <c r="E18" t="n">
        <v>44.86999893188477</v>
      </c>
      <c r="F18" t="n">
        <v>49.83000183105469</v>
      </c>
      <c r="G18" t="n">
        <v>46.9900016784668</v>
      </c>
      <c r="H18" t="n">
        <v>49.22999954223633</v>
      </c>
      <c r="I18" t="n">
        <v>46.84500122070312</v>
      </c>
      <c r="J18" t="n">
        <v>49.77999877929688</v>
      </c>
      <c r="K18" t="n">
        <v>55.09000015258789</v>
      </c>
      <c r="L18" t="n">
        <v>52.7599983215332</v>
      </c>
      <c r="M18" t="n">
        <v>56.27999877929688</v>
      </c>
      <c r="N18" t="n">
        <v>54.09000015258789</v>
      </c>
    </row>
    <row r="19">
      <c r="A19" s="25" t="inlineStr">
        <is>
          <t>HALO</t>
        </is>
      </c>
      <c r="B19" t="n">
        <v>103.120002746582</v>
      </c>
      <c r="C19" t="n">
        <v>98.66000366210938</v>
      </c>
      <c r="D19" t="n">
        <v>108.1699981689453</v>
      </c>
      <c r="E19" t="n">
        <v>105.3499984741211</v>
      </c>
      <c r="F19" t="n">
        <v>110.1900024414062</v>
      </c>
      <c r="G19" t="n">
        <v>107.1999969482422</v>
      </c>
      <c r="H19" t="n">
        <v>112.4499969482422</v>
      </c>
      <c r="I19" t="n">
        <v>113.9000015258789</v>
      </c>
      <c r="J19" t="n">
        <v>109.8600006103516</v>
      </c>
      <c r="K19" t="n">
        <v>110.4199981689453</v>
      </c>
      <c r="L19" t="n">
        <v>121.8399963378906</v>
      </c>
      <c r="M19" t="n">
        <v>125.629997253418</v>
      </c>
      <c r="N19" t="n">
        <v>130.9100036621094</v>
      </c>
    </row>
    <row r="20">
      <c r="A20" s="25" t="inlineStr">
        <is>
          <t>CRL</t>
        </is>
      </c>
      <c r="B20" t="n">
        <v>267.489990234375</v>
      </c>
      <c r="C20" t="n">
        <v>280.0499877929688</v>
      </c>
      <c r="D20" t="n">
        <v>295.1900024414062</v>
      </c>
      <c r="E20" t="n">
        <v>291.5</v>
      </c>
      <c r="F20" t="n">
        <v>288.5</v>
      </c>
      <c r="G20" t="n">
        <v>278.260009765625</v>
      </c>
      <c r="H20" t="n">
        <v>278.0599975585938</v>
      </c>
      <c r="I20" t="n">
        <v>292.8399963378906</v>
      </c>
      <c r="J20" t="n">
        <v>290.1900024414062</v>
      </c>
      <c r="K20" t="n">
        <v>301.7900085449219</v>
      </c>
      <c r="L20" t="n">
        <v>300.1499938964844</v>
      </c>
      <c r="M20" t="n">
        <v>345.3699951171875</v>
      </c>
      <c r="N20" t="n">
        <v>359.4100036621094</v>
      </c>
    </row>
    <row r="21">
      <c r="A21" s="25" t="inlineStr">
        <is>
          <t>QLYS</t>
        </is>
      </c>
      <c r="B21" t="n">
        <v>183.4799957275391</v>
      </c>
      <c r="C21" t="n">
        <v>186.0500030517578</v>
      </c>
      <c r="D21" t="n">
        <v>181.9799957275391</v>
      </c>
      <c r="E21" t="n">
        <v>187.0500030517578</v>
      </c>
      <c r="F21" t="n">
        <v>171.6499938964844</v>
      </c>
      <c r="G21" t="n">
        <v>150.2799987792969</v>
      </c>
      <c r="H21" t="n">
        <v>174.9600067138672</v>
      </c>
      <c r="I21" t="n">
        <v>172.4299926757812</v>
      </c>
      <c r="J21" t="n">
        <v>193</v>
      </c>
      <c r="K21" t="n">
        <v>202.4199981689453</v>
      </c>
      <c r="L21" t="n">
        <v>181.0500030517578</v>
      </c>
      <c r="M21" t="n">
        <v>216.6999969482422</v>
      </c>
      <c r="N21" t="n">
        <v>224.1199951171875</v>
      </c>
    </row>
    <row r="22">
      <c r="A22" s="25" t="inlineStr">
        <is>
          <t>ZS</t>
        </is>
      </c>
      <c r="B22" t="n">
        <v>168.6799926757812</v>
      </c>
      <c r="C22" t="n">
        <v>183.6000061035156</v>
      </c>
      <c r="D22" t="n">
        <v>181.7449951171875</v>
      </c>
      <c r="E22" t="n">
        <v>184.2299957275391</v>
      </c>
      <c r="F22" t="n">
        <v>169.8000030517578</v>
      </c>
      <c r="G22" t="n">
        <v>164.5399932861328</v>
      </c>
      <c r="H22" t="n">
        <v>197.3099975585938</v>
      </c>
      <c r="I22" t="n">
        <v>193.0500030517578</v>
      </c>
      <c r="J22" t="n">
        <v>196.6000061035156</v>
      </c>
      <c r="K22" t="n">
        <v>233.7299957275391</v>
      </c>
      <c r="L22" t="n">
        <v>207.3800048828125</v>
      </c>
      <c r="M22" t="n">
        <v>255.1499938964844</v>
      </c>
      <c r="N22" t="n">
        <v>237.8300018310547</v>
      </c>
    </row>
    <row r="23">
      <c r="A23" s="25" t="inlineStr">
        <is>
          <t>RVTY</t>
        </is>
      </c>
      <c r="B23" t="n">
        <v>114.609001159668</v>
      </c>
      <c r="C23" t="n">
        <v>116.7880249023438</v>
      </c>
      <c r="D23" t="n">
        <v>124.6945037841797</v>
      </c>
      <c r="E23" t="n">
        <v>128.7427062988281</v>
      </c>
      <c r="F23" t="n">
        <v>130.1620788574219</v>
      </c>
      <c r="G23" t="n">
        <v>124.2546997070312</v>
      </c>
      <c r="H23" t="n">
        <v>143.3861846923828</v>
      </c>
      <c r="I23" t="n">
        <v>151.0427856445312</v>
      </c>
      <c r="J23" t="n">
        <v>151.4626007080078</v>
      </c>
      <c r="K23" t="n">
        <v>154.1114044189453</v>
      </c>
      <c r="L23" t="n">
        <v>152.5720977783203</v>
      </c>
      <c r="M23" t="n">
        <v>158.7700042724609</v>
      </c>
      <c r="N23" t="n">
        <v>157</v>
      </c>
    </row>
    <row r="24">
      <c r="A24" s="25" t="inlineStr">
        <is>
          <t>NOD.OL</t>
        </is>
      </c>
      <c r="B24" t="n">
        <v>164.6999969482422</v>
      </c>
      <c r="C24" t="n">
        <v>169.8999938964844</v>
      </c>
      <c r="D24" t="n">
        <v>163.1000061035156</v>
      </c>
      <c r="E24" t="n">
        <v>167.6999969482422</v>
      </c>
      <c r="F24" t="n">
        <v>168.1000061035156</v>
      </c>
      <c r="G24" t="n">
        <v>175.1999969482422</v>
      </c>
      <c r="H24" t="n">
        <v>177.5</v>
      </c>
      <c r="I24" t="n">
        <v>184.6000061035156</v>
      </c>
      <c r="J24" t="n">
        <v>188.8999938964844</v>
      </c>
      <c r="K24" t="n">
        <v>176.1999969482422</v>
      </c>
      <c r="L24" t="n">
        <v>169.6000061035156</v>
      </c>
      <c r="M24" t="n">
        <v>167</v>
      </c>
      <c r="N24" t="n">
        <v>177.1999969482422</v>
      </c>
    </row>
    <row r="25">
      <c r="A25" s="25" t="inlineStr">
        <is>
          <t>PTC</t>
        </is>
      </c>
      <c r="B25" t="n">
        <v>147.7100067138672</v>
      </c>
      <c r="C25" t="n">
        <v>149.75</v>
      </c>
      <c r="D25" t="n">
        <v>154.6799926757812</v>
      </c>
      <c r="E25" t="n">
        <v>157.1499938964844</v>
      </c>
      <c r="F25" t="n">
        <v>141.0200042724609</v>
      </c>
      <c r="G25" t="n">
        <v>130.7799987792969</v>
      </c>
      <c r="H25" t="n">
        <v>135.8899993896484</v>
      </c>
      <c r="I25" t="n">
        <v>138.1199951171875</v>
      </c>
      <c r="J25" t="n">
        <v>144.0299987792969</v>
      </c>
      <c r="K25" t="n">
        <v>194.4499969482422</v>
      </c>
      <c r="L25" t="n">
        <v>192.9799957275391</v>
      </c>
      <c r="M25" t="n">
        <v>193.8000030517578</v>
      </c>
      <c r="N25" t="n">
        <v>195.5399932861328</v>
      </c>
    </row>
    <row r="26">
      <c r="A26" s="25" t="inlineStr">
        <is>
          <t>ACN</t>
        </is>
      </c>
      <c r="B26" t="n">
        <v>174.3215637207031</v>
      </c>
      <c r="C26" t="n">
        <v>175.4822540283203</v>
      </c>
      <c r="D26" t="n">
        <v>183.8054809570312</v>
      </c>
      <c r="E26" t="n">
        <v>188.1010284423828</v>
      </c>
      <c r="F26" t="n">
        <v>185.2340240478516</v>
      </c>
      <c r="G26" t="n">
        <v>182.4364624023438</v>
      </c>
      <c r="H26" t="n">
        <v>179.8472290039062</v>
      </c>
      <c r="I26" t="n">
        <v>174.7084655761719</v>
      </c>
      <c r="J26" t="n">
        <v>197.3170928955078</v>
      </c>
      <c r="K26" t="n">
        <v>207.396240234375</v>
      </c>
      <c r="L26" t="n">
        <v>229.6799926757812</v>
      </c>
      <c r="M26" t="n">
        <v>249.3699951171875</v>
      </c>
      <c r="N26" t="n">
        <v>258.239990234375</v>
      </c>
    </row>
    <row r="27">
      <c r="A27" s="25" t="inlineStr">
        <is>
          <t>BPT.L</t>
        </is>
      </c>
      <c r="B27" t="n">
        <v>341.8988037109375</v>
      </c>
      <c r="C27" t="n">
        <v>340.2992858886719</v>
      </c>
      <c r="D27" t="n">
        <v>320.905029296875</v>
      </c>
      <c r="E27" t="n">
        <v>322.5045776367188</v>
      </c>
      <c r="F27" t="n">
        <v>304.7098083496094</v>
      </c>
      <c r="G27" t="n">
        <v>296.1123962402344</v>
      </c>
      <c r="H27" t="n">
        <v>307.1606750488281</v>
      </c>
      <c r="I27" t="n">
        <v>299.9615783691406</v>
      </c>
      <c r="J27" t="n">
        <v>331.5575561523438</v>
      </c>
      <c r="K27" t="n">
        <v>401.74853515625</v>
      </c>
      <c r="L27" t="n">
        <v>404.1482543945312</v>
      </c>
      <c r="M27" t="n">
        <v>392.2000122070312</v>
      </c>
      <c r="N27" t="n">
        <v>411.7999877929688</v>
      </c>
    </row>
    <row r="28">
      <c r="A28" s="25" t="inlineStr">
        <is>
          <t>NTNX</t>
        </is>
      </c>
      <c r="B28" t="n">
        <v>62.66999816894531</v>
      </c>
      <c r="C28" t="n">
        <v>66.60500335693359</v>
      </c>
      <c r="D28" t="n">
        <v>67.63999938964844</v>
      </c>
      <c r="E28" t="n">
        <v>69.16000366210938</v>
      </c>
      <c r="F28" t="n">
        <v>68.05999755859375</v>
      </c>
      <c r="G28" t="n">
        <v>65.91999816894531</v>
      </c>
      <c r="H28" t="n">
        <v>69.80000305175781</v>
      </c>
      <c r="I28" t="n">
        <v>68.02999877929688</v>
      </c>
      <c r="J28" t="n">
        <v>72.29000091552734</v>
      </c>
      <c r="K28" t="n">
        <v>74.62999725341797</v>
      </c>
      <c r="L28" t="n">
        <v>66.94000244140625</v>
      </c>
      <c r="M28" t="n">
        <v>70.58000183105469</v>
      </c>
      <c r="N28" t="n">
        <v>67.20999908447266</v>
      </c>
    </row>
    <row r="29">
      <c r="A29" s="25" t="inlineStr">
        <is>
          <t>TEM</t>
        </is>
      </c>
      <c r="B29" t="n">
        <v>52.04999923706055</v>
      </c>
      <c r="C29" t="n">
        <v>52.09999847412109</v>
      </c>
      <c r="D29" t="n">
        <v>72.69000244140625</v>
      </c>
      <c r="E29" t="n">
        <v>64.04000091552734</v>
      </c>
      <c r="F29" t="n">
        <v>64.62000274658203</v>
      </c>
      <c r="G29" t="n">
        <v>59.0099983215332</v>
      </c>
      <c r="H29" t="n">
        <v>77.83999633789062</v>
      </c>
      <c r="I29" t="n">
        <v>85.01000213623047</v>
      </c>
      <c r="J29" t="n">
        <v>76.62999725341797</v>
      </c>
      <c r="K29" t="n">
        <v>70.93000030517578</v>
      </c>
      <c r="L29" t="n">
        <v>64.72000122070312</v>
      </c>
      <c r="M29" t="n">
        <v>67.61499786376953</v>
      </c>
      <c r="N29" t="n">
        <v>72.22000122070312</v>
      </c>
    </row>
    <row r="30">
      <c r="A30" s="25" t="inlineStr">
        <is>
          <t>SOON.SW</t>
        </is>
      </c>
      <c r="B30" t="n">
        <v>235.6000061035156</v>
      </c>
      <c r="C30" t="n">
        <v>240.6000061035156</v>
      </c>
      <c r="D30" t="n">
        <v>244.1999969482422</v>
      </c>
      <c r="E30" t="n">
        <v>234.3999938964844</v>
      </c>
      <c r="F30" t="n">
        <v>234.8000030517578</v>
      </c>
      <c r="G30" t="n">
        <v>226.1999969482422</v>
      </c>
      <c r="H30" t="n">
        <v>232</v>
      </c>
      <c r="I30" t="n">
        <v>241</v>
      </c>
      <c r="J30" t="n">
        <v>248.3999938964844</v>
      </c>
      <c r="K30" t="n">
        <v>264.6000061035156</v>
      </c>
      <c r="L30" t="n">
        <v>278</v>
      </c>
      <c r="M30" t="n">
        <v>283.2000122070312</v>
      </c>
      <c r="N30" t="n">
        <v>283.7999877929688</v>
      </c>
    </row>
    <row r="31">
      <c r="A31" s="25" t="inlineStr">
        <is>
          <t>DINO</t>
        </is>
      </c>
      <c r="B31" t="n">
        <v>80.90847778320312</v>
      </c>
      <c r="C31" t="n">
        <v>93.66999816894531</v>
      </c>
      <c r="D31" t="n">
        <v>97.31999969482422</v>
      </c>
      <c r="E31" t="n">
        <v>99.70999908447266</v>
      </c>
      <c r="F31" t="n">
        <v>105.4100036621094</v>
      </c>
      <c r="G31" t="n">
        <v>107.8399963378906</v>
      </c>
      <c r="H31" t="n">
        <v>115.9000015258789</v>
      </c>
      <c r="I31" t="n">
        <v>106.8199996948242</v>
      </c>
      <c r="J31" t="n">
        <v>113.3600006103516</v>
      </c>
      <c r="K31" t="n">
        <v>121.3000030517578</v>
      </c>
      <c r="L31" t="n">
        <v>125.2900009155273</v>
      </c>
      <c r="M31" t="n">
        <v>121.6600036621094</v>
      </c>
      <c r="N31" t="n">
        <v>115</v>
      </c>
    </row>
    <row r="32">
      <c r="A32" s="25" t="inlineStr">
        <is>
          <t>VEEV</t>
        </is>
      </c>
      <c r="B32" t="n">
        <v>230.4700012207031</v>
      </c>
      <c r="C32" t="n">
        <v>243.75</v>
      </c>
      <c r="D32" t="n">
        <v>247.8999938964844</v>
      </c>
      <c r="E32" t="n">
        <v>276.6900024414062</v>
      </c>
      <c r="F32" t="n">
        <v>275.0899963378906</v>
      </c>
      <c r="G32" t="n">
        <v>262.3999938964844</v>
      </c>
      <c r="H32" t="n">
        <v>260.2099914550781</v>
      </c>
      <c r="I32" t="n">
        <v>280.6799926757812</v>
      </c>
      <c r="J32" t="n">
        <v>273.3299865722656</v>
      </c>
      <c r="K32" t="n">
        <v>296.1300048828125</v>
      </c>
      <c r="L32" t="n">
        <v>310.3599853515625</v>
      </c>
      <c r="M32" t="n">
        <v>323.0400085449219</v>
      </c>
      <c r="N32" t="n">
        <v>312.9599914550781</v>
      </c>
    </row>
    <row r="33">
      <c r="A33" s="25" t="inlineStr">
        <is>
          <t>ESTC</t>
        </is>
      </c>
      <c r="B33" t="n">
        <v>75.11000061035156</v>
      </c>
      <c r="C33" t="n">
        <v>86.68000030517578</v>
      </c>
      <c r="D33" t="n">
        <v>85.94000244140625</v>
      </c>
      <c r="E33" t="n">
        <v>99.91000366210938</v>
      </c>
      <c r="F33" t="n">
        <v>91.80999755859375</v>
      </c>
      <c r="G33" t="n">
        <v>83.38999938964844</v>
      </c>
      <c r="H33" t="n">
        <v>86.95999908447266</v>
      </c>
      <c r="I33" t="n">
        <v>88.12000274658203</v>
      </c>
      <c r="J33" t="n">
        <v>93.94000244140625</v>
      </c>
      <c r="K33" t="n">
        <v>98.23000335693359</v>
      </c>
      <c r="L33" t="n">
        <v>91.73999786376953</v>
      </c>
      <c r="M33" t="n">
        <v>102.4300003051758</v>
      </c>
      <c r="N33" t="n">
        <v>97.27999877929688</v>
      </c>
    </row>
    <row r="34">
      <c r="A34" s="25" t="inlineStr">
        <is>
          <t>OPCH</t>
        </is>
      </c>
      <c r="B34" t="n">
        <v>23.79000091552734</v>
      </c>
      <c r="C34" t="n">
        <v>23.95000076293945</v>
      </c>
      <c r="D34" t="n">
        <v>23.70000076293945</v>
      </c>
      <c r="E34" t="n">
        <v>23.89999961853027</v>
      </c>
      <c r="F34" t="n">
        <v>24.20999908447266</v>
      </c>
      <c r="G34" t="n">
        <v>23.47999954223633</v>
      </c>
      <c r="H34" t="n">
        <v>24.29999923706055</v>
      </c>
      <c r="I34" t="n">
        <v>23.06999969482422</v>
      </c>
      <c r="J34" t="n">
        <v>22.63999938964844</v>
      </c>
      <c r="K34" t="n">
        <v>31.06999969482422</v>
      </c>
      <c r="L34" t="n">
        <v>31.20000076293945</v>
      </c>
      <c r="M34" t="n">
        <v>31.21999931335449</v>
      </c>
      <c r="N34" t="n">
        <v>31.82999992370605</v>
      </c>
    </row>
    <row r="35">
      <c r="A35" s="25" t="inlineStr">
        <is>
          <t>PAYC</t>
        </is>
      </c>
      <c r="B35" t="n">
        <v>214.588134765625</v>
      </c>
      <c r="C35" t="n">
        <v>217.7729187011719</v>
      </c>
      <c r="D35" t="n">
        <v>228.6950073242188</v>
      </c>
      <c r="E35" t="n">
        <v>238.5299987792969</v>
      </c>
      <c r="F35" t="n">
        <v>231.6699981689453</v>
      </c>
      <c r="G35" t="n">
        <v>218.9100036621094</v>
      </c>
      <c r="H35" t="n">
        <v>226.2799987792969</v>
      </c>
      <c r="I35" t="n">
        <v>220.4600067138672</v>
      </c>
      <c r="J35" t="n">
        <v>220.9900054931641</v>
      </c>
      <c r="K35" t="n">
        <v>232.2200012207031</v>
      </c>
      <c r="L35" t="n">
        <v>251.6399993896484</v>
      </c>
      <c r="M35" t="n">
        <v>274.5899963378906</v>
      </c>
      <c r="N35" t="n">
        <v>264.2000122070312</v>
      </c>
    </row>
    <row r="36">
      <c r="A36" s="25" t="inlineStr">
        <is>
          <t>VLO</t>
        </is>
      </c>
      <c r="B36" t="n">
        <v>298.3099975585938</v>
      </c>
      <c r="C36" t="n">
        <v>341.6700134277344</v>
      </c>
      <c r="D36" t="n">
        <v>348.8599853515625</v>
      </c>
      <c r="E36" t="n">
        <v>352.3599853515625</v>
      </c>
      <c r="F36" t="n">
        <v>370.7200012207031</v>
      </c>
      <c r="G36" t="n">
        <v>390.4200134277344</v>
      </c>
      <c r="H36" t="n">
        <v>413.2799987792969</v>
      </c>
      <c r="I36" t="n">
        <v>387.1799926757812</v>
      </c>
      <c r="J36" t="n">
        <v>406.2999877929688</v>
      </c>
      <c r="K36" t="n">
        <v>433.75</v>
      </c>
      <c r="L36" t="n">
        <v>444.7099914550781</v>
      </c>
      <c r="M36" t="n">
        <v>419.2799987792969</v>
      </c>
      <c r="N36" t="n">
        <v>399.6600036621094</v>
      </c>
    </row>
    <row r="37">
      <c r="A37" s="25" t="inlineStr">
        <is>
          <t>DOCU</t>
        </is>
      </c>
      <c r="B37" t="n">
        <v>60.2599983215332</v>
      </c>
      <c r="C37" t="n">
        <v>62.04000091552734</v>
      </c>
      <c r="D37" t="n">
        <v>62</v>
      </c>
      <c r="E37" t="n">
        <v>64</v>
      </c>
      <c r="F37" t="n">
        <v>68.41000366210938</v>
      </c>
      <c r="G37" t="n">
        <v>65.65000152587891</v>
      </c>
      <c r="H37" t="n">
        <v>69.06999969482422</v>
      </c>
      <c r="I37" t="n">
        <v>67.5</v>
      </c>
      <c r="J37" t="n">
        <v>69.01000213623047</v>
      </c>
      <c r="K37" t="n">
        <v>71.08000183105469</v>
      </c>
      <c r="L37" t="n">
        <v>74.65000152587891</v>
      </c>
      <c r="M37" t="n">
        <v>85.26999664306641</v>
      </c>
      <c r="N37" t="n">
        <v>82.16999816894531</v>
      </c>
    </row>
    <row r="38">
      <c r="A38" s="25" t="inlineStr">
        <is>
          <t>GRG.L</t>
        </is>
      </c>
      <c r="B38" t="n">
        <v>1917.79638671875</v>
      </c>
      <c r="C38" t="n">
        <v>1821.806640625</v>
      </c>
      <c r="D38" t="n">
        <v>1837.804931640625</v>
      </c>
      <c r="E38" t="n">
        <v>1853.80322265625</v>
      </c>
      <c r="F38" t="n">
        <v>1864.802001953125</v>
      </c>
      <c r="G38" t="n">
        <v>1731</v>
      </c>
      <c r="H38" t="n">
        <v>1800</v>
      </c>
      <c r="I38" t="n">
        <v>1861</v>
      </c>
      <c r="J38" t="n">
        <v>2026</v>
      </c>
      <c r="K38" t="n">
        <v>2108</v>
      </c>
      <c r="L38" t="n">
        <v>2290</v>
      </c>
      <c r="M38" t="n">
        <v>2298</v>
      </c>
      <c r="N38" t="n">
        <v>2302</v>
      </c>
    </row>
    <row r="39">
      <c r="A39" s="25" t="inlineStr">
        <is>
          <t>WKL.AS</t>
        </is>
      </c>
      <c r="B39" t="n">
        <v>69.08083343505859</v>
      </c>
      <c r="C39" t="n">
        <v>68.78511047363281</v>
      </c>
      <c r="D39" t="n">
        <v>70.20458221435547</v>
      </c>
      <c r="E39" t="n">
        <v>69.21884155273438</v>
      </c>
      <c r="F39" t="n">
        <v>68.86000061035156</v>
      </c>
      <c r="G39" t="n">
        <v>66.23999786376953</v>
      </c>
      <c r="H39" t="n">
        <v>68.16000366210938</v>
      </c>
      <c r="I39" t="n">
        <v>68.66000366210938</v>
      </c>
      <c r="J39" t="n">
        <v>67.81999969482422</v>
      </c>
      <c r="K39" t="n">
        <v>75</v>
      </c>
      <c r="L39" t="n">
        <v>81.51999664306641</v>
      </c>
      <c r="M39" t="n">
        <v>88.18000030517578</v>
      </c>
      <c r="N39" t="n">
        <v>87</v>
      </c>
    </row>
    <row r="40">
      <c r="A40" s="25" t="inlineStr">
        <is>
          <t>HAE</t>
        </is>
      </c>
      <c r="B40" t="n">
        <v>87.83999633789062</v>
      </c>
      <c r="C40" t="n">
        <v>90.80000305175781</v>
      </c>
      <c r="D40" t="n">
        <v>108.8000030517578</v>
      </c>
      <c r="E40" t="n">
        <v>103.9599990844727</v>
      </c>
      <c r="F40" t="n">
        <v>102.9199981689453</v>
      </c>
      <c r="G40" t="n">
        <v>102.6900024414062</v>
      </c>
      <c r="H40" t="n">
        <v>108.4000015258789</v>
      </c>
      <c r="I40" t="n">
        <v>105.3000030517578</v>
      </c>
      <c r="J40" t="n">
        <v>104.6800003051758</v>
      </c>
      <c r="K40" t="n">
        <v>118.6900024414062</v>
      </c>
      <c r="L40" t="n">
        <v>118.2799987792969</v>
      </c>
      <c r="M40" t="n">
        <v>118.5100021362305</v>
      </c>
      <c r="N40" t="n">
        <v>119.6500015258789</v>
      </c>
    </row>
    <row r="41">
      <c r="A41" s="25" t="inlineStr">
        <is>
          <t>ILMN</t>
        </is>
      </c>
      <c r="B41" t="n">
        <v>187.9600067138672</v>
      </c>
      <c r="C41" t="n">
        <v>190.8899993896484</v>
      </c>
      <c r="D41" t="n">
        <v>219.3999938964844</v>
      </c>
      <c r="E41" t="n">
        <v>215.5899963378906</v>
      </c>
      <c r="F41" t="n">
        <v>218.2200012207031</v>
      </c>
      <c r="G41" t="n">
        <v>206.4499969482422</v>
      </c>
      <c r="H41" t="n">
        <v>239.6199951171875</v>
      </c>
      <c r="I41" t="n">
        <v>270</v>
      </c>
      <c r="J41" t="n">
        <v>273.0400085449219</v>
      </c>
      <c r="K41" t="n">
        <v>278.1700134277344</v>
      </c>
      <c r="L41" t="n">
        <v>262.5400085449219</v>
      </c>
      <c r="M41" t="n">
        <v>269.4200134277344</v>
      </c>
      <c r="N41" t="n">
        <v>235.9900054931641</v>
      </c>
    </row>
    <row r="42">
      <c r="A42" s="25" t="inlineStr">
        <is>
          <t>ERF.PA</t>
        </is>
      </c>
      <c r="B42" t="n">
        <v>69.80000305175781</v>
      </c>
      <c r="C42" t="n">
        <v>70.44000244140625</v>
      </c>
      <c r="D42" t="n">
        <v>72.83999633789062</v>
      </c>
      <c r="E42" t="n">
        <v>72.36000061035156</v>
      </c>
      <c r="F42" t="n">
        <v>72.72000122070312</v>
      </c>
      <c r="G42" t="n">
        <v>70.69999694824219</v>
      </c>
      <c r="H42" t="n">
        <v>76.44000244140625</v>
      </c>
      <c r="I42" t="n">
        <v>77.36000061035156</v>
      </c>
      <c r="J42" t="n">
        <v>74.86000061035156</v>
      </c>
      <c r="K42" t="n">
        <v>77.12000274658203</v>
      </c>
      <c r="L42" t="n">
        <v>78.26000213623047</v>
      </c>
      <c r="M42" t="n">
        <v>84.69999694824219</v>
      </c>
      <c r="N42" t="n">
        <v>87.72000122070312</v>
      </c>
    </row>
    <row r="43">
      <c r="A43" s="25" t="inlineStr">
        <is>
          <t>QIA.DE</t>
        </is>
      </c>
      <c r="B43" t="n">
        <v>36.45999908447266</v>
      </c>
      <c r="C43" t="n">
        <v>37.29000091552734</v>
      </c>
      <c r="D43" t="n">
        <v>37.56499862670898</v>
      </c>
      <c r="E43" t="n">
        <v>37.59000015258789</v>
      </c>
      <c r="F43" t="n">
        <v>37.43500137329102</v>
      </c>
      <c r="G43" t="n">
        <v>36.52500152587891</v>
      </c>
      <c r="H43" t="n">
        <v>38.40999984741211</v>
      </c>
      <c r="I43" t="n">
        <v>38.95500183105469</v>
      </c>
      <c r="J43" t="n">
        <v>40.40499877929688</v>
      </c>
      <c r="K43" t="n">
        <v>40.18999862670898</v>
      </c>
      <c r="L43" t="n">
        <v>41.02999877929688</v>
      </c>
      <c r="M43" t="n">
        <v>45.04999923706055</v>
      </c>
      <c r="N43" t="n">
        <v>45.09000015258789</v>
      </c>
    </row>
    <row r="44">
      <c r="A44" s="25" t="inlineStr">
        <is>
          <t>CRWD</t>
        </is>
      </c>
      <c r="B44" t="n">
        <v>214.4199981689453</v>
      </c>
      <c r="C44" t="n">
        <v>216.9499969482422</v>
      </c>
      <c r="D44" t="n">
        <v>191.9499969482422</v>
      </c>
      <c r="E44" t="n">
        <v>218.3999938964844</v>
      </c>
      <c r="F44" t="n">
        <v>213.1000061035156</v>
      </c>
      <c r="G44" t="n">
        <v>206.7400054931641</v>
      </c>
      <c r="H44" t="n">
        <v>237.6499938964844</v>
      </c>
      <c r="I44" t="n">
        <v>252.1300048828125</v>
      </c>
      <c r="J44" t="n">
        <v>270.0400085449219</v>
      </c>
      <c r="K44" t="n">
        <v>275.0400085449219</v>
      </c>
      <c r="L44" t="n">
        <v>227.3899993896484</v>
      </c>
      <c r="M44" t="n">
        <v>257.5700073242188</v>
      </c>
      <c r="N44" t="n">
        <v>250.4299926757812</v>
      </c>
    </row>
    <row r="45">
      <c r="A45" s="25" t="inlineStr">
        <is>
          <t>VAR.OL</t>
        </is>
      </c>
      <c r="B45" t="n">
        <v>45.39529800415039</v>
      </c>
      <c r="C45" t="n">
        <v>47.28433609008789</v>
      </c>
      <c r="D45" t="n">
        <v>49.68999862670898</v>
      </c>
      <c r="E45" t="n">
        <v>48.52999877929688</v>
      </c>
      <c r="F45" t="n">
        <v>50.08000183105469</v>
      </c>
      <c r="G45" t="n">
        <v>53.11999893188477</v>
      </c>
      <c r="H45" t="n">
        <v>53.79999923706055</v>
      </c>
      <c r="I45" t="n">
        <v>51.09999847412109</v>
      </c>
      <c r="J45" t="n">
        <v>50.59999847412109</v>
      </c>
      <c r="K45" t="n">
        <v>53.20000076293945</v>
      </c>
      <c r="L45" t="n">
        <v>55.7599983215332</v>
      </c>
      <c r="M45" t="n">
        <v>58.93999862670898</v>
      </c>
      <c r="N45" t="n">
        <v>59.09999847412109</v>
      </c>
    </row>
    <row r="46">
      <c r="A46" s="25" t="inlineStr">
        <is>
          <t>DOCS</t>
        </is>
      </c>
      <c r="B46" t="n">
        <v>27.39999961853027</v>
      </c>
      <c r="C46" t="n">
        <v>24.79999923706055</v>
      </c>
      <c r="D46" t="n">
        <v>25.32999992370605</v>
      </c>
      <c r="E46" t="n">
        <v>26.72999954223633</v>
      </c>
      <c r="F46" t="n">
        <v>26.35000038146973</v>
      </c>
      <c r="G46" t="n">
        <v>25.57999992370605</v>
      </c>
      <c r="H46" t="n">
        <v>26.11000061035156</v>
      </c>
      <c r="I46" t="n">
        <v>26.35000038146973</v>
      </c>
      <c r="J46" t="n">
        <v>27.93000030517578</v>
      </c>
      <c r="K46" t="n">
        <v>30.5</v>
      </c>
      <c r="L46" t="n">
        <v>30.96999931335449</v>
      </c>
      <c r="M46" t="n">
        <v>33.38999938964844</v>
      </c>
      <c r="N46" t="n">
        <v>32.7599983215332</v>
      </c>
    </row>
    <row r="47">
      <c r="A47" s="25" t="inlineStr">
        <is>
          <t>SAP.DE</t>
        </is>
      </c>
      <c r="B47" t="n">
        <v>177.9600067138672</v>
      </c>
      <c r="C47" t="n">
        <v>180.1399993896484</v>
      </c>
      <c r="D47" t="n">
        <v>188.1199951171875</v>
      </c>
      <c r="E47" t="n">
        <v>191.3200073242188</v>
      </c>
      <c r="F47" t="n">
        <v>185.6799926757812</v>
      </c>
      <c r="G47" t="n">
        <v>177.2599945068359</v>
      </c>
      <c r="H47" t="n">
        <v>183.1199951171875</v>
      </c>
      <c r="I47" t="n">
        <v>185.9199981689453</v>
      </c>
      <c r="J47" t="n">
        <v>183.9199981689453</v>
      </c>
      <c r="K47" t="n">
        <v>191.4600067138672</v>
      </c>
      <c r="L47" t="n">
        <v>199.2200012207031</v>
      </c>
      <c r="M47" t="n">
        <v>214.3999938964844</v>
      </c>
      <c r="N47" t="n">
        <v>211.25</v>
      </c>
    </row>
    <row r="48">
      <c r="A48" s="25" t="inlineStr">
        <is>
          <t>SWKS</t>
        </is>
      </c>
      <c r="B48" t="n">
        <v>70.62000274658203</v>
      </c>
      <c r="C48" t="n">
        <v>69.62000274658203</v>
      </c>
      <c r="D48" t="n">
        <v>67.13999938964844</v>
      </c>
      <c r="E48" t="n">
        <v>65.79000091552734</v>
      </c>
      <c r="F48" t="n">
        <v>74.01999664306641</v>
      </c>
      <c r="G48" t="n">
        <v>88.34999847412109</v>
      </c>
      <c r="H48" t="n">
        <v>88.76000213623047</v>
      </c>
      <c r="I48" t="n">
        <v>89.33999633789062</v>
      </c>
      <c r="J48" t="n">
        <v>85.02999877929688</v>
      </c>
      <c r="K48" t="n">
        <v>76.34999847412109</v>
      </c>
      <c r="L48" t="n">
        <v>79.69999694824219</v>
      </c>
      <c r="M48" t="n">
        <v>83.43000030517578</v>
      </c>
      <c r="N48" t="n">
        <v>87.58000183105469</v>
      </c>
    </row>
    <row r="49">
      <c r="A49" s="25" t="inlineStr">
        <is>
          <t>APA</t>
        </is>
      </c>
      <c r="B49" t="n">
        <v>37.44044876098633</v>
      </c>
      <c r="C49" t="n">
        <v>40.26614379882812</v>
      </c>
      <c r="D49" t="n">
        <v>43.17143249511719</v>
      </c>
      <c r="E49" t="n">
        <v>42.32571792602539</v>
      </c>
      <c r="F49" t="n">
        <v>42.55455780029297</v>
      </c>
      <c r="G49" t="n">
        <v>44.50468444824219</v>
      </c>
      <c r="H49" t="n">
        <v>44.64397811889648</v>
      </c>
      <c r="I49" t="n">
        <v>42.52470779418945</v>
      </c>
      <c r="J49" t="n">
        <v>43.4599723815918</v>
      </c>
      <c r="K49" t="n">
        <v>45.64889144897461</v>
      </c>
      <c r="L49" t="n">
        <v>48.90242004394531</v>
      </c>
      <c r="M49" t="n">
        <v>51.90000152587891</v>
      </c>
      <c r="N49" t="n">
        <v>52.81999969482422</v>
      </c>
    </row>
    <row r="50">
      <c r="A50" s="25" t="inlineStr">
        <is>
          <t>S</t>
        </is>
      </c>
      <c r="B50" t="n">
        <v>21.39999961853027</v>
      </c>
      <c r="C50" t="n">
        <v>23.11000061035156</v>
      </c>
      <c r="D50" t="n">
        <v>21.19000053405762</v>
      </c>
      <c r="E50" t="n">
        <v>21.54000091552734</v>
      </c>
      <c r="F50" t="n">
        <v>19.8799991607666</v>
      </c>
      <c r="G50" t="n">
        <v>19.75</v>
      </c>
      <c r="H50" t="n">
        <v>22.51000022888184</v>
      </c>
      <c r="I50" t="n">
        <v>22.3799991607666</v>
      </c>
      <c r="J50" t="n">
        <v>25.05999946594238</v>
      </c>
      <c r="K50" t="n">
        <v>26.27000045776367</v>
      </c>
      <c r="L50" t="n">
        <v>21.57999992370605</v>
      </c>
      <c r="M50" t="n">
        <v>24</v>
      </c>
      <c r="N50" t="n">
        <v>25.14999961853027</v>
      </c>
    </row>
    <row r="51">
      <c r="A51" s="25" t="inlineStr">
        <is>
          <t>BME.L</t>
        </is>
      </c>
      <c r="B51" t="n">
        <v>235</v>
      </c>
      <c r="C51" t="n">
        <v>233.3999938964844</v>
      </c>
      <c r="D51" t="n">
        <v>236.3999938964844</v>
      </c>
      <c r="E51" t="n">
        <v>237.6000061035156</v>
      </c>
      <c r="F51" t="n">
        <v>227</v>
      </c>
      <c r="G51" t="n">
        <v>224.8000030517578</v>
      </c>
      <c r="H51" t="n">
        <v>235.1999969482422</v>
      </c>
      <c r="I51" t="n">
        <v>248.3999938964844</v>
      </c>
      <c r="J51" t="n">
        <v>250.8000030517578</v>
      </c>
      <c r="K51" t="n">
        <v>264.6000061035156</v>
      </c>
      <c r="L51" t="n">
        <v>286.2000122070312</v>
      </c>
      <c r="M51" t="n">
        <v>273.7999877929688</v>
      </c>
      <c r="N51" t="n">
        <v>275.3999938964844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H68"/>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22" customWidth="1" min="2" max="2"/>
    <col width="12" customWidth="1" min="3" max="3"/>
    <col width="18" customWidth="1" min="4" max="4"/>
    <col width="50" customWidth="1" min="5" max="5"/>
    <col width="90" customWidth="1" min="6" max="6"/>
    <col width="22" customWidth="1" min="7" max="7"/>
    <col width="18" customWidth="1" min="8" max="8"/>
  </cols>
  <sheetData>
    <row r="2" ht="28" customHeight="1">
      <c r="B2" s="1" t="inlineStr">
        <is>
          <t>Theme Developments - Last 7 days</t>
        </is>
      </c>
    </row>
    <row r="3" ht="18" customHeight="1">
      <c r="B3" s="2" t="inlineStr">
        <is>
          <t>M&amp;A / Deals | Earnings | Regulatory | Capacity-Capex | As of 2026-10-31 | Refreshed weekly by Saturday agent (build_theme_developments.py)</t>
        </is>
      </c>
    </row>
    <row r="5">
      <c r="B5" s="7" t="inlineStr">
        <is>
          <t>Theme</t>
        </is>
      </c>
      <c r="C5" s="7" t="inlineStr">
        <is>
          <t>Date</t>
        </is>
      </c>
      <c r="D5" s="7" t="inlineStr">
        <is>
          <t>Category</t>
        </is>
      </c>
      <c r="E5" s="7" t="inlineStr">
        <is>
          <t>Headline</t>
        </is>
      </c>
      <c r="F5" s="7" t="inlineStr">
        <is>
          <t>Mini-brief (3-5 sentences)</t>
        </is>
      </c>
      <c r="G5" s="7" t="inlineStr">
        <is>
          <t>Tickers</t>
        </is>
      </c>
      <c r="H5" s="7" t="inlineStr">
        <is>
          <t>Source</t>
        </is>
      </c>
    </row>
    <row r="6" ht="60" customHeight="1">
      <c r="B6" s="10" t="inlineStr">
        <is>
          <t>AI Cloud / SaaS</t>
        </is>
      </c>
      <c r="C6" s="10" t="inlineStr">
        <is>
          <t>2026-10-28</t>
        </is>
      </c>
      <c r="D6" s="26" t="inlineStr">
        <is>
          <t>Earnings</t>
        </is>
      </c>
      <c r="E6" s="27" t="inlineStr">
        <is>
          <t>Alphabet Q3: Google Cloud revenue doubles to $30.7B, 2026 capex raised to $195-205B</t>
        </is>
      </c>
      <c r="F6" s="27" t="inlineStr">
        <is>
          <t>Alphabet reported Q3 revenue of $127.6B (+25% YoY) with Google Cloud revenue of $30.7B, up 103% YoY. Q3 capex was $51.4B and FY2026 capex guidance was raised to $195-205B, with 2027 signalled to top $300B. First-party model APIs now process nearly 32 billion tokens per minute (about 4x YoY) and the Gemini app has 1 billion users. The 2027 capex signal extends the AI build-out visibility for accelerator, networking and power suppliers (Nvidia, Vertiv, GE Vernova), while pressuring FCF at all hyperscalers.</t>
        </is>
      </c>
      <c r="G6" s="27" t="inlineStr">
        <is>
          <t>GOOGL, NVDA, VRT</t>
        </is>
      </c>
      <c r="H6" s="27" t="inlineStr">
        <is>
          <t>AI Weekly | https://aiweekly.co/alerts/alphabet-posts-1276b-q3-with-google-cloud-up-103-to-307b-as-2027-capex-set-to</t>
        </is>
      </c>
    </row>
    <row r="7" ht="60" customHeight="1">
      <c r="B7" s="12" t="inlineStr">
        <is>
          <t>AI Cloud / SaaS</t>
        </is>
      </c>
      <c r="C7" s="12" t="inlineStr">
        <is>
          <t>2026-10-28</t>
        </is>
      </c>
      <c r="D7" s="28" t="inlineStr">
        <is>
          <t>Earnings</t>
        </is>
      </c>
      <c r="E7" s="29" t="inlineStr">
        <is>
          <t>Microsoft FQ1 2027: Azure grows 48% to $33.2B, guides Azure 49-50% for next quarter</t>
        </is>
      </c>
      <c r="F7" s="29" t="inlineStr">
        <is>
          <t>Microsoft posted revenue of $92.28B (+19%) and adjusted EPS of $4.89 versus about $4.72-4.73 expected; Azure revenue was disclosed in dollars for the first time at $33.17B, up more than 48%. Capex including finance leases was $45.2B (about 75% short-lived assets such as GPUs and CPUs) and free cash flow fell 27% to $18.63B. Commercial remaining performance obligation rose 73% to $677B per 24/7 Wall St. FQ2 guidance calls for revenue of $96-97.1B and Azure growth of 49-50% in constant currency versus about 45% expected. Guidance of an acceleration signals supply is still the constraint, a read-through positive for Nvidia and data center power/cooling vendors.</t>
        </is>
      </c>
      <c r="G7" s="29" t="inlineStr">
        <is>
          <t>MSFT, NVDA</t>
        </is>
      </c>
      <c r="H7" s="29" t="inlineStr">
        <is>
          <t>SiliconANGLE | https://siliconangle.com/2026/10/28/microsofts-stock-rises-on-solid-earnings-and-revenue-beat-with-azure-growing-48/</t>
        </is>
      </c>
    </row>
    <row r="8" ht="60" customHeight="1">
      <c r="B8" s="10" t="inlineStr">
        <is>
          <t>AI Cloud / SaaS</t>
        </is>
      </c>
      <c r="C8" s="10" t="inlineStr">
        <is>
          <t>2026-10-29</t>
        </is>
      </c>
      <c r="D8" s="26" t="inlineStr">
        <is>
          <t>Earnings</t>
        </is>
      </c>
      <c r="E8" s="27" t="inlineStr">
        <is>
          <t>Amazon Q3: AWS +39% to $46.0B, fastest growth in nearly five years; 2026 capex held near $220B</t>
        </is>
      </c>
      <c r="F8" s="27" t="inlineStr">
        <is>
          <t>AWS net sales were $46.0B (+39% YoY) with operating income of $17.8B (38.7% margin), and the run rate reached $184B. Q3 purchases of property and equipment were $77.3B, Amazon still expects roughly $220B of 2026 cash capex, and trailing-twelve-month free cash flow was an outflow of $42.4B. CEO Andy Jassy cited projected AWS growth above 40% in both 2027 and 2028. Q4 company sales guidance is $240-247B. AWS closing the growth gap with Azure and Google Cloud supports the Trainium and custom-silicon supply chain and keeps FCF the key debate across the group.</t>
        </is>
      </c>
      <c r="G8" s="27" t="inlineStr">
        <is>
          <t>AMZN, MSFT, GOOGL</t>
        </is>
      </c>
      <c r="H8" s="27" t="inlineStr">
        <is>
          <t>Amazon Investor Relations | https://ir.aboutamazon.com/news-release/news-release-details/2026/Amazon-com-Announces-Third-Quarter-Results/</t>
        </is>
      </c>
    </row>
    <row r="9" ht="60" customHeight="1">
      <c r="B9" s="12" t="inlineStr">
        <is>
          <t>AI Compute Silicon</t>
        </is>
      </c>
      <c r="C9" s="12" t="inlineStr">
        <is>
          <t>2026-10-26</t>
        </is>
      </c>
      <c r="D9" s="30" t="inlineStr">
        <is>
          <t>M&amp;A / Deals</t>
        </is>
      </c>
      <c r="E9" s="29" t="inlineStr">
        <is>
          <t>Anthropic S-1 discloses up to $165B of Nvidia GPU compute deals plus AMD MI450 framework</t>
        </is>
      </c>
      <c r="F9" s="29" t="inlineStr">
        <is>
          <t>Anthropic filed its IPO S-1 on October 26, revealing up to $120.5B of Nvidia-powered compute with SpaceXAI through 2029 (capacity expected December 2026, about $3.1B per month) and up to about $44.6B with Nscale through 2033, covering Grace Blackwell and Vera Rubin. It also disclosed a July AMD Helios/MI450 supply framework under which AMD may buy up to $5B of Anthropic stock tied to delivery milestones starting 2027. The filing warns that SK hynix, Samsung and Micron HBM expansion may not keep pace and that Anthropic relies heavily on TSMC. Read-through: it validates multi-vendor demand for Nvidia, AMD, Google TPU and Trainium, and makes HBM supply the gating factor.</t>
        </is>
      </c>
      <c r="G9" s="29" t="inlineStr">
        <is>
          <t>NVDA, AMD, TSM, 000660.KS</t>
        </is>
      </c>
      <c r="H9" s="29" t="inlineStr">
        <is>
          <t>The FPS Review | https://www.thefpsreview.com/2026/10/26/anthropic-files-for-ipo-revealing-up-to-165-billion-in-nvidia-gpu-compute-deals-and-a-warning-about-memory-supply/</t>
        </is>
      </c>
    </row>
    <row r="10" ht="60" customHeight="1">
      <c r="B10" s="10" t="inlineStr">
        <is>
          <t>AI Compute Silicon</t>
        </is>
      </c>
      <c r="C10" s="10" t="inlineStr">
        <is>
          <t>2026-10-29</t>
        </is>
      </c>
      <c r="D10" s="26" t="inlineStr">
        <is>
          <t>Earnings</t>
        </is>
      </c>
      <c r="E10" s="27" t="inlineStr">
        <is>
          <t>Intel beats Q3 on data-center AI strength but guides Q4 sharply lower; stock plunges</t>
        </is>
      </c>
      <c r="F10" s="27" t="inlineStr">
        <is>
          <t>Intel reported Q3 revenue of $16.5B and adjusted EPS of $0.52 against a roughly $0.40 consensus, with Data Center and AI revenue of $7.3B, up about 80% year over year at a 42% operating margin. Q4 guidance of $15-16B revenue, about 38% gross margin and roughly $0.25 EPS disappointed, and the stock fell about 21% after hours. Intel says 2026 gross capex is on track for about $20B, 2027 spend will rise sharply, and it does not expect positive free cash flow in 2027. It named no 14A foundry customers but is engaged with 'a couple of highly strategic customers' on 18A-P. Read-through: strong CPU demand from agentic AI servers helps AMD and Arm-based server CPUs, but Intel's foundry still lost $1.9B in the quarter.</t>
        </is>
      </c>
      <c r="G10" s="27" t="inlineStr">
        <is>
          <t>INTC, AMD, ARM</t>
        </is>
      </c>
      <c r="H10" s="27" t="inlineStr">
        <is>
          <t>Investing.com | https://www.investing.com/news/transcripts/earnings-call-transcript-intel-beats-q3-2026-estimates-but-stock-sinks-93CH-4985498</t>
        </is>
      </c>
    </row>
    <row r="11" ht="60" customHeight="1">
      <c r="B11" s="12" t="inlineStr">
        <is>
          <t>AI Compute Silicon</t>
        </is>
      </c>
      <c r="C11" s="12" t="inlineStr">
        <is>
          <t>2026-10-29</t>
        </is>
      </c>
      <c r="D11" s="30" t="inlineStr">
        <is>
          <t>M&amp;A / Deals</t>
        </is>
      </c>
      <c r="E11" s="29" t="inlineStr">
        <is>
          <t>Amazon says it will sell Trainium racks outside AWS from late 2027; AWS backlog hits $578B</t>
        </is>
      </c>
      <c r="F11" s="29" t="inlineStr">
        <is>
          <t>On the Q3 call CEO Andy Jassy said Amazon plans to sell physical Trainium racks to customers outside AWS starting in late 2027. Trainium plus Graviton passed a $25B annualized run rate in Q3, growing at triple digits, with customer revenue commitments up more than 20x year over year. AWS revenue grew 39% to $46.0B, backlog reached $578B, and 2026 capex guidance stayed at about $220B. Anthropic has committed to about 5GW of Trainium capacity and OpenAI roughly 2GW. Read-through: a merchant Trainium business competes with Nvidia and AMD for third-party data centers, and benefits Marvell and Alchip-type design partners.</t>
        </is>
      </c>
      <c r="G11" s="29" t="inlineStr">
        <is>
          <t>AMZN, NVDA, AMD, MRVL</t>
        </is>
      </c>
      <c r="H11" s="29" t="inlineStr">
        <is>
          <t>TechTimes | https://www.techtimes.com/articles/329735/20261030/amazon-commits-selling-trainium-chips-outside-aws-late-2027-target-set.htm</t>
        </is>
      </c>
    </row>
    <row r="12" ht="60" customHeight="1">
      <c r="B12" s="10" t="inlineStr">
        <is>
          <t>AI Memory &amp; Storage</t>
        </is>
      </c>
      <c r="C12" s="10" t="inlineStr">
        <is>
          <t>2026-10-27</t>
        </is>
      </c>
      <c r="D12" s="26" t="inlineStr">
        <is>
          <t>Earnings</t>
        </is>
      </c>
      <c r="E12" s="27" t="inlineStr">
        <is>
          <t>Seagate beats FQ1 and guides December quarter to $4.8B; long-term deals run through 2028</t>
        </is>
      </c>
      <c r="F12" s="27" t="inlineStr">
        <is>
          <t>Seagate reported FQ1 revenue of $4.23B against a $4.15B consensus and adjusted EPS of $7.68, with an adjusted gross margin of 57.8%. It guided the December quarter to about $4.8B revenue and $9.20 EPS at the midpoint, and raised its dividend to $0.76. Most nearline supply is allocated under long-term agreements through calendar 2028, some cloud deals extending to 2030. The stock slipped about 2% as Toshiba's expanded high-capacity line, aiming to nearly double annual capacity, is seen as a threat to pricing power. Read-through: Western Digital faces the same pricing risk if Toshiba's ramp lands.</t>
        </is>
      </c>
      <c r="G12" s="27" t="inlineStr">
        <is>
          <t>STX, WDC</t>
        </is>
      </c>
      <c r="H12" s="27" t="inlineStr">
        <is>
          <t>24/7 Wall St. | https://247wallst.com/investing/2026/10/28/sk-hynix-jumps-7-micron-rises-3-on-memory-shortage-call-through-2030-while-seagate-slips-despite-upbeat-guidance/</t>
        </is>
      </c>
    </row>
    <row r="13" ht="60" customHeight="1">
      <c r="B13" s="12" t="inlineStr">
        <is>
          <t>AI Memory &amp; Storage</t>
        </is>
      </c>
      <c r="C13" s="12" t="inlineStr">
        <is>
          <t>2026-10-28</t>
        </is>
      </c>
      <c r="D13" s="28" t="inlineStr">
        <is>
          <t>Earnings</t>
        </is>
      </c>
      <c r="E13" s="29" t="inlineStr">
        <is>
          <t>SK hynix posts record Q3: KRW 104.6T revenue, 80% operating margin, KRW 100T shareholder return</t>
        </is>
      </c>
      <c r="F13" s="29" t="inlineStr">
        <is>
          <t>SK hynix reported Q3 revenue of KRW 104.6T (+32% QoQ) and operating profit of KRW 83.3T, an 80% margin, with HBM4 shipments ramping and expected to surpass HBM3E in volume and revenue in Q4. It plans to run the M15X fab at maximum capacity by year-end, said investment rises significantly in 2027 as Yongin Phase 1 enters full operation, and approved a KRW 20T buyback within roughly KRW 100T of FY2026 shareholder returns. Long-term agreements with 14 customers cover over half of 2027-2028 capacity, and management sees demand exceeding supply through 2030. Read-through: it supports pricing power for Samsung and Micron, but raises cost pressure for server OEMs such as Dell and HPE.</t>
        </is>
      </c>
      <c r="G13" s="29" t="inlineStr">
        <is>
          <t>000660.KS, 005930.KS, MU</t>
        </is>
      </c>
      <c r="H13" s="29" t="inlineStr">
        <is>
          <t>SK hynix Newsroom | https://news.skhynix.com/en/q3-2026-business-results/</t>
        </is>
      </c>
    </row>
    <row r="14" ht="60" customHeight="1">
      <c r="B14" s="10" t="inlineStr">
        <is>
          <t>AI Memory &amp; Storage</t>
        </is>
      </c>
      <c r="C14" s="10" t="inlineStr">
        <is>
          <t>2026-10-29</t>
        </is>
      </c>
      <c r="D14" s="26" t="inlineStr">
        <is>
          <t>Earnings</t>
        </is>
      </c>
      <c r="E14" s="27" t="inlineStr">
        <is>
          <t>Samsung reports first-ever KRW 100T+ quarterly operating profit; capex lifted to KRW 84.4T</t>
        </is>
      </c>
      <c r="F14" s="27" t="inlineStr">
        <is>
          <t>Samsung Electronics posted Q3 revenue of KRW 195.3T and operating profit of KRW 107.4T, with the DS division earning KRW 106.5T on record memory results and a significant HBM4 sales ramp. Q3 capex was KRW 29T, and full-year 2026 capex is forecast at about KRW 84.4T, of which KRW 76.8T is for DS. Management expects AI infrastructure spending to hit a record in 2027 and announced a KRW 30T Q3 dividend. Some outlets flagged a chip-profit miss versus expectations and the stock fell, and Sandisk and Micron slid about 5% on the day. Read-through: Samsung's capex step-up is the main long-term risk to the memory shortage thesis for SK hynix and Micron.</t>
        </is>
      </c>
      <c r="G14" s="27" t="inlineStr">
        <is>
          <t>005930.KS, 000660.KS, MU</t>
        </is>
      </c>
      <c r="H14" s="27" t="inlineStr">
        <is>
          <t>Samsung Newsroom | https://news.samsung.com/global/samsung-electronics-announces-third-quarter-2026-results</t>
        </is>
      </c>
    </row>
    <row r="15" ht="60" customHeight="1">
      <c r="B15" s="12" t="inlineStr">
        <is>
          <t>AI Memory &amp; Storage</t>
        </is>
      </c>
      <c r="C15" s="12" t="inlineStr">
        <is>
          <t>2026-10-30</t>
        </is>
      </c>
      <c r="D15" s="28" t="inlineStr">
        <is>
          <t>Earnings</t>
        </is>
      </c>
      <c r="E15" s="29" t="inlineStr">
        <is>
          <t>Sandisk FQ1 revenue hits $11B (+378%), guides $12.4B; announces 8-for-1 split</t>
        </is>
      </c>
      <c r="F15" s="29" t="inlineStr">
        <is>
          <t>Sandisk reported fiscal Q1 revenue of $11B, up 378% year over year, with GAAP net income of $8.1B and free cash flow of $5.7B. Data center revenue was $4.8B (+1,682%), and it guided FQ2 revenue to $12.4B plus or minus $200M. Consumer revenue fell 39% to $397M as high prices hit demand, and an 8-for-1 split takes effect November 19. The stock still fell about 9% as Western Digital dropped 8%, Seagate 7% and Micron 6%, reflecting peak-cycle fears. Read-through: enterprise SSD demand is absorbing NAND supply at the expense of consumer devices, which hurts PC and phone makers.</t>
        </is>
      </c>
      <c r="G15" s="29" t="inlineStr">
        <is>
          <t>SNDK, WDC, STX, MU</t>
        </is>
      </c>
      <c r="H15" s="29" t="inlineStr">
        <is>
          <t>Blocks &amp; Files | https://www.blocksandfiles.com/flash/2026/10/30/sandisks-flash-revenue-rocket-accelerates-some-more/5306734</t>
        </is>
      </c>
    </row>
    <row r="16" ht="60" customHeight="1">
      <c r="B16" s="10" t="inlineStr">
        <is>
          <t>AI Optical &amp; Networking</t>
        </is>
      </c>
      <c r="C16" s="10" t="inlineStr">
        <is>
          <t>2026-10-27</t>
        </is>
      </c>
      <c r="D16" s="26" t="inlineStr">
        <is>
          <t>Earnings</t>
        </is>
      </c>
      <c r="E16" s="27" t="inlineStr">
        <is>
          <t>Corning Q3 beats as optical communications sales jump 44%; ~$2B 2026 capex for optical</t>
        </is>
      </c>
      <c r="F16" s="27" t="inlineStr">
        <is>
          <t>Corning reported Q3 sales of $5.1B (+19%) and EPS of $0.91 (+36%), with optical communications sales of $2.4B (+44%), enterprise up 84% and Gen AI products up over 100%. Q4 guidance is $5.2-5.3B in sales and $0.96-1.00 in EPS, with optical driving most growth. About $2B of 2026 capex goes mainly to optical, supported by $639M of customer deposits in nine months, and long-term agreements with Verizon, AT&amp;T and Zayo. Corning says it has passed a $20B annualized sales run-rate and sees $40B by 2030. Read-through: fiber and connectivity capacity is being pre-funded by customers, which benefits Fabrinet, Coherent and Lumentum.</t>
        </is>
      </c>
      <c r="G16" s="27" t="inlineStr">
        <is>
          <t>GLW, COHR, LITE, FN</t>
        </is>
      </c>
      <c r="H16" s="27" t="inlineStr">
        <is>
          <t>Yahoo Finance (GuruFocus) | https://finance.yahoo.com/markets/stocks/articles/corning-inc-glw-q3-2026-010353539.html</t>
        </is>
      </c>
    </row>
    <row r="17" ht="60" customHeight="1">
      <c r="B17" s="12" t="inlineStr">
        <is>
          <t>AI Optical &amp; Networking</t>
        </is>
      </c>
      <c r="C17" s="12" t="inlineStr">
        <is>
          <t>2026-10-28</t>
        </is>
      </c>
      <c r="D17" s="30" t="inlineStr">
        <is>
          <t>M&amp;A / Deals</t>
        </is>
      </c>
      <c r="E17" s="29" t="inlineStr">
        <is>
          <t>Marvell in advanced talks to buy Lumentum (~$83B), Bloomberg reports</t>
        </is>
      </c>
      <c r="F17" s="29" t="inlineStr">
        <is>
          <t>Bloomberg reported Marvell is in advanced talks to acquire Lumentum, valued at about $83B against Marvell's roughly $221B, with an all-stock structure floated by some outlets. Neither company has confirmed, and no price or premium has been reported. Lumentum rose 8.6% after hours to about $993 while Marvell fell 8.4% to $230.40; Marvell had only about $3.9B of cash. Nvidia holds $2B of Lumentum convertible preferred and also invested $2B in rival Coherent in March. Lumentum guided FQ1 revenue to $1.225-1.275B, and Marvell already agreed to buy Celestial AI for $3.25B. Read-through: it would pair custom silicon with laser supply, but hyperscalers and regulators may balk, and Coherent and Broadcom are the obvious peers.</t>
        </is>
      </c>
      <c r="G17" s="29" t="inlineStr">
        <is>
          <t>MRVL, LITE, COHR, NVDA</t>
        </is>
      </c>
      <c r="H17" s="29" t="inlineStr">
        <is>
          <t>Yahoo Finance | https://finance.yahoo.com/markets/stocks/articles/marvell-talks-buy-83-billion-130754067.html</t>
        </is>
      </c>
    </row>
    <row r="18" ht="60" customHeight="1">
      <c r="B18" s="10" t="inlineStr">
        <is>
          <t>AI Packaging &amp; Equipment</t>
        </is>
      </c>
      <c r="C18" s="10" t="inlineStr">
        <is>
          <t>2026-10-26</t>
        </is>
      </c>
      <c r="D18" s="26" t="inlineStr">
        <is>
          <t>Earnings</t>
        </is>
      </c>
      <c r="E18" s="27" t="inlineStr">
        <is>
          <t>Amkor Q3 revenue flat at $1.99B with soft Q4 guide; 2026 capex about $2.5B</t>
        </is>
      </c>
      <c r="F18" s="27" t="inlineStr">
        <is>
          <t>Amkor reported Q3 net sales of $1.991B, flat year over year, and diluted EPS of $0.76. It guided Q4 to $1.9-2.0B revenue and 18-19% gross margin, and updated 2026 capex to about $2.5B. Communications weakness caused an estimate miss, while the CEO cited record computing and automotive/industrial revenue. Read-through: the packaging bottleneck is concentrated in TSMC CoWoS rather than conventional OSAT work, so Amkor's upside depends on advanced packaging ramps.</t>
        </is>
      </c>
      <c r="G18" s="27" t="inlineStr">
        <is>
          <t>AMKR, TSM</t>
        </is>
      </c>
      <c r="H18" s="27" t="inlineStr">
        <is>
          <t>Amkor Technology (press release) | https://ir.amkor.com/news-releases/news-release-details/amkor-technology-reports-financial-results-third-quarter-2026</t>
        </is>
      </c>
    </row>
    <row r="19" ht="60" customHeight="1">
      <c r="B19" s="12" t="inlineStr">
        <is>
          <t>AI Packaging &amp; Equipment</t>
        </is>
      </c>
      <c r="C19" s="12" t="inlineStr">
        <is>
          <t>2026-10-27</t>
        </is>
      </c>
      <c r="D19" s="31" t="inlineStr">
        <is>
          <t>Capacity / Capex</t>
        </is>
      </c>
      <c r="E19" s="29" t="inlineStr">
        <is>
          <t>TSMC reportedly weighs up to 20% CoWoS price hike as packaging stays tight</t>
        </is>
      </c>
      <c r="F19" s="29" t="inlineStr">
        <is>
          <t>TrendForce, citing Taiwanese and Korean press, reported TSMC is weighing a CoWoS price increase of up to 20%, with OSATs considering 10-20%, plus 3-6% wafer price hikes from January 2027. Goldman Sachs projects CoWoS wafers of 1.275M in 2026 and 2.73M in 2027 (+114%), with equipment lead times stretching to six to eight months from three to six. Silicon Analysts models Rubin VR200 BOM rising about $400 (+4.5%) on a 20% packaging increase. This is a report, not confirmed by TSMC. Read-through: it raises costs for Nvidia and AMD, and favors OSATs such as Amkor and ASE and test vendors.</t>
        </is>
      </c>
      <c r="G19" s="29" t="inlineStr">
        <is>
          <t>TSM, NVDA, AMD, AMKR</t>
        </is>
      </c>
      <c r="H19" s="29" t="inlineStr">
        <is>
          <t>TrendForce | https://www.trendforce.com/news/2026/10/27/news-tsmc-reportedly-eyes-20-cowos-price-hike-skips-equipment-price-renegotiations-amid-ai-demand-surge</t>
        </is>
      </c>
    </row>
    <row r="20" ht="60" customHeight="1">
      <c r="B20" s="10" t="inlineStr">
        <is>
          <t>AI Packaging &amp; Equipment</t>
        </is>
      </c>
      <c r="C20" s="10" t="inlineStr">
        <is>
          <t>2026-10-27</t>
        </is>
      </c>
      <c r="D20" s="26" t="inlineStr">
        <is>
          <t>Earnings</t>
        </is>
      </c>
      <c r="E20" s="27" t="inlineStr">
        <is>
          <t>Teradyne Q3 revenue up 70% to $1.31B as AI exceeds 60% of sales; shares fall</t>
        </is>
      </c>
      <c r="F20" s="27" t="inlineStr">
        <is>
          <t>Teradyne reported Q3 revenue of about $1.306B, up 70% year over year, above its $1.20-1.30B guide, with EPS of $2.29 and AI more than 60% of sales. Semiconductor test led growth, with commentary on HBM and co-packaged optics test demand. Shares fell despite the beat after equipment names sold off following Lam's supply warning. Read-through: test intensity per accelerator is rising, which benefits Advantest as well.</t>
        </is>
      </c>
      <c r="G20" s="27" t="inlineStr">
        <is>
          <t>TER, 6857.T</t>
        </is>
      </c>
      <c r="H20" s="27" t="inlineStr">
        <is>
          <t>Investing.com | https://www.investing.com/news/transcripts/earnings-call-transcript-teradyne-beats-q3-2026-estimates-but-shares-fall-93CH-4979648</t>
        </is>
      </c>
    </row>
    <row r="21" ht="60" customHeight="1">
      <c r="B21" s="12" t="inlineStr">
        <is>
          <t>AI Packaging &amp; Equipment</t>
        </is>
      </c>
      <c r="C21" s="12" t="inlineStr">
        <is>
          <t>2026-10-28</t>
        </is>
      </c>
      <c r="D21" s="28" t="inlineStr">
        <is>
          <t>Earnings</t>
        </is>
      </c>
      <c r="E21" s="29" t="inlineStr">
        <is>
          <t>KLA beats FQ1 and guides December quarter to $4.7B, well above consensus</t>
        </is>
      </c>
      <c r="F21" s="29" t="inlineStr">
        <is>
          <t>KLA reported fiscal Q1 revenue of $4.14B (+29%) versus $4.04B expected, and adjusted EPS of $1.22 versus $1.18. It guided the December quarter to $4.7B plus or minus $200M and EPS of $1.44, above the $4.49B and $1.36 consensus, citing AI and advanced packaging demand. The print followed Lam's October 21 warning that clean-room and component constraints would persist into 2027, which had hit equipment names. Read-through: process control and inspection is gaining share of spend as packaging complexity rises, supporting Onto and Camtek.</t>
        </is>
      </c>
      <c r="G21" s="29" t="inlineStr">
        <is>
          <t>KLAC, LRCX, ONTO</t>
        </is>
      </c>
      <c r="H21" s="29" t="inlineStr">
        <is>
          <t>Investing.com | https://www.investing.com/news/stock-market-news/kla-shares-jump-3-on-q1-earnings-beat-and-upgraded-guidance-4980671</t>
        </is>
      </c>
    </row>
    <row r="22" ht="60" customHeight="1">
      <c r="B22" s="10" t="inlineStr">
        <is>
          <t>AI Server Hardware</t>
        </is>
      </c>
      <c r="C22" s="10" t="inlineStr">
        <is>
          <t>2026-10-28</t>
        </is>
      </c>
      <c r="D22" s="32" t="inlineStr">
        <is>
          <t>Capacity / Capex</t>
        </is>
      </c>
      <c r="E22" s="27" t="inlineStr">
        <is>
          <t>Alphabet, Microsoft, Meta Q3: capex mixed, 2027 spend to rise, demand exceeds supply</t>
        </is>
      </c>
      <c r="F22" s="27" t="inlineStr">
        <is>
          <t>Alphabet capex was $51.4B versus $55.1B expected, held its 2026 outlook and flagged a significant 2027 increase; Google Cloud grew 103% and the stock fell about 12%. Microsoft capex including finance leases was $45.2B versus $50.7B expected, which it blamed on delayed third-party capacity, with Azure up 48% and CFO Amy Hood saying demand exceeds supply. Meta raised the low end of 2026 capex to $135-145B. Read-through: the capex shortfalls are timing-driven, shifting deliveries into the next two quarters for Dell, HPE, Super Micro and Taiwanese ODMs.</t>
        </is>
      </c>
      <c r="G22" s="27" t="inlineStr">
        <is>
          <t>GOOGL, MSFT, META, DELL, HPE, SMCI</t>
        </is>
      </c>
      <c r="H22" s="27" t="inlineStr">
        <is>
          <t>24/7 Wall St. | https://247wallst.com/investing/2026/10/29/amazon-slides-3-as-alphabets-12-plunge-raises-stakes-for-aws-report-meta-rises-3-microsoft-pulls-back/</t>
        </is>
      </c>
    </row>
    <row r="23" ht="60" customHeight="1">
      <c r="B23" s="12" t="inlineStr">
        <is>
          <t>AI Server Hardware</t>
        </is>
      </c>
      <c r="C23" s="12" t="inlineStr">
        <is>
          <t>2026-10-29</t>
        </is>
      </c>
      <c r="D23" s="31" t="inlineStr">
        <is>
          <t>Capacity / Capex</t>
        </is>
      </c>
      <c r="E23" s="29" t="inlineStr">
        <is>
          <t>Amazon holds ~$220B 2026 capex; AWS backlog $578B, 2027-28 growth seen above 40%</t>
        </is>
      </c>
      <c r="F23" s="29" t="inlineStr">
        <is>
          <t>Amazon reported AWS revenue of $46.0B (+39%) and operating income of $17.8B, with backlog of $578B and 2026 cash capex unchanged at about $220B. Trailing free cash flow turned negative at an outflow of $42.4B, and Jassy projected AWS growth above 40% in 2027 and 2028. Read-through: sustained hyperscaler rack demand supports GB300 and Vera Rubin rack builders, though the negative free cash flow raises financing risk for suppliers such as Dell and HPE.</t>
        </is>
      </c>
      <c r="G23" s="29" t="inlineStr">
        <is>
          <t>AMZN, DELL, HPE, SMCI</t>
        </is>
      </c>
      <c r="H23" s="29" t="inlineStr">
        <is>
          <t>Data Studios | https://www.datastudios.org/post/amazon-q3-2026-results-aws-39-percent-growth-46-billion-220-billion-capex</t>
        </is>
      </c>
    </row>
    <row r="24" ht="60" customHeight="1">
      <c r="B24" s="10" t="inlineStr">
        <is>
          <t>Commodity Materials</t>
        </is>
      </c>
      <c r="C24" s="10" t="inlineStr">
        <is>
          <t>2026-10-27</t>
        </is>
      </c>
      <c r="D24" s="32" t="inlineStr">
        <is>
          <t>Capacity / Capex</t>
        </is>
      </c>
      <c r="E24" s="27" t="inlineStr">
        <is>
          <t>Freeport cuts 2026-27 copper volume guidance and lifts 2027 capex by $400M to $5.2B as Grasberg runs at 67%</t>
        </is>
      </c>
      <c r="F24" s="27" t="inlineStr">
        <is>
          <t>Freeport-McMoRan cut 2026 copper sales guidance by ~2% (to about 3.0B lb) and 2027 by ~2.5% (to 3.7B lb), citing extreme weather in the US and mine sequencing at El Abra in Chile. It raised 2027 capex by ~$400M to $5.2B (half for ultra-class haul trucks and equipment, the rest inflation and Atlantic Copper costs) and 2026 capex to $4.4B. Grasberg in Indonesia ran at 67% of capacity in Q3 with 80% targeted by mid-2027 and full capacity by end-2027; Q4 copper sales are guided up 17% sequentially. With LME copper around $6.58/lb and each $0.10/lb worth ~$390M of annual EBITDA, the volume slippage tightens an already short market, reinforcing the BHP and Antofagasta output problems and benefiting peers like Southern Copper and Teck on pricing.</t>
        </is>
      </c>
      <c r="G24" s="27" t="inlineStr">
        <is>
          <t>FCX, SCCO, BHP, TECK</t>
        </is>
      </c>
      <c r="H24" s="27" t="inlineStr">
        <is>
          <t>BigGo Finance | https://finance.biggo.com/news/US_FCX_2026-10-27</t>
        </is>
      </c>
    </row>
    <row r="25" ht="60" customHeight="1">
      <c r="B25" s="12" t="inlineStr">
        <is>
          <t>Commodity Materials</t>
        </is>
      </c>
      <c r="C25" s="12" t="inlineStr">
        <is>
          <t>2026-10-28</t>
        </is>
      </c>
      <c r="D25" s="28" t="inlineStr">
        <is>
          <t>Earnings</t>
        </is>
      </c>
      <c r="E25" s="29" t="inlineStr">
        <is>
          <t>Nucor Q3 EPS $5.80 vs $2.63 a year ago; sees Q4 in line to modestly higher</t>
        </is>
      </c>
      <c r="F25" s="29" t="inlineStr">
        <is>
          <t>Nucor posted Q3 EPS of $5.80 (vs $2.63) on net sales of ~$11.25B (+32% y/y), with average realized price up 18.7% to $1,493/ton. External shipments rose 11.2% y/y to 7.53M tons, though mill utilization slipped to 89% from 91% in Q2. The Raw Materials segment earned $105M (vs $146M in Q2, which included $130M of one-time refunds). It guides Q4 earnings in line to modestly above Q3, with steel mills flat as higher prices offset seasonally lower volumes; the read-through is that US tariff-protected steel pricing remains durable for Steel Dynamics and Cleveland-Cliffs (which beat Q3 EBITDA at $612M on Oct 19).</t>
        </is>
      </c>
      <c r="G25" s="29" t="inlineStr">
        <is>
          <t>NUE, STLD, CLF</t>
        </is>
      </c>
      <c r="H25" s="29" t="inlineStr">
        <is>
          <t>SMM (metal.com) | https://news.metal.com/newscontent/104182160-nucor-q3-steel-shipments-up-112-yoy-sees-q4-earnings-in-line-to-modestly-higher</t>
        </is>
      </c>
    </row>
    <row r="26" ht="60" customHeight="1">
      <c r="B26" s="10" t="inlineStr">
        <is>
          <t>Cybersecurity</t>
        </is>
      </c>
      <c r="C26" s="10" t="inlineStr">
        <is>
          <t>2026-10-27</t>
        </is>
      </c>
      <c r="D26" s="26" t="inlineStr">
        <is>
          <t>Earnings</t>
        </is>
      </c>
      <c r="E26" s="27" t="inlineStr">
        <is>
          <t>F5 fiscal Q4 product revenue up 23%, total revenue up 13%; adds $1.5bn buyback</t>
        </is>
      </c>
      <c r="F26" s="27" t="inlineStr">
        <is>
          <t>F5 reported fiscal Q4 2026 results with product revenue growth of 23% and total revenue growth of 13%, and its board authorised an additional $1.5bn of share repurchases. Coverage also pointed to a higher FY27 outlook. Application delivery and security demand tied to AI traffic is driving the hardware and software refresh cycle. Radware and Akamai (reports Nov 5) are the nearest peers to test the same demand.</t>
        </is>
      </c>
      <c r="G26" s="27" t="inlineStr">
        <is>
          <t>FFIV, RDWR, AKAM</t>
        </is>
      </c>
      <c r="H26" s="27" t="inlineStr">
        <is>
          <t>Finviz (company release) | https://finviz.com/news/409307/f5-reports-fourth-quarter-results-with-23-product-revenue-growth</t>
        </is>
      </c>
    </row>
    <row r="27" ht="60" customHeight="1">
      <c r="B27" s="12" t="inlineStr">
        <is>
          <t>Cybersecurity</t>
        </is>
      </c>
      <c r="C27" s="12" t="inlineStr">
        <is>
          <t>2026-10-28</t>
        </is>
      </c>
      <c r="D27" s="28" t="inlineStr">
        <is>
          <t>Earnings</t>
        </is>
      </c>
      <c r="E27" s="29" t="inlineStr">
        <is>
          <t>Fortinet beats, raises 2026 guide to $8.125-8.215bn revenue, but shares slump on service timing</t>
        </is>
      </c>
      <c r="F27" s="29" t="inlineStr">
        <is>
          <t>Fortinet Q3 revenue rose 20% to $2.08bn and billings 29% to $2.34bn, with product revenue up 37% to $765m and non-GAAP operating margin a record 38.2%. It raised 2026 revenue guidance to $8.125-8.215bn and billings to $9.568-9.718bn, its third billings raise this year; Q4 revenue is guided to $2.155-2.245bn. Service revenue grew only 13% to $1.31bn on delayed activations and management said earlier inventory advantage faded; the stock closed down 5.8% and traded about 25% lower after hours. Product gross margin pressure from component costs and hardware lifecycle stretching are read-throughs for Palo Alto and Check Point (reports Nov 2).</t>
        </is>
      </c>
      <c r="G27" s="29" t="inlineStr">
        <is>
          <t>FTNT, PANW, CHKP</t>
        </is>
      </c>
      <c r="H27" s="29" t="inlineStr">
        <is>
          <t>Investing.com | https://www.investing.com/news/transcripts/earnings-call-transcript-fortinet-beats-q3-2026-estimates-but-shares-plunge-93CH-4981034</t>
        </is>
      </c>
    </row>
    <row r="28" ht="60" customHeight="1">
      <c r="B28" s="10" t="inlineStr">
        <is>
          <t>Data Center Infrastructure</t>
        </is>
      </c>
      <c r="C28" s="10" t="inlineStr">
        <is>
          <t>2026-10-27</t>
        </is>
      </c>
      <c r="D28" s="26" t="inlineStr">
        <is>
          <t>Earnings</t>
        </is>
      </c>
      <c r="E28" s="27" t="inlineStr">
        <is>
          <t>Baker Hughes Q3: orders $10.8B (+31%), 1.1 GW power order for a US tech company, IET orders outlook lifted to $50B+</t>
        </is>
      </c>
      <c r="F28" s="27" t="inlineStr">
        <is>
          <t>Baker Hughes reported Q3 orders of $10.8B (+31% YoY) and remaining performance obligations of $46.4B, with record IET RPO of $39.4B. The release cites a 1.1 GW power order from a major US technology company and a roughly 500 MW order for AI data centers. The company raised its full-year IET order guidance and its 2026-2028 IET order outlook to $50 billion plus. Behind-the-meter gas power for hyperscalers is becoming a core order stream, a read-through for GE Vernova and Siemens Energy.</t>
        </is>
      </c>
      <c r="G28" s="27" t="inlineStr">
        <is>
          <t>BKR, GEV, SIE.DE</t>
        </is>
      </c>
      <c r="H28" s="27" t="inlineStr">
        <is>
          <t>SEC 8-K (Baker Hughes) | https://www.sec.gov/Archives/edgar/data/0001701605/000170160526000033/earningsreleaseex991093020.htm</t>
        </is>
      </c>
    </row>
    <row r="29" ht="60" customHeight="1">
      <c r="B29" s="12" t="inlineStr">
        <is>
          <t>Data Center Infrastructure</t>
        </is>
      </c>
      <c r="C29" s="12" t="inlineStr">
        <is>
          <t>2026-10-28</t>
        </is>
      </c>
      <c r="D29" s="28" t="inlineStr">
        <is>
          <t>Earnings</t>
        </is>
      </c>
      <c r="E29" s="29" t="inlineStr">
        <is>
          <t>Vertiv Q3: sales +61% to $4.3B, organic orders more than double, FY26 guidance raised $650M</t>
        </is>
      </c>
      <c r="F29" s="29" t="inlineStr">
        <is>
          <t>Vertiv reported Q3 net sales of $4,313M (+61%, about 55 points organic) with organic orders growing more than 100% YoY and adjusted EPS of $2.21 (+78%). Full-year 2026 net sales guidance was raised by $650M to $14.45-14.85B, adjusted EPS to $7.10-7.20 and adjusted free cash flow to $2.6-2.8B. Management said it will stop disclosing order dollar figures, defines backlog as firm purchase orders only, and expects 800-volt products to start generating revenue in 2027. The order surge across customer types and regions is a read-through for Eaton, Schneider and liquid-cooling suppliers.</t>
        </is>
      </c>
      <c r="G29" s="29" t="inlineStr">
        <is>
          <t>VRT, ETN, SU.PA</t>
        </is>
      </c>
      <c r="H29" s="29" t="inlineStr">
        <is>
          <t>StockTitan (Vertiv press release) | https://www.stocktitan.net/news/VRT/vertiv-reports-strong-third-quarter-2026-with-net-sales-growth-of-61-m3nhlt378p4h.html</t>
        </is>
      </c>
    </row>
    <row r="30" ht="60" customHeight="1">
      <c r="B30" s="10" t="inlineStr">
        <is>
          <t>Data Center Infrastructure</t>
        </is>
      </c>
      <c r="C30" s="10" t="inlineStr">
        <is>
          <t>2026-10-28</t>
        </is>
      </c>
      <c r="D30" s="26" t="inlineStr">
        <is>
          <t>Earnings</t>
        </is>
      </c>
      <c r="E30" s="27" t="inlineStr">
        <is>
          <t>Equinix Q3: record $533M annualized gross bookings (+35%), third straight guidance raise</t>
        </is>
      </c>
      <c r="F30" s="27" t="inlineStr">
        <is>
          <t>Equinix reported Q3 revenue of $2.571B (+11%) and record annualized gross bookings of $533M, up 35% YoY. It raised 2026 revenue guidance to $10.325-10.365B (from $10.205-10.285B) and AFFO per share to $43.71-44.11 (from $42.69-43.29), while keeping total capex at $5-6B. Q4 revenue guidance is $2.684-2.724B. Retail and interconnection strength alongside hyperscale leasing at Digital Realty suggests demand is broadening beyond AI training campuses.</t>
        </is>
      </c>
      <c r="G30" s="27" t="inlineStr">
        <is>
          <t>EQIX, DLR</t>
        </is>
      </c>
      <c r="H30" s="27" t="inlineStr">
        <is>
          <t>PR Newswire (Equinix) | https://www.prnewswire.com/news-releases/equinix-reports-third-quarter-results-and-raises-2026-guidance-302922554.html</t>
        </is>
      </c>
    </row>
    <row r="31" ht="60" customHeight="1">
      <c r="B31" s="12" t="inlineStr">
        <is>
          <t>Data Center Infrastructure</t>
        </is>
      </c>
      <c r="C31" s="12" t="inlineStr">
        <is>
          <t>2026-10-29</t>
        </is>
      </c>
      <c r="D31" s="28" t="inlineStr">
        <is>
          <t>Earnings</t>
        </is>
      </c>
      <c r="E31" s="29" t="inlineStr">
        <is>
          <t>Digital Realty Q3: record $855M bookings, $2.5B signed-not-commenced backlog, guidance raised</t>
        </is>
      </c>
      <c r="F31" s="29" t="inlineStr">
        <is>
          <t>Digital Realty reported record Q3 bookings of $855M at 100% share, 20% above the prior quarterly record, with hyperscale (&gt;1 MW) at 76% of its-share bookings. Signed-not-commenced backlog hit a record $2.5B at 100% share, and 2026 core FFO per share guidance was raised to $8.30-8.35 with capex unchanged at $4.25-4.75B net. Cash renewal spreads were 11.8% and stabilized occupancy 93.4%; the capital recycling target was lifted by $500M to $1.5-2B. Figures come from an AI-assisted summary and should be checked against the company release. Tight occupancy and positive spreads support pricing power for wholesale/colo peers.</t>
        </is>
      </c>
      <c r="G31" s="29" t="inlineStr">
        <is>
          <t>DLR, EQIX</t>
        </is>
      </c>
      <c r="H31" s="29" t="inlineStr">
        <is>
          <t>Investing.com | https://in.investing.com/news/stock-market-news/digital-realty-q3-2026-slides-record-bookings-fuel-doubledigit-growth-93CH-5666220</t>
        </is>
      </c>
    </row>
    <row r="32" ht="60" customHeight="1">
      <c r="B32" s="10" t="inlineStr">
        <is>
          <t>Data Center Infrastructure</t>
        </is>
      </c>
      <c r="C32" s="10" t="inlineStr">
        <is>
          <t>2026-10-30</t>
        </is>
      </c>
      <c r="D32" s="26" t="inlineStr">
        <is>
          <t>Earnings</t>
        </is>
      </c>
      <c r="E32" s="27" t="inlineStr">
        <is>
          <t>Intel memory-shortage warning knocks Dell 11%, HPE and Super Micro 7% despite AI backlog</t>
        </is>
      </c>
      <c r="F32" s="27" t="inlineStr">
        <is>
          <t>On its Oct 29 call Intel CEO Lip-Bu Tan said customers are signalling a PC slowdown due to memory prices and availability, expected to persist until supply normalizes. Dell fell about 11% to $421.74, HP 9%, HPE 7% and Super Micro 7%. Dell had earlier reported a $95B AI backlog and raised its fiscal 2027 revenue outlook to $192B, so the move is partly profit-taking after a 239% YTD run. Memory cost inflation is a margin risk for server OEMs ahead of Super Micro results on Nov 3.</t>
        </is>
      </c>
      <c r="G32" s="27" t="inlineStr">
        <is>
          <t>DELL, HPE, SMCI, INTC, HPQ</t>
        </is>
      </c>
      <c r="H32" s="27" t="inlineStr">
        <is>
          <t>24/7 Wall St. | https://247wallst.com/investing/2026/10/30/dell-sinks-11-as-intels-warning-on-pc-slump-and-memory-shortage-hits-hardware-stocks-hp-tumbles-9-hewlett-packard-enterprise-and-super-micro-fall-7/</t>
        </is>
      </c>
    </row>
    <row r="33" ht="60" customHeight="1">
      <c r="B33" s="12" t="inlineStr">
        <is>
          <t>Defense &amp; Aerospace</t>
        </is>
      </c>
      <c r="C33" s="12" t="inlineStr">
        <is>
          <t>2026-10-26</t>
        </is>
      </c>
      <c r="D33" s="30" t="inlineStr">
        <is>
          <t>M&amp;A / Deals</t>
        </is>
      </c>
      <c r="E33" s="29" t="inlineStr">
        <is>
          <t>Lockheed Martin closes $3.5bn acquisition of Ultra Maritime</t>
        </is>
      </c>
      <c r="F33" s="29" t="inlineStr">
        <is>
          <t>Lockheed Martin closed its acquisition of Ultra Maritime Solutions at a transaction value of about $3.5bn, announced in July 2026, to deepen anti-submarine warfare sonar and sensor capability. The close came days after Lockheed reported record backlog of $292bn including $52.5bn for the PAC-3 MSE multi-year award, and raised 2026 EPS guidance to $30.35-30.75. Lockheed made no buybacks in the first nine months of 2026, so M&amp;A and capex are absorbing cash. Naval sensor peers such as Leonardo DRS and Teledyne face a stronger vertically integrated competitor.</t>
        </is>
      </c>
      <c r="G33" s="29" t="inlineStr">
        <is>
          <t>LMT, DRS</t>
        </is>
      </c>
      <c r="H33" s="29" t="inlineStr">
        <is>
          <t>ASDNews | https://asdnews.com/news/defense/2026/10/26/lm-closes-ultra-maritime-acquisition</t>
        </is>
      </c>
    </row>
    <row r="34" ht="60" customHeight="1">
      <c r="B34" s="10" t="inlineStr">
        <is>
          <t>Defense &amp; Aerospace</t>
        </is>
      </c>
      <c r="C34" s="10" t="inlineStr">
        <is>
          <t>2026-10-27</t>
        </is>
      </c>
      <c r="D34" s="26" t="inlineStr">
        <is>
          <t>Earnings</t>
        </is>
      </c>
      <c r="E34" s="27" t="inlineStr">
        <is>
          <t>Boeing Q3 loss narrows to $116m; record $745bn backlog, BDS up 15%</t>
        </is>
      </c>
      <c r="F34" s="27" t="inlineStr">
        <is>
          <t>Boeing reported Q3 revenue of $24.2bn (+4%) and a net loss of just $116m vs a $5.3bn loss a year earlier that included a 777X charge. Defense, Space &amp; Security revenue rose 15% to $7.9bn with operating earnings of $492m, helped by a $252m gain on the HRL Laboratories sale; DS&amp;S backlog hit a record $101bn and the US Navy picked Boeing for F/A-XX (not yet in backlog). Total backlog is $745bn, free cash flow was $0.5bn after ~$0.7bn of DOJ settlement payments, and the 737-7 and 737-10 gained FAA certification while the 737 ramps toward 47/month. F/A-XX gives Boeing a long-dated fighter franchise, a negative read for Northrop and Lockheed's next-gen fighter ambitions.</t>
        </is>
      </c>
      <c r="G34" s="27" t="inlineStr">
        <is>
          <t>BA, NOC, LMT</t>
        </is>
      </c>
      <c r="H34" s="27" t="inlineStr">
        <is>
          <t>AeroTime | https://www.aerotime.aero/articles/boeing-q3-2026-results-record-backlog-737-7-and-737-10-certified-loss-narrows</t>
        </is>
      </c>
    </row>
    <row r="35" ht="60" customHeight="1">
      <c r="B35" s="12" t="inlineStr">
        <is>
          <t>Defense &amp; Aerospace</t>
        </is>
      </c>
      <c r="C35" s="12" t="inlineStr">
        <is>
          <t>2026-10-29</t>
        </is>
      </c>
      <c r="D35" s="28" t="inlineStr">
        <is>
          <t>Earnings</t>
        </is>
      </c>
      <c r="E35" s="29" t="inlineStr">
        <is>
          <t>L3Harris discloses ~$6.3bn THAAD and ~$4.7bn PAC-3 MSE propulsion contracts in Q3 results</t>
        </is>
      </c>
      <c r="F35" s="29" t="inlineStr">
        <is>
          <t>In its Q3 results L3Harris (Aerojet Rocketdyne) disclosed seven-year undefinitized contracts estimated at about $6.3bn for THAAD propulsion and $4.7bn for PAC-3 MSE interceptor propulsion, excluding escalations. It also cited a $250m GMLRS propulsion follow-on and more than $500m of VAMPIRE counter-UAS orders. These tie directly to the PAC-3 and THAAD ramps at Lockheed, whose Missiles and Fire Control backlog jumped to $142.5bn. The awards lock in solid-rocket-motor demand and reinforce supplier concentration, a read-across for Northrop and RTX.</t>
        </is>
      </c>
      <c r="G35" s="29" t="inlineStr">
        <is>
          <t>LHX, LMT, NOC, RTX</t>
        </is>
      </c>
      <c r="H35" s="29" t="inlineStr">
        <is>
          <t>EDS News (defense press release roundup) | https://edsnews.substack.com/p/defense-industry-press-release-roundup-d7e</t>
        </is>
      </c>
    </row>
    <row r="36" ht="60" customHeight="1">
      <c r="B36" s="10" t="inlineStr">
        <is>
          <t>Defense &amp; Aerospace</t>
        </is>
      </c>
      <c r="C36" s="10" t="inlineStr">
        <is>
          <t>2026-10-29</t>
        </is>
      </c>
      <c r="D36" s="26" t="inlineStr">
        <is>
          <t>Earnings</t>
        </is>
      </c>
      <c r="E36" s="27" t="inlineStr">
        <is>
          <t>HII reports $32.4bn of Q3 contract awards; Navy MUSV order for 10 ROMULUS 151 vessels</t>
        </is>
      </c>
      <c r="F36" s="27" t="inlineStr">
        <is>
          <t>HII reported $32.4bn of new contract awards in its Q3 results, a very large number against its annual revenue base. A Navy award to build 10 ROMULUS 151 vessels under the MUSV program was noted in the company's production update. The shipbuilding backlog build supports multi-year visibility but throughput and labour remain the constraint. General Dynamics (Electric Boat, Bath) is the closest peer exposed to the same Navy shipbuilding demand.</t>
        </is>
      </c>
      <c r="G36" s="27" t="inlineStr">
        <is>
          <t>HII, GD</t>
        </is>
      </c>
      <c r="H36" s="27" t="inlineStr">
        <is>
          <t>EDS News (defense press release roundup) | https://edsnews.substack.com/p/defense-industry-press-release-roundup-d7e</t>
        </is>
      </c>
    </row>
    <row r="37" ht="60" customHeight="1">
      <c r="B37" s="12" t="inlineStr">
        <is>
          <t>EV &amp; Electrification</t>
        </is>
      </c>
      <c r="C37" s="12" t="inlineStr">
        <is>
          <t>2026-10-25</t>
        </is>
      </c>
      <c r="D37" s="28" t="inlineStr">
        <is>
          <t>Earnings</t>
        </is>
      </c>
      <c r="E37" s="29" t="inlineStr">
        <is>
          <t>CATL Q3 net profit slips 5.77% QoQ as gross margin falls to 20.69%</t>
        </is>
      </c>
      <c r="F37" s="29" t="inlineStr">
        <is>
          <t>CATL reported Q3 net profit down 5.77% sequentially on higher revenue, with gross margin falling to 20.69%. The company is negotiating with customers over costs from Chinese tax policy changes. Separately, Chinese battery makers have invested about $90B overseas since 2023 and held 56.2% of EV batteries outside China in January-August. Margin compression at the leader signals pricing pressure for LG Energy Solution, Samsung SDI and BYD cell units. Date is the newsletter edition date; exact release date not confirmed.</t>
        </is>
      </c>
      <c r="G37" s="29" t="inlineStr">
        <is>
          <t>300750.SZ, 373220.KS, 1211.HK</t>
        </is>
      </c>
      <c r="H37" s="29" t="inlineStr">
        <is>
          <t>Battery-Tech Network | https://battery-tech.net/batterytech-news-updates-2026-43/</t>
        </is>
      </c>
    </row>
    <row r="38" ht="60" customHeight="1">
      <c r="B38" s="10" t="inlineStr">
        <is>
          <t>EV &amp; Electrification</t>
        </is>
      </c>
      <c r="C38" s="10" t="inlineStr">
        <is>
          <t>2026-10-25</t>
        </is>
      </c>
      <c r="D38" s="32" t="inlineStr">
        <is>
          <t>Capacity / Capex</t>
        </is>
      </c>
      <c r="E38" s="27" t="inlineStr">
        <is>
          <t>GM to close 480,000 sq ft Brownstown battery assembly plant when lease ends next summer</t>
        </is>
      </c>
      <c r="F38" s="27" t="inlineStr">
        <is>
          <t>GM will close its Brownstown Battery Assembly plant in Michigan when the lease expires next summer and is assessing a Detroit-area alternative. The 480,000-square-foot site is another step in Detroit's EV capacity pullback after Ford's BlueOval SK exit. Fewer US pack-assembly lines favor battery makers with ESS-flexible capacity. Date reflects the newsletter edition; exact announcement date not confirmed.</t>
        </is>
      </c>
      <c r="G38" s="27" t="inlineStr">
        <is>
          <t>GM, LGES.KS</t>
        </is>
      </c>
      <c r="H38" s="27" t="inlineStr">
        <is>
          <t>Battery-Tech Network | https://battery-tech.net/batterytech-news-updates-2026-43/</t>
        </is>
      </c>
    </row>
    <row r="39" ht="60" customHeight="1">
      <c r="B39" s="12" t="inlineStr">
        <is>
          <t>EV &amp; Electrification</t>
        </is>
      </c>
      <c r="C39" s="12" t="inlineStr">
        <is>
          <t>2026-10-27</t>
        </is>
      </c>
      <c r="D39" s="31" t="inlineStr">
        <is>
          <t>Capacity / Capex</t>
        </is>
      </c>
      <c r="E39" s="29" t="inlineStr">
        <is>
          <t>Svolt starts mass production of 100-kWh semi-solid pack in Changzhou</t>
        </is>
      </c>
      <c r="F39" s="29" t="inlineStr">
        <is>
          <t>Svolt began mass production of its 100-kWh Dragon Armor semi-solid battery pack in Changzhou, claiming 6C charging adds 311 miles of range in 12 minutes. Semi-solid mass production in China ahead of Western solid-state timelines (QuantumScape plans a 100 MWh line with cell production targeted for 2028) widens the technology gap. Competing pack makers CATL and BYD face pressure to match fast-charge specs.</t>
        </is>
      </c>
      <c r="G39" s="29" t="inlineStr">
        <is>
          <t>300750.SZ, QS</t>
        </is>
      </c>
      <c r="H39" s="29" t="inlineStr">
        <is>
          <t>The EV Report | https://theevreport.com/category/batteries</t>
        </is>
      </c>
    </row>
    <row r="40" ht="60" customHeight="1">
      <c r="B40" s="10" t="inlineStr">
        <is>
          <t>EV &amp; Electrification</t>
        </is>
      </c>
      <c r="C40" s="10" t="inlineStr">
        <is>
          <t>2026-10-28</t>
        </is>
      </c>
      <c r="D40" s="26" t="inlineStr">
        <is>
          <t>Earnings</t>
        </is>
      </c>
      <c r="E40" s="27" t="inlineStr">
        <is>
          <t>Ford Q3 beats, lifts low end of 2026 EBIT guidance; Model e loss seen near $4B</t>
        </is>
      </c>
      <c r="F40" s="27" t="inlineStr">
        <is>
          <t>Ford reported Q3 adjusted EPS of $0.49 versus $0.41 consensus and adjusted EBIT of $2.66B versus $2.38B expected; automotive revenue of $46.1B was the lone slight miss. It raised only the lower end of its 2026 adjusted EBIT forecast (prior range $10-11B) and left free cash flow guidance unchanged. Ford projects a full-year Model e loss of about $4B and said 2027 earnings should be in line with 2026. Following the earlier $3.6B BlueOval SK exit charge, the profit engine remains ICE trucks and Ford Pro, a read-through for GM on EV capital discipline.</t>
        </is>
      </c>
      <c r="G40" s="27" t="inlineStr">
        <is>
          <t>F, GM</t>
        </is>
      </c>
      <c r="H40" s="27" t="inlineStr">
        <is>
          <t>Digg (citing Yahoo Finance) | https://digg.com/world-business/8uz8wa9y</t>
        </is>
      </c>
    </row>
    <row r="41" ht="60" customHeight="1">
      <c r="B41" s="12" t="inlineStr">
        <is>
          <t>Fintech &amp; Trading</t>
        </is>
      </c>
      <c r="C41" s="12" t="inlineStr">
        <is>
          <t>2026-10-27</t>
        </is>
      </c>
      <c r="D41" s="28" t="inlineStr">
        <is>
          <t>Earnings</t>
        </is>
      </c>
      <c r="E41" s="29" t="inlineStr">
        <is>
          <t>Robinhood Q3 record revenue $1.42bn (+12%); record options and equity volumes, event contracts 16.4bn</t>
        </is>
      </c>
      <c r="F41" s="29" t="inlineStr">
        <is>
          <t>Robinhood reported record Q3 net revenues of $1.42bn (+12%), net income of $476m (-14%) and adjusted EPS of $0.60. Equity notional volume rose 53% to a record $992bn, options contracts hit 905M (+48%), event contracts were 16.4bn (over 7x) and the margin book reached $22.1bn; crypto notional fell 38% to $50bn. Platform assets were $396bn with $15.7bn of net deposits and over $13bn in October to date; 2026 adjusted opex and SBC outlook was narrowed to $2.675-2.75bn. Prediction markets and 24/7 trading are growing lines, a competitive read for Interactive Brokers, Schwab and Coinbase.</t>
        </is>
      </c>
      <c r="G41" s="29" t="inlineStr">
        <is>
          <t>HOOD, IBKR, SCHW, COIN</t>
        </is>
      </c>
      <c r="H41" s="29" t="inlineStr">
        <is>
          <t>Robinhood Investor Relations | https://investors.robinhood.com/news-releases/news-release-details/robinhood-reports-third-quarter-2026-results</t>
        </is>
      </c>
    </row>
    <row r="42" ht="60" customHeight="1">
      <c r="B42" s="10" t="inlineStr">
        <is>
          <t>Fintech &amp; Trading</t>
        </is>
      </c>
      <c r="C42" s="10" t="inlineStr">
        <is>
          <t>2026-10-27</t>
        </is>
      </c>
      <c r="D42" s="26" t="inlineStr">
        <is>
          <t>Earnings</t>
        </is>
      </c>
      <c r="E42" s="27" t="inlineStr">
        <is>
          <t>PayPal Q3 revenue $8.6bn (+2%), raises 2026 non-GAAP EPS guide to ~$5.60</t>
        </is>
      </c>
      <c r="F42" s="27" t="inlineStr">
        <is>
          <t>PayPal reported Q3 net revenues of $8.6bn (+2%), TPV of $487.1bn (+6%) and non-GAAP EPS of $1.45 (+8%). It raised full-year non-GAAP EPS guidance to about $5.60 from about $5.38 and guided Q4 non-GAAP EPS to about $1.43, while GAAP EPS of about $5.07 implies a mid-single-digit decline. It repurchased about $1.5bn of stock (28 million shares) in the quarter. EPS growth is buyback- and cost-driven with low-single-digit top-line growth, a contrast with faster-growing SoFi and Robinhood.</t>
        </is>
      </c>
      <c r="G42" s="27" t="inlineStr">
        <is>
          <t>PYPL, SOFI, XYZ</t>
        </is>
      </c>
      <c r="H42" s="27" t="inlineStr">
        <is>
          <t>SEC 8-K (PayPal) | https://www.sec.gov/Archives/edgar/data/0001633917/000163391726000086/pypl3q-26earningsrelease.htm</t>
        </is>
      </c>
    </row>
    <row r="43" ht="60" customHeight="1">
      <c r="B43" s="12" t="inlineStr">
        <is>
          <t>Fintech &amp; Trading</t>
        </is>
      </c>
      <c r="C43" s="12" t="inlineStr">
        <is>
          <t>2026-10-27</t>
        </is>
      </c>
      <c r="D43" s="28" t="inlineStr">
        <is>
          <t>Earnings</t>
        </is>
      </c>
      <c r="E43" s="29" t="inlineStr">
        <is>
          <t>SoFi Q3 net revenue $1.4bn (+44%), record 1.2M members added</t>
        </is>
      </c>
      <c r="F43" s="29" t="inlineStr">
        <is>
          <t>SoFi reported Q3 net revenue of $1.4bn, up 44%, and net income of $241m ($0.18 EPS), adding a record 1.2M members to reach 17.1M. Growth far outpaced incumbents such as PayPal (+2% revenue). Brokerage peers also posted strong Q3 trading metrics, with Schwab at record $7.2bn revenue and Interactive Brokers at 5.58M accounts. Digital-bank charters and member growth point to sustained share gains over traditional lenders.</t>
        </is>
      </c>
      <c r="G43" s="29" t="inlineStr">
        <is>
          <t>SOFI, PYPL, SCHW, IBKR</t>
        </is>
      </c>
      <c r="H43" s="29" t="inlineStr">
        <is>
          <t>Yahoo Finance | https://finance.yahoo.com/news/brokerage-trade-counts-climbed-third-184500170.html</t>
        </is>
      </c>
    </row>
    <row r="44" ht="60" customHeight="1">
      <c r="B44" s="10" t="inlineStr">
        <is>
          <t>Fintech &amp; Trading</t>
        </is>
      </c>
      <c r="C44" s="10" t="inlineStr">
        <is>
          <t>2026-10-27</t>
        </is>
      </c>
      <c r="D44" s="11" t="inlineStr">
        <is>
          <t>Regulatory</t>
        </is>
      </c>
      <c r="E44" s="27" t="inlineStr">
        <is>
          <t>CFTC sues Utah over efforts to shut down registered event-contract markets; proceedings against nine other states</t>
        </is>
      </c>
      <c r="F44" s="27" t="inlineStr">
        <is>
          <t>On Oct 27 the CFTC sued Utah over state efforts to shut down CFTC-registered contract markets and has started proceedings against nine other states. This follows an Oct 9 CFTC proposal to treat event contracts as swaps. Event contracts are a fast-growing line (Robinhood traded 16.4bn in Q3 and Coinbase cited a $200m+ prediction-market run-rate), so federal pre-emption outcomes matter. A CFTC roundtable on 24/7 derivatives trading is set for Dec 15.</t>
        </is>
      </c>
      <c r="G44" s="27" t="inlineStr">
        <is>
          <t>HOOD, COIN, CME</t>
        </is>
      </c>
      <c r="H44" s="27" t="inlineStr">
        <is>
          <t>Yahoo Finance | https://finance.yahoo.com/news/brokerage-trade-counts-climbed-third-184500170.html</t>
        </is>
      </c>
    </row>
    <row r="45" ht="60" customHeight="1">
      <c r="B45" s="12" t="inlineStr">
        <is>
          <t>Fintech &amp; Trading</t>
        </is>
      </c>
      <c r="C45" s="12" t="inlineStr">
        <is>
          <t>2026-10-29</t>
        </is>
      </c>
      <c r="D45" s="28" t="inlineStr">
        <is>
          <t>Earnings</t>
        </is>
      </c>
      <c r="E45" s="29" t="inlineStr">
        <is>
          <t>Coinbase Q3 net income $719m on investment gains but revenue falls 35% to $1.22bn</t>
        </is>
      </c>
      <c r="F45" s="29" t="inlineStr">
        <is>
          <t>Coinbase posted Q3 net income of $719m, mostly from $715m of gains on crypto held for investment; excluding these adjusted net income was $78m, and revenue fell 35% to $1.22bn, slightly below estimates. Transaction revenue was $590m, subscriptions and services $570m, stablecoin revenue $307m and prediction markets a $200m+ annualised run-rate. Q4 began slowly with about $165m of transaction revenue through Oct 25 and the stock fell 26% in October to $138; Barclays cut its target to $120. Weak crypto volatility weighs on Robinhood and other crypto-exposed brokers.</t>
        </is>
      </c>
      <c r="G45" s="29" t="inlineStr">
        <is>
          <t>COIN, HOOD</t>
        </is>
      </c>
      <c r="H45" s="29" t="inlineStr">
        <is>
          <t>24/7 Wall St. | https://247wallst.com/investing/2026/10/30/coinbase-is-down-26-in-october-hold-on-to-coin-stock-or-drop-it-like-a-hot-potato/</t>
        </is>
      </c>
    </row>
    <row r="46" ht="60" customHeight="1">
      <c r="B46" s="10" t="inlineStr">
        <is>
          <t>Grid &amp; Cables</t>
        </is>
      </c>
      <c r="C46" s="10" t="inlineStr">
        <is>
          <t>2026-10-28</t>
        </is>
      </c>
      <c r="D46" s="33" t="inlineStr">
        <is>
          <t>M&amp;A / Deals</t>
        </is>
      </c>
      <c r="E46" s="27" t="inlineStr">
        <is>
          <t>GE Vernova to buy Trench Group from Triton for $9.0B</t>
        </is>
      </c>
      <c r="F46" s="27" t="inlineStr">
        <is>
          <t>GE Vernova agreed to acquire Trench Group (high- and medium-voltage bushings, instrument transformers, coils; 11 factories, 3,000+ employees) from Triton Partners for $9.0B, funded half cash and half debt (about $4.5B new debt). Trench has about $1.4B of 2026 revenue heading toward $2B by 2028 at a roughly 36% adjusted EBITDA margin, plus about $5B of backlog and framework agreements, and supplies most HVDC lines globally. Close is expected in late 2027 subject to approvals, with $50-100M of annual cost synergies by 2030. A planned Barmer HVDC order of about $1.5B is expected in Q4. The deal tightens supplier concentration in HV components, a read-through for Hitachi Energy, Siemens Energy and cable makers Prysmian and NKT.</t>
        </is>
      </c>
      <c r="G46" s="27" t="inlineStr">
        <is>
          <t>GEV, SIE.DE, PRY.MI</t>
        </is>
      </c>
      <c r="H46" s="27" t="inlineStr">
        <is>
          <t>Turbomachinery International | https://www.turbomachinerymag.com/view/ge-vernova-q3-2026-gas-power-backlog-122-gw-trench-acquisition</t>
        </is>
      </c>
    </row>
    <row r="47" ht="60" customHeight="1">
      <c r="B47" s="12" t="inlineStr">
        <is>
          <t>Grid &amp; Cables</t>
        </is>
      </c>
      <c r="C47" s="12" t="inlineStr">
        <is>
          <t>2026-10-28</t>
        </is>
      </c>
      <c r="D47" s="28" t="inlineStr">
        <is>
          <t>Earnings</t>
        </is>
      </c>
      <c r="E47" s="29" t="inlineStr">
        <is>
          <t>GE Vernova Q3: orders +96% to $29.3B, backlog $197B, 2026 revenue and FCF guidance raised</t>
        </is>
      </c>
      <c r="F47" s="29" t="inlineStr">
        <is>
          <t>GE Vernova reported Q3 orders of $29.3B (+96% organic), revenue of $12.6B and free cash flow of $5.4B, with total backlog of $197B (expected above $200B in Q4). Full-year revenue guidance rose to $46.5-47.5B and FCF to $16-17B from $11.5-12.5B, and the buyback authorization doubled to $20B. Electrification orders were $5.4B with equipment backlog of $42B (up about $16B YoY), data-center orders above $6B year to date, and Prolec added almost $950M of revenue; GE Vernova booked $900M of US transformer orders to be filled by global factories. Gas Power backlog plus slot reservations reached 122 GW. Transformer and switchgear scarcity favors Hitachi Energy, Siemens Energy and Eaton.</t>
        </is>
      </c>
      <c r="G47" s="29" t="inlineStr">
        <is>
          <t>GEV, SIE.DE, ETN</t>
        </is>
      </c>
      <c r="H47" s="29" t="inlineStr">
        <is>
          <t>TradingKey | https://www.tradingkey.com/news/transcripts/262247935-tradingkey</t>
        </is>
      </c>
    </row>
    <row r="48" ht="60" customHeight="1">
      <c r="B48" s="10" t="inlineStr">
        <is>
          <t>Healthcare</t>
        </is>
      </c>
      <c r="C48" s="10" t="inlineStr">
        <is>
          <t>2026-10-28</t>
        </is>
      </c>
      <c r="D48" s="11" t="inlineStr">
        <is>
          <t>Regulatory</t>
        </is>
      </c>
      <c r="E48" s="27" t="inlineStr">
        <is>
          <t>HHS issues interim policy allowing state-licensed compounding of six peptides</t>
        </is>
      </c>
      <c r="F48" s="27" t="inlineStr">
        <is>
          <t>HHS issued an interim enforcement-discretion policy, reported on Oct 28, allowing state-licensed pharmacies and physicians to compound six peptides subject to sourcing, testing and adverse-event reporting conditions. Some groups have asked HHS to pause it. A looser compounding regime could erode branded demand at the margin, particularly for metabolic and wellness peptides. Large branded players such as Lilly and Novo Nordisk are the exposed peers, although the six-peptide scope appears narrow.</t>
        </is>
      </c>
      <c r="G48" s="27" t="inlineStr">
        <is>
          <t>LLY, NVO</t>
        </is>
      </c>
      <c r="H48" s="27" t="inlineStr">
        <is>
          <t>Competitive Enterprise Institute | https://cei.org/blog/this-week-in-health-care-policy-october-24-30-2026/</t>
        </is>
      </c>
    </row>
    <row r="49" ht="60" customHeight="1">
      <c r="B49" s="12" t="inlineStr">
        <is>
          <t>Healthcare</t>
        </is>
      </c>
      <c r="C49" s="12" t="inlineStr">
        <is>
          <t>2026-10-29</t>
        </is>
      </c>
      <c r="D49" s="28" t="inlineStr">
        <is>
          <t>Earnings</t>
        </is>
      </c>
      <c r="E49" s="29" t="inlineStr">
        <is>
          <t>Lilly Q3 revenue $24.4bn (+39%); 2026 revenue guide raised to $91-92bn</t>
        </is>
      </c>
      <c r="F49" s="29" t="inlineStr">
        <is>
          <t>Eli Lilly reported Q3 revenue of $24.4bn, up 39%, with Mounjaro at $10.7bn (+65%) and Zepbound at $5.4bn (+49%); about $900m of the quarter was one-time benefits including $410m of Jardiance milestones. 2026 revenue guidance rose to $91-92bn from $85-87bn and performance margin to 52.0-52.5%, but non-GAAP EPS guidance moved to $35.00-36.00 from $35.50-36.50 because of a $4.57/share acquired IPR&amp;D charge. FDA approvals in the period included Mounjaro for cardiovascular risk reduction, weekly insulin Onswik and Inluriyo plus Verzenio, and retatrutide beat Ozempic 2 mg head-to-head in Phase 3. The GLP-1 share lead pressures Novo Nordisk and keeps Lilly's BD appetite high (Merida deal of up to $2.9bn pending).</t>
        </is>
      </c>
      <c r="G49" s="29" t="inlineStr">
        <is>
          <t>LLY, NVO</t>
        </is>
      </c>
      <c r="H49" s="29" t="inlineStr">
        <is>
          <t>Eli Lilly (investor relations) | https://investor.lilly.com/news-releases/news-release-details/lilly-reports-third-quarter-2026-financial-results-raises-full</t>
        </is>
      </c>
    </row>
    <row r="50" ht="60" customHeight="1">
      <c r="B50" s="10" t="inlineStr">
        <is>
          <t>Industrial Distribution / EMS</t>
        </is>
      </c>
      <c r="C50" s="10" t="inlineStr">
        <is>
          <t>2026-10-26</t>
        </is>
      </c>
      <c r="D50" s="26" t="inlineStr">
        <is>
          <t>Earnings</t>
        </is>
      </c>
      <c r="E50" s="27" t="inlineStr">
        <is>
          <t>Celestica Q3 revenue jumps 83% to $5.83B, raises 2026 outlook and sets $40B 2027 revenue target</t>
        </is>
      </c>
      <c r="F50" s="27" t="inlineStr">
        <is>
          <t>Celestica reported Q3 revenue of $5.83B (+83% y/y) and adjusted EPS of $3.30, both above the high end of its own guidance ($5.25-5.55B; $2.88-3.08). It raised 2026 guidance to $21.0B revenue (from $20.5B) and adjusted EPS of $11.55 (from $11.30), while cutting free cash flow to $460M (from $600M) on working-capital investment. At its investor day on Oct 27 it set an initial 2027 target of $40B revenue (+90%), adjusted EPS of $21.50 and a 9.0% operating margin, with $1.5-2.0B of 2027 capex. The Compute &amp; Storage segment grew 242%, and Flex (+11.6%) and Fabrinet (+7.0%) rallied in sympathy; peers with hyperscaler rack/networking exposure (Flex, Jabil, Sanmina) get a read-through on AI infrastructure build-out durability into 2027, while the working-capital drag is the watch item.</t>
        </is>
      </c>
      <c r="G50" s="27" t="inlineStr">
        <is>
          <t>CLS, FLEX, JBL, SANM, FN</t>
        </is>
      </c>
      <c r="H50" s="27" t="inlineStr">
        <is>
          <t>Stock Titan (Celestica press release) | https://www.stocktitan.net/news/CLS/celestica-announces-third-quarter-2026-financial-results-and-will-b19vo85byhx2.html</t>
        </is>
      </c>
    </row>
    <row r="51" ht="60" customHeight="1">
      <c r="B51" s="12" t="inlineStr">
        <is>
          <t>Industrial Distribution / EMS</t>
        </is>
      </c>
      <c r="C51" s="12" t="inlineStr">
        <is>
          <t>2026-10-29</t>
        </is>
      </c>
      <c r="D51" s="28" t="inlineStr">
        <is>
          <t>Earnings</t>
        </is>
      </c>
      <c r="E51" s="29" t="inlineStr">
        <is>
          <t>Wesco Q3 sales hit record $7.2B (+16.6% organic), guidance raised on 55% data-center growth and 80% backlog surge</t>
        </is>
      </c>
      <c r="F51" s="29" t="inlineStr">
        <is>
          <t>Wesco International reported Q3 sales of $7,226M (+16.6% organic) and adjusted EPS of $5.77 (+47% y/y). Data center sales were $1.8B (+~55%) and backlog hit a record, up ~80% from Q3 2025. It raised 2026 guidance: sales to $26.8-27.0B (from $25.9-26.3B), organic growth to 13-14% (from 9-11%), and adjusted EPS to $18.00-18.50 (from $16.00-17.50), with adjusted EBITDA margin around 7.2%. The raise shows electrical/datacom distribution capturing the same hyperscaler capex wave that is lifting EMS; peers such as Graybar, Rexel and Fastenal (data-center exposure noted) benefit, while free cash flow guidance was left unchanged at $300-600M.</t>
        </is>
      </c>
      <c r="G51" s="29" t="inlineStr">
        <is>
          <t>WCC, FAST, GWW, RXL.PA</t>
        </is>
      </c>
      <c r="H51" s="29" t="inlineStr">
        <is>
          <t>Securities.io | https://www.securities.io/wesco-raises-2026-outlook-as-q3-sales-hit-record-7-2-billion/</t>
        </is>
      </c>
    </row>
    <row r="52" ht="60" customHeight="1">
      <c r="B52" s="10" t="inlineStr">
        <is>
          <t>Norwegian E&amp;P</t>
        </is>
      </c>
      <c r="C52" s="10" t="inlineStr">
        <is>
          <t>2026-10-26</t>
        </is>
      </c>
      <c r="D52" s="32" t="inlineStr">
        <is>
          <t>Capacity / Capex</t>
        </is>
      </c>
      <c r="E52" s="27" t="inlineStr">
        <is>
          <t>Equinor and Aker BP form strategic collaboration on NCS tight reservoirs</t>
        </is>
      </c>
      <c r="F52" s="27" t="inlineStr">
        <is>
          <t>Equinor and Aker BP announced a collaboration on tight reservoirs on the Norwegian continental shelf, covering prospects, discoveries and projects from both portfolios, with joint technology development, standardisation and well stimulation work. The Norwegian Offshore Directorate estimates about 2.8bn boe of recoverable potential in mapped tight reservoirs, with roughly 90 discoveries awaiting a development decision. No investment figure was disclosed. Success would unlock stranded resources and extend plateau production, with read-across to Vår Energi, DNO and other licence partners holding tight discoveries.</t>
        </is>
      </c>
      <c r="G52" s="27" t="inlineStr">
        <is>
          <t>EQNR.OL, AKRBP.OL</t>
        </is>
      </c>
      <c r="H52" s="27" t="inlineStr">
        <is>
          <t>PR Newswire | https://www.prnewswire.com/news-releases/partnering-to-develop-challenging-discoveries-302919242.html</t>
        </is>
      </c>
    </row>
    <row r="53" ht="60" customHeight="1">
      <c r="B53" s="12" t="inlineStr">
        <is>
          <t>Norwegian E&amp;P</t>
        </is>
      </c>
      <c r="C53" s="12" t="inlineStr">
        <is>
          <t>2026-10-28</t>
        </is>
      </c>
      <c r="D53" s="28" t="inlineStr">
        <is>
          <t>Earnings</t>
        </is>
      </c>
      <c r="E53" s="29" t="inlineStr">
        <is>
          <t>Equinor Q3 adjusted operating income $12.35bn; lifts 2026 production growth guidance to ~4%</t>
        </is>
      </c>
      <c r="F53" s="29" t="inlineStr">
        <is>
          <t>Equinor reported Q3 2026 adjusted operating income of $12.35bn (net operating income $11.95bn vs $5.27bn a year ago) and adjusted EPS of $1.20, with equity production of 2,166 mboe/d, up 2% y/y. It raised 2026 oil and gas production growth guidance to about 4% from 3%. Realised European gas was $20.0/mmbtu and liquids $92.3/bbl; organic capex was $3.28bn and adjusted net debt to capital employed fell to 3.8% from 10.4%. The 2026 buyback of up to $3bn continues with a final $1.125bn tranche running from 29 Oct to 1 Feb 2027 and a $0.39 quarterly dividend. Strong gas pricing and balance sheet deleveraging point to sustained shareholder returns, a read-across for Aker BP and Var Energi.</t>
        </is>
      </c>
      <c r="G53" s="29" t="inlineStr">
        <is>
          <t>EQNR.OL</t>
        </is>
      </c>
      <c r="H53" s="29" t="inlineStr">
        <is>
          <t>Equinor | https://www.equinor.com/news/equinor-third-quarter-2026-results</t>
        </is>
      </c>
    </row>
    <row r="54" ht="60" customHeight="1">
      <c r="B54" s="10" t="inlineStr">
        <is>
          <t>Norwegian E&amp;P</t>
        </is>
      </c>
      <c r="C54" s="10" t="inlineStr">
        <is>
          <t>2026-10-29</t>
        </is>
      </c>
      <c r="D54" s="26" t="inlineStr">
        <is>
          <t>Earnings</t>
        </is>
      </c>
      <c r="E54" s="27" t="inlineStr">
        <is>
          <t>Aker BP Q3 net profit $986m beats on $870m writedown reversal; production cost guidance raised</t>
        </is>
      </c>
      <c r="F54" s="27" t="inlineStr">
        <is>
          <t>Aker BP posted Q3 net profit of $986m ($1.56/share) vs consensus ~$614m, helped by an $870m impairment reversal on Valhall and Wisting that added $262m after tax. Core EBITDA was $3.40bn, in line, while operating cash flow of $2.43bn missed the $2.83bn forecast on receivables. Production was 374 mboepd (planned maintenance; Sverdrup share 195 vs 213.5 mboepd). The 2026 production guide of 380-400 mboepd and capex of $6.8-7.2bn were kept, but unit production cost guidance rose to ~$8.5/boe from ~$8; the quarterly dividend is $0.6615/share. Yggdrasil and Valhall PWP-Fenris remain on track for first production next summer, a key volume step-up for the Norwegian shelf.</t>
        </is>
      </c>
      <c r="G54" s="27" t="inlineStr">
        <is>
          <t>AKRBP.OL</t>
        </is>
      </c>
      <c r="H54" s="27" t="inlineStr">
        <is>
          <t>Investing.com (via Yahoo Finance) | https://finance.yahoo.com/energy/articles/aker-bp-q3-profit-tops-054621127.html</t>
        </is>
      </c>
    </row>
    <row r="55" ht="60" customHeight="1">
      <c r="B55" s="12" t="inlineStr">
        <is>
          <t>Norwegian E&amp;P</t>
        </is>
      </c>
      <c r="C55" s="12" t="inlineStr">
        <is>
          <t>2026-10-29</t>
        </is>
      </c>
      <c r="D55" s="30" t="inlineStr">
        <is>
          <t>M&amp;A / Deals</t>
        </is>
      </c>
      <c r="E55" s="29" t="inlineStr">
        <is>
          <t>Aker BP to buy operatorship and 51% of Slagugle area from ConocoPhillips</t>
        </is>
      </c>
      <c r="F55" s="29" t="inlineStr">
        <is>
          <t>With its Q3 results Aker BP disclosed an agreement to acquire operatorship and a 51% working interest in the Slagugle area from ConocoPhillips, subject to approvals. Deal value was not given in the source available. It adds to Aker BP's operated hub portfolio as Yggdrasil and Fenris approach start-up, and shows ConocoPhillips continuing to prune Norwegian shelf assets. Peers such as Vår Energi and Equinor are natural competitors for further portfolio trades.</t>
        </is>
      </c>
      <c r="G55" s="29" t="inlineStr">
        <is>
          <t>AKRBP.OL, COP</t>
        </is>
      </c>
      <c r="H55" s="29" t="inlineStr">
        <is>
          <t>Investing.com (via Yahoo Finance) | https://finance.yahoo.com/energy/articles/aker-bp-q3-profit-tops-054621127.html</t>
        </is>
      </c>
    </row>
    <row r="56" ht="60" customHeight="1">
      <c r="B56" s="10" t="inlineStr">
        <is>
          <t>Norwegian E&amp;P</t>
        </is>
      </c>
      <c r="C56" s="10" t="inlineStr">
        <is>
          <t>2026-10-29</t>
        </is>
      </c>
      <c r="D56" s="32" t="inlineStr">
        <is>
          <t>Capacity / Capex</t>
        </is>
      </c>
      <c r="E56" s="27" t="inlineStr">
        <is>
          <t>Afrodite appraisal well: gas discovery up to ~180 mmboe, Kvitebjørn tie-back evaluated</t>
        </is>
      </c>
      <c r="F56" s="27" t="inlineStr">
        <is>
          <t>Appraisal well 35/7-2 on the Afrodite discovery (PL 293) points to preliminary recoverable volumes of 12-29 MSm3 oe (about 77-180 mmboe), with gas potentially more than twice the earlier estimate, though low permeability may limit recovery. Licensees are evaluating a subsea tie-back to the Kvitebjørn platform, with gas routed via Kollsnes to Europe. Partners include Equinor, Orlen Upstream Norway, DNO Norge and Wellesley Petroleum. A tie-back would add low-cost gas to Norway's export system at a time of strong European gas prices.</t>
        </is>
      </c>
      <c r="G56" s="27" t="inlineStr">
        <is>
          <t>EQNR.OL, DNO.OL, PKN.WA</t>
        </is>
      </c>
      <c r="H56" s="27" t="inlineStr">
        <is>
          <t>Offshore Energy | https://www.offshore-energy.biz/2026/10/29/north-sea-gas-discovery-twice-as-big-after-appraisal-success-with-tie-back-on-the-table</t>
        </is>
      </c>
    </row>
    <row r="57" ht="60" customHeight="1">
      <c r="B57" s="12" t="inlineStr">
        <is>
          <t>Offshore Energy Services</t>
        </is>
      </c>
      <c r="C57" s="12" t="inlineStr">
        <is>
          <t>2026-10-26</t>
        </is>
      </c>
      <c r="D57" s="28" t="inlineStr">
        <is>
          <t>Earnings</t>
        </is>
      </c>
      <c r="E57" s="29" t="inlineStr">
        <is>
          <t>Noble Q3: backlog rises to $6.7B on ~$560M new awards, 2H27 contracted capacity seen ~20% higher</t>
        </is>
      </c>
      <c r="F57" s="29" t="inlineStr">
        <is>
          <t>Noble reported a Q3 net loss of $117M on revenue of $729M (vs $798M) and adjusted EBITDA of $201M, but backlog rose to $6.7B after about $560M of new awards. Awards include TotalEnergies (Noble BlackRhino, Nigeria), Tullow (Noble Faye Kozack, Ghana, mid-2027), ConocoPhillips (about 670-day Ekofisk plug and abandonment) and Occidental (Peru, $400,000 dayrate). 2026 revenue guidance narrowed to $2.85-2.90B, EBITDA tightened to $850-900M and capex raised to $680-705M. Management expects meaningful cash-flow recovery from 2H 2027 as contracted capacity climbs about 20%, a read-through of a 2027 floater upcycle for Valaris and Transocean.</t>
        </is>
      </c>
      <c r="G57" s="29" t="inlineStr">
        <is>
          <t>NE, VAL, RIG</t>
        </is>
      </c>
      <c r="H57" s="29" t="inlineStr">
        <is>
          <t>OilPrice.com | https://oilprice.com/Company-News/Nobles-Q3-Loss-Widens-to-117-Million-as-Backlog-Hits-67-Billion.amp.html</t>
        </is>
      </c>
    </row>
    <row r="58" ht="60" customHeight="1">
      <c r="B58" s="10" t="inlineStr">
        <is>
          <t>Offshore Energy Services</t>
        </is>
      </c>
      <c r="C58" s="10" t="inlineStr">
        <is>
          <t>2026-10-27</t>
        </is>
      </c>
      <c r="D58" s="26" t="inlineStr">
        <is>
          <t>Earnings</t>
        </is>
      </c>
      <c r="E58" s="27" t="inlineStr">
        <is>
          <t>Baker Hughes Q3: RPO $46.4B, IET orders $5.9B (+42%), Chart contributes to revenue of $8.0B</t>
        </is>
      </c>
      <c r="F58" s="27" t="inlineStr">
        <is>
          <t>Baker Hughes reported Q3 orders of $10.8B (+31% YoY), revenue of $8.0B (+14%, helped by the Chart acquisition) and adjusted EBITDA of $1,415M. Segment EBITDA was $659M for OFSE, $685M for IET and $156M for Chart; record IET RPO reached $39.4B. The company raised its IET order guidance and 2026-2028 IET order outlook to $50 billion plus. The mix shows oilfield services earnings increasingly driven by LNG and power equipment rather than drilling activity, a read-through for SLB and Halliburton.</t>
        </is>
      </c>
      <c r="G58" s="27" t="inlineStr">
        <is>
          <t>BKR, SLB, HAL</t>
        </is>
      </c>
      <c r="H58" s="27" t="inlineStr">
        <is>
          <t>SEC 8-K (Baker Hughes) | https://www.sec.gov/Archives/edgar/data/0001701605/000170160526000033/earningsreleaseex991093020.htm</t>
        </is>
      </c>
    </row>
    <row r="59" ht="60" customHeight="1">
      <c r="B59" s="12" t="inlineStr">
        <is>
          <t>Offshore Energy Services</t>
        </is>
      </c>
      <c r="C59" s="12" t="inlineStr">
        <is>
          <t>2026-10-27</t>
        </is>
      </c>
      <c r="D59" s="30" t="inlineStr">
        <is>
          <t>M&amp;A / Deals</t>
        </is>
      </c>
      <c r="E59" s="29" t="inlineStr">
        <is>
          <t>Saipem wins about $121M of Eni drilling contracts for Cyprus and Ghana</t>
        </is>
      </c>
      <c r="F59" s="29" t="inlineStr">
        <is>
          <t>Saipem was awarded two offshore drilling contracts worth about $121M combined by Eni: the drillship Saipem 10000 for Eni Cyprus (operations Nov 2026-Jan 2027) and the semi-submersible Scarabeo 9 for Eni Ghana. The awards strengthen fleet utilization visibility for 2026 and 2027. Eni's East Mediterranean and West Africa programs continue to support demand for ultra-deepwater units, a read-through for Valaris and Noble.</t>
        </is>
      </c>
      <c r="G59" s="29" t="inlineStr">
        <is>
          <t>SPM.MI, ENI.MI</t>
        </is>
      </c>
      <c r="H59" s="29" t="inlineStr">
        <is>
          <t>Offshore Source | https://offshoresource.com/news/oil-gas/saipem-wins-offshore-drilling-contracts-for-cyprus-and-ghana-operations/</t>
        </is>
      </c>
    </row>
    <row r="60" ht="60" customHeight="1">
      <c r="B60" s="10" t="inlineStr">
        <is>
          <t>Offshore Energy Services</t>
        </is>
      </c>
      <c r="C60" s="10" t="inlineStr">
        <is>
          <t>2026-10-29</t>
        </is>
      </c>
      <c r="D60" s="26" t="inlineStr">
        <is>
          <t>Earnings</t>
        </is>
      </c>
      <c r="E60" s="27" t="inlineStr">
        <is>
          <t>TechnipFMC Q3: Subsea inbound $2.05B, backlog $16.1B, 2026 Subsea revenue guide raised to $9.6-9.8B</t>
        </is>
      </c>
      <c r="F60" s="27" t="inlineStr">
        <is>
          <t>TechnipFMC reported Q3 revenue of $2,895.8M and adjusted EBITDA of $627.8M (21.7% margin), with Subsea inbound orders of $2,051.5M (book-to-bill 0.8x) and total backlog of $16,065.8M. It raised 2026 Subsea revenue guidance to $9.6-9.8B from $9.2-9.6B and free cash flow to $1.45-1.55B from $1.3-1.45B. It repurchased 4.4M shares for $320M in the quarter. Book-to-bill below 1x on a very large backlog is lumpy rather than weak; the guidance raise is a read-through for Subsea7, Saipem and Aker Solutions.</t>
        </is>
      </c>
      <c r="G60" s="27" t="inlineStr">
        <is>
          <t>FTI, SUBC.OL, SPM.MI</t>
        </is>
      </c>
      <c r="H60" s="27" t="inlineStr">
        <is>
          <t>SEC 8-K (TechnipFMC) | https://www.sec.gov/Archives/edgar/data/0001681459/000168145926000050/technipfmc2026930-8kerex.htm</t>
        </is>
      </c>
    </row>
    <row r="61" ht="60" customHeight="1">
      <c r="B61" s="12" t="inlineStr">
        <is>
          <t>Private Capital Vehicles</t>
        </is>
      </c>
      <c r="C61" s="12" t="inlineStr">
        <is>
          <t>2026-10-29</t>
        </is>
      </c>
      <c r="D61" s="28" t="inlineStr">
        <is>
          <t>Earnings</t>
        </is>
      </c>
      <c r="E61" s="29" t="inlineStr">
        <is>
          <t>Ares Q3: AUM about $691B, $31B gross commitments and $35B deployed; expects another record fundraising year</t>
        </is>
      </c>
      <c r="F61" s="29" t="inlineStr">
        <is>
          <t>Ares Management reported AUM of about $691B at Sept 30, 2026, with more than $31B of gross capital commitments (over half from outside Credit) and $35B of deployment. Fee-related earnings were $524.2M and after-tax realized income $449.6M ($1.26 per share); the dividend was declared at $1.35 per share. CEO Michael Arougheti expects another record fundraising year with a strong Q4, and CFO Jarrod Phillips said capital raised but not yet earning fees supports fee growth into 2027. This contrasts with Blackstone's softer realizations (Oct 22) and signals continued private-credit and diversified-platform share gains, against redemption pressure in retail credit vehicles like Cliffwater's $31B interval fund, which capped Q3 redemptions at 5%.</t>
        </is>
      </c>
      <c r="G61" s="29" t="inlineStr">
        <is>
          <t>ARES, BX, KKR, APO</t>
        </is>
      </c>
      <c r="H61" s="29" t="inlineStr">
        <is>
          <t>Yahoo Finance (Ares press release) | https://finance.yahoo.com/markets/stocks/articles/ares-management-corporation-reports-third-100000868.html</t>
        </is>
      </c>
    </row>
    <row r="62" ht="60" customHeight="1">
      <c r="B62" s="10" t="inlineStr">
        <is>
          <t>Private Capital Vehicles</t>
        </is>
      </c>
      <c r="C62" s="10" t="inlineStr">
        <is>
          <t>2026-10-29</t>
        </is>
      </c>
      <c r="D62" s="26" t="inlineStr">
        <is>
          <t>Earnings</t>
        </is>
      </c>
      <c r="E62" s="27" t="inlineStr">
        <is>
          <t>TPG Q3: record $86B dry powder, fee earnings up 43%, 2026 fundraising guidance raised above $55B</t>
        </is>
      </c>
      <c r="F62" s="27" t="inlineStr">
        <is>
          <t>TPG reported Q3 results with record dry powder of $86B, and raised full-year fundraising guidance to above $55B along with its 2026 fee-related earnings margin guidance, with fee earnings up 43% per summaries of the earnings call. Management framed the quarter as in line on earnings but with strong fundraising momentum and dividend support. Large dry powder alongside a slow exit market means pressure to deploy into 2027, which benefits sponsors with perpetual-capital and credit franchises such as Apollo and KKR. Specific per-share figures were not confirmed from the sources reviewed.</t>
        </is>
      </c>
      <c r="G62" s="27" t="inlineStr">
        <is>
          <t>TPG, KKR, APO, CG</t>
        </is>
      </c>
      <c r="H62" s="27" t="inlineStr">
        <is>
          <t>GuruFocus / Chartmill | https://www.gurufocus.com/news/9153240/tpg-inc-tpg-q3-2026-earnings-call-highlights-record-86-billion-dry-powder-and-raised-fullyear-fundraising-guidance</t>
        </is>
      </c>
    </row>
    <row r="63" ht="60" customHeight="1">
      <c r="B63" s="12" t="inlineStr">
        <is>
          <t>Shipping &amp; Logistics</t>
        </is>
      </c>
      <c r="C63" s="12" t="inlineStr">
        <is>
          <t>2026-10-27</t>
        </is>
      </c>
      <c r="D63" s="28" t="inlineStr">
        <is>
          <t>Earnings</t>
        </is>
      </c>
      <c r="E63" s="29" t="inlineStr">
        <is>
          <t>UPS raises 2026 guidance after Q3 revenue of $22.9B; adjusted EPS $1.69</t>
        </is>
      </c>
      <c r="F63" s="29" t="inlineStr">
        <is>
          <t>UPS reported Q3 revenue of $22.9B, adjusted operating profit of $2.1B and adjusted EPS of $1.69, including a $182M Supply Chain Solutions goodwill impairment and $130M of transformation costs. US Domestic revenue rose 4.5% to $14.87B and International rose 7.1% to $5.0B. It raised 2026 guidance to about $92.6B revenue, $8.75B adjusted operating profit, $7.28 adjusted EPS and ~$6.1B adjusted free cash flow, with Q4 guided to ~$25.7B revenue and ~$3.3B operating profit. CEO Carol Tome tied the raise to business strength after completing the Amazon volume glide-down, which is a positive read for FedEx's premium parcel pricing.</t>
        </is>
      </c>
      <c r="G63" s="29" t="inlineStr">
        <is>
          <t>UPS, FDX</t>
        </is>
      </c>
      <c r="H63" s="29" t="inlineStr">
        <is>
          <t>STAT Times | https://www.stattimes.com/logistics/ups-reports-strong-q3-2026-results-1361067</t>
        </is>
      </c>
    </row>
    <row r="64" ht="60" customHeight="1">
      <c r="B64" s="10" t="inlineStr">
        <is>
          <t>Shipping &amp; Logistics</t>
        </is>
      </c>
      <c r="C64" s="10" t="inlineStr">
        <is>
          <t>2026-10-28</t>
        </is>
      </c>
      <c r="D64" s="33" t="inlineStr">
        <is>
          <t>M&amp;A / Deals</t>
        </is>
      </c>
      <c r="E64" s="27" t="inlineStr">
        <is>
          <t>C.H. Robinson to acquire RXO for $5.8B ($30.25/share) alongside strong Q3</t>
        </is>
      </c>
      <c r="F64" s="27" t="inlineStr">
        <is>
          <t>C.H. Robinson agreed to buy RXO for $30.25 per share, a $5.8B transaction value or 13.2x RXO's estimated 2026 adjusted EBITDA, targeting ~$300M of net run-rate cost synergies with closing expected in the first half of 2027 subject to regulatory and RXO shareholder approvals. It paired the deal with Q3 revenue of $5.36B (+29.5%), adjusted EPS of $1.80, adjusted gross profit of $808M (+14.5%), and a raised 2026 incremental adjusted operating income target of $400-500M. CHRW shares fell ~9.6% premarket on integration and cost concerns. The deal consolidates truck brokerage and pressures peers such as Landstar, Expeditors and GXO.</t>
        </is>
      </c>
      <c r="G64" s="27" t="inlineStr">
        <is>
          <t>CHRW, RXO, EXPD, GXO</t>
        </is>
      </c>
      <c r="H64" s="27" t="inlineStr">
        <is>
          <t>Investing.com | https://www.investing.com/news/company-news/ch-robinson-q3-2026-slides-strong-results-ai-gains-amid-acquisition-93CH-4979767</t>
        </is>
      </c>
    </row>
    <row r="65" ht="60" customHeight="1">
      <c r="B65" s="12" t="inlineStr">
        <is>
          <t>Shipping &amp; Logistics</t>
        </is>
      </c>
      <c r="C65" s="12" t="inlineStr">
        <is>
          <t>2026-10-29</t>
        </is>
      </c>
      <c r="D65" s="28" t="inlineStr">
        <is>
          <t>Earnings</t>
        </is>
      </c>
      <c r="E65" s="29" t="inlineStr">
        <is>
          <t>COSCO Shipping Holdings Q3 net income surges 81% to 17.2B yuan, biggest jump in two years</t>
        </is>
      </c>
      <c r="F65" s="29" t="inlineStr">
        <is>
          <t>COSCO's Q3 net income rose 81% to 17.2B yuan (about $2.6B), its largest jump in two years, per Bloomberg. Drivers were Cape of Good Hope rerouting tying up capacity and 40-foot spot rates near two-year highs for most of the quarter per Drewry, with transpacific sailings the largest growth driver. For peers, Maersk reports Nov 5 and Hapag-Lloyd (whose $4.2B ZIM bid is awaiting a fresh Israeli review) should see similar rate leverage, though new vessel deliveries remain the risk to rates.</t>
        </is>
      </c>
      <c r="G65" s="29" t="inlineStr">
        <is>
          <t>1919.HK, AMKBY, HLAG.DE, ZIM</t>
        </is>
      </c>
      <c r="H65" s="29" t="inlineStr">
        <is>
          <t>gCaptain (Bloomberg) | https://gcaptain.com/cosco-profit-jumps-most-in-two-years-as-turmoil-supports-rates</t>
        </is>
      </c>
    </row>
    <row r="66" ht="60" customHeight="1">
      <c r="B66" s="10" t="inlineStr">
        <is>
          <t>Travel &amp; Consumer</t>
        </is>
      </c>
      <c r="C66" s="10" t="inlineStr">
        <is>
          <t>2026-10-27</t>
        </is>
      </c>
      <c r="D66" s="26" t="inlineStr">
        <is>
          <t>Earnings</t>
        </is>
      </c>
      <c r="E66" s="27" t="inlineStr">
        <is>
          <t>Royal Caribbean raises 2026 EPS guidance to $17.85-17.95 as 2027 bookings pace high-teens ahead</t>
        </is>
      </c>
      <c r="F66" s="27" t="inlineStr">
        <is>
          <t>Royal Caribbean reported Q3 revenue of $5.6B (+9%), adjusted EPS of $6.57 and a 112% load factor, and raised full-year adjusted EPS guidance to $17.85-17.95 with Q4 guided to $3.48-3.58. The increase was partly offset by higher fuel and FX. CEO Jason Liberty said booking volumes rose mid-teens across channels since the last call and 2027 sailings are booked up high-teens at higher rates. The read-through is sustained pricing power for Carnival and Norwegian Cruise Line into 2027, with fuel cost the main margin swing factor.</t>
        </is>
      </c>
      <c r="G66" s="27" t="inlineStr">
        <is>
          <t>RCL, CCL, NCLH</t>
        </is>
      </c>
      <c r="H66" s="27" t="inlineStr">
        <is>
          <t>Cruise Industry News | https://cruiseindustrynews.com/cruise-news/2026/10/royal-caribbean-group-reports-q3-2026-results-raises-full-year-guidance/</t>
        </is>
      </c>
    </row>
    <row r="67" ht="60" customHeight="1">
      <c r="B67" s="12" t="inlineStr">
        <is>
          <t>Travel &amp; Consumer</t>
        </is>
      </c>
      <c r="C67" s="12" t="inlineStr">
        <is>
          <t>2026-10-27</t>
        </is>
      </c>
      <c r="D67" s="28" t="inlineStr">
        <is>
          <t>Earnings</t>
        </is>
      </c>
      <c r="E67" s="29" t="inlineStr">
        <is>
          <t>Hilton lifts 2026 RevPAR outlook to 4-4.5% on World Cup and business travel; moves listing to Nasdaq</t>
        </is>
      </c>
      <c r="F67" s="29" t="inlineStr">
        <is>
          <t>Hilton reported Q3 adjusted EBITDA of $1.06B with systemwide RevPAR up 5.8% (US +7%), helped by the World Cup. It raised 2026 RevPAR growth guidance to 4.0-4.5% (from 3.0-3.5%) and adjusted EBITDA to $4.06-4.08B, bought back $845M of stock in Q3 and reported net unit growth of 6.0% with a 543,100-room pipeline. The Nasdaq listing move is effective Nov 5. Hyatt (system-wide RevPAR +7.2%, record 158,000-room pipeline) reported similarly, though Hilton and Marriott shares fell 1-2% on the day as the Middle East continues to cap the outlook.</t>
        </is>
      </c>
      <c r="G67" s="29" t="inlineStr">
        <is>
          <t>HLT, H, MAR</t>
        </is>
      </c>
      <c r="H67" s="29" t="inlineStr">
        <is>
          <t>Daily Lodging Report (Skift) / LODGING Magazine | https://dlr.skift.com/2026/10/27/hilton-raises-its-2026-outlook-on-business-travel-strength/</t>
        </is>
      </c>
    </row>
    <row r="68" ht="60" customHeight="1">
      <c r="B68" s="10" t="inlineStr">
        <is>
          <t>Travel &amp; Consumer</t>
        </is>
      </c>
      <c r="C68" s="10" t="inlineStr">
        <is>
          <t>2026-10-29</t>
        </is>
      </c>
      <c r="D68" s="26" t="inlineStr">
        <is>
          <t>Earnings</t>
        </is>
      </c>
      <c r="E68" s="27" t="inlineStr">
        <is>
          <t>Hershey cuts 2026 organic sales growth to ~3% as volume falls 7%, raises EPS target on cocoa deflation and tariff refunds</t>
        </is>
      </c>
      <c r="F68" s="27" t="inlineStr">
        <is>
          <t>Hershey reported Q3 net sales of $3.28B (slightly above the $3.25B estimate) with net price up ~11% but organic volume down ~7%. It lowered full-year organic sales growth guidance to about 3% on weak convenience-store traffic (US c-store candy, gum and mints sales down nearly 5% in September, weakness continuing in October) while raising the EPS growth target on cocoa price deflation and tariff refunds. Management warned freight, inflation and consumer pressure could restrain 2027 earnings growth. Mondelez and Kraft Heinz have also trimmed outlooks, so the price-led growth model in snacks is running into volume elasticity across the group.</t>
        </is>
      </c>
      <c r="G68" s="27" t="inlineStr">
        <is>
          <t>HSY, MDLZ, KHC</t>
        </is>
      </c>
      <c r="H68" s="27" t="inlineStr">
        <is>
          <t>Reuters via Investing.com | https://www.investing.com/news/economy-news/hershey-warns-financial-pressures-on-consumers-could-weigh-on-halloween-spending-4983544</t>
        </is>
      </c>
    </row>
  </sheetData>
  <mergeCells count="2">
    <mergeCell ref="B3:H3"/>
    <mergeCell ref="B2:H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2:K55"/>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6" customWidth="1" min="2" max="2"/>
    <col width="10" customWidth="1" min="3" max="3"/>
    <col width="22" customWidth="1" min="4" max="4"/>
    <col width="10" customWidth="1" min="5" max="5"/>
    <col width="12" customWidth="1" min="6" max="6"/>
    <col width="45" customWidth="1" min="7" max="7"/>
    <col width="40" customWidth="1" min="8" max="8"/>
    <col width="50" customWidth="1" min="9" max="9"/>
    <col width="50" customWidth="1" min="10" max="10"/>
    <col width="26" customWidth="1" min="11" max="11"/>
  </cols>
  <sheetData>
    <row r="2" ht="28" customHeight="1">
      <c r="B2" s="1" t="inlineStr">
        <is>
          <t>Concall Summaries - Latest Earnings Call - 5-Block Format</t>
        </is>
      </c>
    </row>
    <row r="3" ht="18" customHeight="1">
      <c r="B3" s="2" t="inlineStr">
        <is>
          <t>Per Top 50 ticker | As of 2026-10-31 | Refreshed weekly by Saturday agent (build_concall_summaries.py) | Format: Headline | Guidance | 3 Strategic Themes | 2 Q&amp;A Flashpoints</t>
        </is>
      </c>
    </row>
    <row r="5">
      <c r="B5" s="7" t="inlineStr">
        <is>
          <t>Rank</t>
        </is>
      </c>
      <c r="C5" s="7" t="inlineStr">
        <is>
          <t>Ticker</t>
        </is>
      </c>
      <c r="D5" s="7" t="inlineStr">
        <is>
          <t>Company</t>
        </is>
      </c>
      <c r="E5" s="7" t="inlineStr">
        <is>
          <t>Quarter</t>
        </is>
      </c>
      <c r="F5" s="7" t="inlineStr">
        <is>
          <t>Call Date</t>
        </is>
      </c>
      <c r="G5" s="7" t="inlineStr">
        <is>
          <t>Headline takeaway</t>
        </is>
      </c>
      <c r="H5" s="7" t="inlineStr">
        <is>
          <t>Guidance changes</t>
        </is>
      </c>
      <c r="I5" s="7" t="inlineStr">
        <is>
          <t>Strategic themes (top 3)</t>
        </is>
      </c>
      <c r="J5" s="7" t="inlineStr">
        <is>
          <t>Q&amp;A flashpoints (top 2)</t>
        </is>
      </c>
      <c r="K5" s="7" t="inlineStr">
        <is>
          <t>Transcript / IR</t>
        </is>
      </c>
    </row>
    <row r="6" ht="76" customHeight="1">
      <c r="B6" s="10" t="n">
        <v>1</v>
      </c>
      <c r="C6" s="10" t="inlineStr">
        <is>
          <t>MRNA</t>
        </is>
      </c>
      <c r="D6" s="10" t="inlineStr">
        <is>
          <t>Moderna, Inc.</t>
        </is>
      </c>
      <c r="E6" s="10" t="inlineStr">
        <is>
          <t>Q2 2026</t>
        </is>
      </c>
      <c r="F6" s="10" t="inlineStr">
        <is>
          <t>2026-07-31</t>
        </is>
      </c>
      <c r="G6" s="27" t="inlineStr">
        <is>
          <t>Moderna cut 2026 cost guidance (cash costs ~$4B, down ~$0.2B) and lifted year-end cash to $4.7-5.2B while holding revenue growth at up to 10%, with the flu vaccine PDUFA (Aug 5) the key near-term swing.</t>
        </is>
      </c>
      <c r="H6" s="27" t="inlineStr">
        <is>
          <t>Cost of sales: ~$1.8B → ~$1.7B (incl. $0.9B litigation settlement charge) | R&amp;D expense: ~$3.0B → ~$2.9B | Cash costs: ~$4.2B → ~$4B (improved ~$0.2B) | Year-end cash and investments: $4.7B-$5.2B (improved ~$0.2B; prior range not stated); revenue growth up to 10% unchanged</t>
        </is>
      </c>
      <c r="I6" s="27" t="inlineStr">
        <is>
          <t>Geographic expansion: EU joint procurement for up to 24M mRESVIA doses across six countries, mNEXSPIKE approvals in Japan and Taiwan, Brazil local-manufacturer partnership | Respiratory portfolio: seasonal flu vaccine mRNA-1010 (mFLUSIVA) US PDUFA Aug 5 after unanimous VRBPAC; flu/COVID combo mCOMBRIAX authorized in EU; norovirus mRNA-1403 missed early-success criteria at interim | Oncology and rare disease: intismeran autogene with Merck (adjuvant melanoma Phase 3 interim in 2026) and propionic acidemia mRNA-3927 registrational data expected 2026</t>
        </is>
      </c>
      <c r="J6" s="27" t="inlineStr">
        <is>
          <t>On intismeran melanoma Phase 3 interim (Goldman Sachs, Salveen Richter): mgmt would not disclose the statistical plan and stressed that passing the first interim only continues the trial, with a commercially valuable result possible only at final analysis; meta-signal is expectation-dampening on an early win. | On flu vaccine pricing (Morgan Stanley, Terrence Flynn): mgmt called pricing talk 'a little premature', contingent on approval, positioning the product in the 'enhanced' category on relative efficacy; meta-signal is no price anchor offered.</t>
        </is>
      </c>
      <c r="K6" s="27" t="inlineStr">
        <is>
          <t>https://www.earningswhispers.com/transcript/MRNA/Q22026</t>
        </is>
      </c>
    </row>
    <row r="7" ht="76" customHeight="1">
      <c r="B7" s="12" t="n">
        <v>2</v>
      </c>
      <c r="C7" s="12" t="inlineStr">
        <is>
          <t>ONT.L</t>
        </is>
      </c>
      <c r="D7" s="12" t="inlineStr">
        <is>
          <t>Oxford Nanopore Technologies p</t>
        </is>
      </c>
      <c r="E7" s="12" t="inlineStr">
        <is>
          <t>H1 2026</t>
        </is>
      </c>
      <c r="F7" s="12" t="inlineStr">
        <is>
          <t>2026-08-19</t>
        </is>
      </c>
      <c r="G7" s="29" t="inlineStr">
        <is>
          <t>H1 revenue of GBP 116.7m grew 12.3% at constant currency, below management expectations, but gross margin rose to 62.2% and adjusted EBITDA loss narrowed to GBP 22.1m from GBP 48.3m.</t>
        </is>
      </c>
      <c r="H7" s="29" t="inlineStr">
        <is>
          <t>FY26 adjusted operating expenses: 0% to +5% → down 2% to flat | FY26 constant-currency revenue growth (core): 16%-20% → 16%-20% (unchanged); including the cross-licensing deal: 23%-27% | FY26 gross margin: c.62% → c.64% including the cross-licensing deal</t>
        </is>
      </c>
      <c r="I7" s="29" t="inlineStr">
        <is>
          <t>Cross-licensing deal: GBP 20m upfront in H2 2026, GBP 15m committed product purchases over 2027-28, and a low-to-mid single-digit royalty on partner platform revenue; the CFO said about 90% of the value sits in the royalty stream | Clinical rare disease: adaptive sampling on a single run replaced eight conventional pathology assays at $350-$450 per sample versus $1,650-$2,050 conventionally | Instrument pull-through: device sales rose 32.6% led by PromethION and P2i; applied markets (clinical plus biopharma QC) are targeted to rise from 35% to 65% of revenue by 2030 (&gt;GBP 700m revenue target)</t>
        </is>
      </c>
      <c r="J7" s="29" t="inlineStr">
        <is>
          <t>On 2027 growth (Barclays, Jon Unwin): management guided mid-teens growth against 16%-20% in 2026, calling it 'prudent' on non-priority applications (55-60% of the business), and said EBITDA breakeven does not depend on the licensing deal; the signal is a deliberate slowdown in the core while the high-value segments scale. | On R&amp;D priorities (Canaccord, Kyle Mikson): the CFO said 'we are not saving our way to greatness' and that capital is being reallocated to higher-ROI activities; the signal is that the opex cut is a reprioritisation, not a retreat.</t>
        </is>
      </c>
      <c r="K7" s="29" t="inlineStr">
        <is>
          <t>https://www.investing.com/news/transcripts/earnings-call-transcript-oxford-nanopore-jumps-16-after-h1-2026-update-93CH-4867469</t>
        </is>
      </c>
    </row>
    <row r="8" ht="76" customHeight="1">
      <c r="B8" s="10" t="n">
        <v>3</v>
      </c>
      <c r="C8" s="10" t="inlineStr">
        <is>
          <t>CAI</t>
        </is>
      </c>
      <c r="D8" s="10" t="inlineStr">
        <is>
          <t>Caris Life Sciences, Inc.</t>
        </is>
      </c>
      <c r="E8" s="10" t="inlineStr">
        <is>
          <t>Q2 2026</t>
        </is>
      </c>
      <c r="F8" s="10" t="inlineStr">
        <is>
          <t>2026-08-05</t>
        </is>
      </c>
      <c r="G8" s="27" t="inlineStr">
        <is>
          <t>Caris raised 2026 revenue guidance to $1.03-1.04B (27-28% growth) on molecular profiling strength while launching CARES Detect and nearly doubling sales territories.</t>
        </is>
      </c>
      <c r="H8" s="27" t="inlineStr">
        <is>
          <t>Total revenue: $1.00B-$1.02B → $1.03B-$1.04B (27%-28% growth) | GAAP operating expenses: $590M-$595M → $595M-$600M | Clinical therapy selection volume growth ~20% (about 61,000-62,000 cases) and positive full-year adjusted EBITDA/FCF unchanged</t>
        </is>
      </c>
      <c r="I8" s="27" t="inlineStr">
        <is>
          <t>Early detection: CARES Detect multi-cancer blood test (58 cancer types) launched June via channel partners incl. EverlyWell | Pipeline: MyClarity V2, an MRD assay planned for 2H 2026, and CARES ChromaSeq with first Medicare reimbursement at $3,228 | Commercial expansion: territories grew from 82 to 146, field team above 290, Precision Oncology Alliance added 101 members incl. UC San Francisco and Northwell Health</t>
        </is>
      </c>
      <c r="J8" s="27" t="inlineStr">
        <is>
          <t>On clinical volume and reinvestment (Bank of America, Michael Ryskin): CFO Luke Power said tissue volume re-accelerated with a record sequential add even excluding ~1,000 rolled-over cases, with inventory up $47M ahead of Detect demand; meta-signal is confident reinvestment while FCF stays roughly neutral through nine months. | On back-half volume and new products (Evercore ISI, Vijay Kumar): Power attributed the ramp to Q1 reorganization disruption clearing and said guidance assumes nothing for Detect or other launches and no payer true-ups; meta-signal is conservative guide with upside optionality.</t>
        </is>
      </c>
      <c r="K8" s="27" t="inlineStr">
        <is>
          <t>https://www.earningswhispers.com/transcript/CAI/Q22026</t>
        </is>
      </c>
    </row>
    <row r="9" ht="76" customHeight="1">
      <c r="B9" s="12" t="n">
        <v>4</v>
      </c>
      <c r="C9" s="12" t="inlineStr">
        <is>
          <t>PSX</t>
        </is>
      </c>
      <c r="D9" s="12" t="inlineStr">
        <is>
          <t>Phillips 66</t>
        </is>
      </c>
      <c r="E9" s="12" t="inlineStr">
        <is>
          <t>Q3 2026</t>
        </is>
      </c>
      <c r="F9" s="12" t="inlineStr">
        <is>
          <t>2026-10-28</t>
        </is>
      </c>
      <c r="G9" s="29" t="inlineStr">
        <is>
          <t>Phillips 66 earned $5.6B ($14.08/share) in Q3 on 98% refining utilization and cut debt by $2B, but returned only 45% of operating cash flow, so Q4 must exceed 50% to hit its full-year target.</t>
        </is>
      </c>
      <c r="H9" s="29" t="inlineStr">
        <is>
          <t>Q4 2026 chemicals (O&amp;P) utilization: mid-80s% (prior quarter guided low 90s% for Q3) | Q4 2026 worldwide crude utilization: mid-90s% (Q3 guide was mid-90s%) | Q4 2026 turnaround expense: $140-170M (Q3 guide was $100M-$120M) | Q4 2026 corporate and other costs: $350-380M (Q3 guide was $325M-$350M)</t>
        </is>
      </c>
      <c r="I9" s="29" t="inlineStr">
        <is>
          <t>Operating performance: record Central Corridor after Wood River and Borger integration, &gt;$50M WRB synergies, Freeport LPG dock at 105% utilization | Capital allocation: return &gt;50% of net operating cash flow, total debt down $2B to $18.5B against a $17B target | Growth: Western Gateway pipeline (~$2.5B PSX share, construction spend 2028), Iron Mesa, Coastal Bend expansion, Corpus Christi fractionator (2028), CPChem Golden Triangle Polymers fully operational 2027</t>
        </is>
      </c>
      <c r="J9" s="29" t="inlineStr">
        <is>
          <t>On dividend sustainability (Evercore ISI, Steve Richardson): Lashier tied confidence to midstream earnings growing ~5% annually and said the refining uplift is ~$2B at current levels versus ~$1B at old normalized margins; meta-signal is management sees the margin step-up as durable. | On buyback framing (TD Cowen, Jason Gabelman): CFO Kevin Mitchell said Q3 returns were 45% of operating cash flow (40% YTD) and warned 'I don't think we should just assume that everything goes directly into the buyback'; meta-signal is cash retained for flexibility rather than aggressive repurchase.</t>
        </is>
      </c>
      <c r="K9" s="29" t="inlineStr">
        <is>
          <t>https://www.earningswhispers.com/transcript/PSX/Q32026</t>
        </is>
      </c>
    </row>
    <row r="10" ht="76" customHeight="1">
      <c r="B10" s="10" t="n">
        <v>5</v>
      </c>
      <c r="C10" s="10" t="inlineStr">
        <is>
          <t>RNG</t>
        </is>
      </c>
      <c r="D10" s="10" t="inlineStr">
        <is>
          <t>RingCentral, Inc.</t>
        </is>
      </c>
      <c r="E10" s="10" t="inlineStr">
        <is>
          <t>Q3 2026</t>
        </is>
      </c>
      <c r="F10" s="10" t="inlineStr">
        <is>
          <t>2026-10-22</t>
        </is>
      </c>
      <c r="G10" s="27" t="inlineStr">
        <is>
          <t>RingCentral raised FY2026 guidance again (free cash flow now $620-630M) as AI products reach ~15% of ARR, while paying debt below $1B gross.</t>
        </is>
      </c>
      <c r="H10" s="27" t="inlineStr">
        <is>
          <t>FY2026 total revenue: $2.635B-$2.646B → $2.650B-$2.657B | FY2026 subscription revenue: $2.550B-$2.561B → $2.563B-$2.569B | FY2026 non-GAAP operating margin: 23.6%-24.0% → 24.0%-24.2% | FY2026 free cash flow: $615M-$625M → $620M-$630M | FY2026 non-GAAP EPS: $4.96-$5.10 → $5.07-$5.12</t>
        </is>
      </c>
      <c r="I10" s="27" t="inlineStr">
        <is>
          <t>Agentic voice AI: AI Receptionist &gt;22,000 customers, ACE nearing 7,000; AI customers ~15% of ARR (&gt;$400M), roughly doubling YoY; Golden State Warriors named voice AI platform | Channel and global distribution: &gt;16,000 partners incl. AT&amp;T, BT, Charter, Optus, Telus, Vodafone; expanded BT Business and added Digital Island (New Zealand) and Allnet Italia | Balance sheet and capital allocation: gross debt below $1B after 8.5% notes paydown, continued buybacks and 12.5-cent dividend, 20% GAAP operating margin medium-term target</t>
        </is>
      </c>
      <c r="J10" s="27" t="inlineStr">
        <is>
          <t>On subscription revenue upside (Morgan Stanley, Elizabeth Porter): CFO credited steady core retention, healthy usage and AI products growing as share of base with &gt;100% net retention; meta-signal is mgmt framing the beat as durable rather than one-off. | On gross margin during AI ramp (Mizuho, Siti Panigrahi): CFO said subscription gross margin is above 80%, AI margins roughly in line with corporate average, managed via usage pricing and model selection; meta-signal is margin dilution concern pre-empted.</t>
        </is>
      </c>
      <c r="K10" s="27" t="inlineStr">
        <is>
          <t>https://www.earningswhispers.com/transcript/RNG/Q32026</t>
        </is>
      </c>
    </row>
    <row r="11" ht="76" customHeight="1">
      <c r="B11" s="12" t="n">
        <v>6</v>
      </c>
      <c r="C11" s="12" t="inlineStr">
        <is>
          <t>OCDO.L</t>
        </is>
      </c>
      <c r="D11" s="12" t="inlineStr">
        <is>
          <t>Ocado Group plc</t>
        </is>
      </c>
      <c r="E11" s="12" t="inlineStr"/>
      <c r="F11" s="12" t="inlineStr"/>
      <c r="G11" s="29" t="inlineStr">
        <is>
          <t>Most recent earnings call transcript not publicly available.</t>
        </is>
      </c>
      <c r="H11" s="29" t="inlineStr"/>
      <c r="I11" s="29" t="inlineStr"/>
      <c r="J11" s="29" t="inlineStr"/>
      <c r="K11" s="29" t="inlineStr">
        <is>
          <t>https://www.ocadogroup.com/investors</t>
        </is>
      </c>
    </row>
    <row r="12" ht="76" customHeight="1">
      <c r="B12" s="10" t="n">
        <v>7</v>
      </c>
      <c r="C12" s="10" t="inlineStr">
        <is>
          <t>FRO.OL</t>
        </is>
      </c>
      <c r="D12" s="10" t="inlineStr">
        <is>
          <t>Frontline plc</t>
        </is>
      </c>
      <c r="E12" s="10" t="inlineStr">
        <is>
          <t>Q2 2026</t>
        </is>
      </c>
      <c r="F12" s="10" t="inlineStr">
        <is>
          <t>2026-08-28</t>
        </is>
      </c>
      <c r="G12" s="27" t="inlineStr">
        <is>
          <t>Frontline's best quarter ever - $659.2m net income and a $2.61/share dividend on $152,700/day VLCC TCE - with Q3 already 86% booked at an even higher $156,900/day as Strait of Hormuz disruption and ship-to-ship routing keep effective tanker supply artificially tight.</t>
        </is>
      </c>
      <c r="H12" s="27" t="inlineStr">
        <is>
          <t>Q3 2026 bookings disclosed: 86% of VLCC days at $156,900/day (vs Q2 realized $152,700/day) and 79% of Suezmax days at $117,400/day (vs Q2 $111,400/day) | Q3 2026 LR2/Aframax: 70% of days booked at $81,000/day, below Q2 realized $92,400/day | Weighted-average interest-rate margin cut ~52bps across Q2/Q3, from 178bps at end-Q1 to 126bps; fleet-average 12-month cash breakeven ~$23,900/day incl. drydock (~$22,300/day excl.)</t>
        </is>
      </c>
      <c r="I12" s="27" t="inlineStr">
        <is>
          <t>Inefficiency, not volume, is driving the rate cycle: CEO Lars Barstad said crude exports from inside the Strait of Hormuz are down 82% and Chinese crude imports down 35%, yet VLCC idling days are up 23% on delays and increasingly complex trading patterns - with TD3C approaching $600,000/day and TD15 near $100,000/day. | Ship-to-ship transfer economics are structurally lifting ton-miles: growing STS activity off Fujairah, Singapore and Malaysia plus longer-haul Atlantic Basin-to-Asia crude flows mean cargoes that once moved Middle East-to-Japan direct now require multiple vessel legs. | Balance sheet and fleet de-risking: $1.2bn liquidity at 30 June with no meaningful debt maturities until 2030, $601.1m of remaining newbuild commitments on nine CMN vessels against up to $737m of secured financing, and a post-delivery fleet of 40 VLCCs / 19 Suezmaxes / 18 Aframax-LR2s at 6.6 years average age, 100% ECO and 69% scrubber-fitted; two VLCCs sold with proceeds paid out as a special dividend.</t>
        </is>
      </c>
      <c r="J12" s="27" t="inlineStr">
        <is>
          <t>On idling and STS congestion: Barstad said the number of vessels idling outside Oman and along India's coast has risen as ship-to-ship activity expands, and that timing uncertainty around transfer operations is itself delaying charterers - framing congestion as a persistent supply sink rather than a one-off spike, implying mgmt expects tightness to carry through the winter inventory-draw season. | On the perennial orderbook bear case: rather than dismissing a headline VLCC orderbook at ~33.5% of the fleet, Barstad reframed it against scrapping - roughly 578 vessels across Frontline's segments approaching the 20-year threshold over five years versus a total orderbook near 707 ships - and noted three-year VLCC charters are now approaching (though still below) $80,000/day with TD22 forwards near $100,000/day for 2028, the signal being that the term market is starting to price current disruption as permanent.</t>
        </is>
      </c>
      <c r="K12" s="27" t="inlineStr">
        <is>
          <t>https://www.fool.com/earnings/call-transcripts/2026/08/28/frontline-fro-q2-2026-earnings-call-transcript/</t>
        </is>
      </c>
    </row>
    <row r="13" ht="76" customHeight="1">
      <c r="B13" s="12" t="n">
        <v>8</v>
      </c>
      <c r="C13" s="12" t="inlineStr">
        <is>
          <t>HAFNI.OL</t>
        </is>
      </c>
      <c r="D13" s="12" t="inlineStr">
        <is>
          <t>Hafnia Limited</t>
        </is>
      </c>
      <c r="E13" s="12" t="inlineStr">
        <is>
          <t>Q2 2026</t>
        </is>
      </c>
      <c r="F13" s="12" t="inlineStr">
        <is>
          <t>2026-08-28</t>
        </is>
      </c>
      <c r="G13" s="29" t="inlineStr">
        <is>
          <t>Hafnia posted its strongest quarter since Q3 2022 (net profit $277.8M) as Persian Gulf/Red Sea disruptions and Panama Canal tightening pushed tanker rates well above trend, with Q3 already 80% covered at $30,716/day.</t>
        </is>
      </c>
      <c r="H13" s="29" t="inlineStr">
        <is>
          <t>Net LTV (leverage): 20.2% → 13% | Dividend payout ratio: → raised to 90% of net profit ($0.5003/share, $250M for Q2) | Q3 2026 TCE coverage: → 80% of earning days booked at $30,716/day (vs. H2 2026 blended 53% coverage at $28,917/day)</t>
        </is>
      </c>
      <c r="I13" s="29" t="inlineStr">
        <is>
          <t>Fleet optimization: divested 6 older vessels (1 LR1, 2 MR, 3 Handy) for a $39.3M gain while adding 10 MR newbuilds on order | Market positioning: concentrated exposure to U.S. Gulf and Far East trade flows to capture ton-mile gains from Panama Canal displacement | Balance sheet discipline: net LTV cut to 13% from 20.2%, funding a 90% dividend payout while preserving flexibility</t>
        </is>
      </c>
      <c r="J13" s="29" t="inlineStr">
        <is>
          <t>On Panama Canal ton-mile impact (analyst Frode Morkedal): Management said Far East-to-US West Coast export displacement would add ton-miles, but framed Q3-Q4 upside as contingent on geopolitical stability -- signals management is not yet calling the rate spike structural. | On LR1/MR outperformance vs. peers (analyst, name given as 'Foster'): CFO Soren Winther said Hafnia proactively migrated tonnage from East to West early in the year to capture Gulf exposure -- signals the outperformance is a deliberate positioning call rather than luck, implying it could persist.</t>
        </is>
      </c>
      <c r="K13" s="29" t="inlineStr">
        <is>
          <t>https://www.fool.com/earnings/call-transcripts/2026/09/04/hafnia-hafn-q2-2026-earnings-call-transcript/</t>
        </is>
      </c>
    </row>
    <row r="14" ht="76" customHeight="1">
      <c r="B14" s="10" t="n">
        <v>9</v>
      </c>
      <c r="C14" s="10" t="inlineStr">
        <is>
          <t>OKTA</t>
        </is>
      </c>
      <c r="D14" s="10" t="inlineStr">
        <is>
          <t>Okta, Inc.</t>
        </is>
      </c>
      <c r="E14" s="10" t="inlineStr">
        <is>
          <t>Q2 FY2027</t>
        </is>
      </c>
      <c r="F14" s="10" t="inlineStr">
        <is>
          <t>2026-08-26</t>
        </is>
      </c>
      <c r="G14" s="27" t="inlineStr">
        <is>
          <t>Beat-and-raise across every line - revenue $805M (+11%), EPS $1.05 vs $0.97 consensus, RPO +17% to $4.86B - with McKinnon arguing AI-security conversations are pulling customers into full identity modernisation, though management still says AI revenue is immaterial in FY27.</t>
        </is>
      </c>
      <c r="H14" s="27" t="inlineStr">
        <is>
          <t>FY27 revenue: $3.19B-$3.21B -&gt; $3.22B-$3.23B (10-11% growth) | FY27 non-GAAP EPS: $3.79-$3.87 -&gt; $3.90-$3.94 | Q3 FY27 set at ~10% revenue growth, cRPO +11-12%, non-GAAP operating margin 24-25%; FY27 revenue guide absorbs ~1pt drag from shifting professional services to SI partners</t>
        </is>
      </c>
      <c r="I14" s="27" t="inlineStr">
        <is>
          <t>Newer products (Okta Identity Governance, Privileged Access, Identity Threat Protection) hit ~30% of bookings, with OIG the top contributor; attaching any new product lifts deal ACV ~40%, and 600+ customers now exceed $1M ACV, up &gt;20% | Agentic identity land-grab: Okta for AI Agents and Auth0 for AI Agents now GA plus a new Agent Gateway enforcing runtime policy; Anthropic named Okta the first IdP supporting enterprise-managed auth for MCP connectors, with 25+ Cross App Access integrations and expanded work with AWS, Cisco, OpenAI, Databricks and Snowflake | Inorganic build-out of identity threat detection: closed the ~$200M Permiso Security acquisition on the day of the print, adding ~400 native behavioural/post-auth risk detections versus 90 in existing Identity Threat Protection; DoD Impact Level 5 authorisation secured ahead of the Pentagon's 2027 Zero Trust mandate</t>
        </is>
      </c>
      <c r="J14" s="27" t="inlineStr">
        <is>
          <t>On AI-agent monetisation and pricing model (analyst Q&amp;A): McKinnon said agent identity is priced today as an uplift on per-user pricing but hinted at more consumption-based elements 'as agents may log in more frequently than human users', while Tighe held that AI revenue stays immaterial in FY27 with possible contribution in FY28+ - meta-signal: the 20%+ after-hours move was paid for by core identity governance, not by AI, and management is deliberately refusing to put an AI number in the model | On the Permiso deal, closed the same day (analyst Q&amp;A): McKinnon quantified the gap as 400 native risk detections versus Okta's own 90 - meta-signal: an unusually candid admission that organic ITP was under-featured, implying Okta expects to keep buying rather than building in identity threat detection</t>
        </is>
      </c>
      <c r="K14" s="27" t="inlineStr">
        <is>
          <t>https://s205.q4cdn.com/566291348/files/doc_financials/2027/q2/Q2FY27PostedCommentaryforwebsite.pdf</t>
        </is>
      </c>
    </row>
    <row r="15" ht="76" customHeight="1">
      <c r="B15" s="12" t="n">
        <v>10</v>
      </c>
      <c r="C15" s="12" t="inlineStr">
        <is>
          <t>RBRK</t>
        </is>
      </c>
      <c r="D15" s="12" t="inlineStr">
        <is>
          <t>Rubrik, Inc.</t>
        </is>
      </c>
      <c r="E15" s="12" t="inlineStr">
        <is>
          <t>Q2 FY2027</t>
        </is>
      </c>
      <c r="F15" s="12" t="inlineStr">
        <is>
          <t>2026-08-27</t>
        </is>
      </c>
      <c r="G15" s="29" t="inlineStr">
        <is>
          <t>Rubrik beat every guided metric for a 10th straight quarter and raised FY2027 guidance across ARR, revenue and free cash flow entirely on organic growth (zero contribution assumed from Strata), even as analysts pushed back on implied back-half net-new ARR deceleration.</t>
        </is>
      </c>
      <c r="H15" s="29" t="inlineStr">
        <is>
          <t>FY2027 subscription ARR: → raised to $1.88B-$1.885B (+29% YoY) | FY2027 total revenue: → raised to $1.685B-$1.693B | FY2027 free cash flow: → raised to $323M-$333M | FY2027 net new subscription ARR: raised by $24M-$25M, now assumed 100% organic (Strata contribution removed)</t>
        </is>
      </c>
      <c r="I15" s="29" t="inlineStr">
        <is>
          <t>Agentic cyber resilience: CEO Bipul Sinha argued 'prevention and detection are no longer enough,' pitching preemptive risk assessment and AI-speed recovery | Identity Resilience: called one of the fastest-growing product lines, with new capability to recover identity systems to clean states without losing legitimate business progress | Rubrik Agent Cloud (RAC): AI-agent security/governance layer (visibility, identity, runtime security, agent rewind) with 15+ customers converting from PoC to production</t>
        </is>
      </c>
      <c r="J15" s="29" t="inlineStr">
        <is>
          <t>On implied H2 net-new ARR deceleration (Citi - Fatima Boolani): Management said the $45M full-year net-new ARR raise excludes any inorganic contribution and pointed to 35% YoY net-new ARR growth in Q2 -- signals management is managing the annual, comp-linked number conservatively rather than the quarter looking weak. | On AI-driven demand readiness (Guggenheim - John DiFucci): CEO Sinha answered simply 'Exactly' when asked if Rubrik is positioned and just waiting for enterprise AI adoption to scale -- signals confidence bordering on complacency about being ahead of a demand curve that hasn't yet materialized.</t>
        </is>
      </c>
      <c r="K15" s="29" t="inlineStr">
        <is>
          <t>https://www.investing.com/news/transcripts/earnings-call-transcript-rubrik-tops-q2-2026-estimates-but-stock-slips-after-hours-93CH-4880299</t>
        </is>
      </c>
    </row>
    <row r="16" ht="76" customHeight="1">
      <c r="B16" s="10" t="n">
        <v>11</v>
      </c>
      <c r="C16" s="10" t="inlineStr">
        <is>
          <t>P</t>
        </is>
      </c>
      <c r="D16" s="10" t="inlineStr">
        <is>
          <t>Everpure, Inc.</t>
        </is>
      </c>
      <c r="E16" s="10" t="inlineStr">
        <is>
          <t>Q2 2026</t>
        </is>
      </c>
      <c r="F16" s="10" t="inlineStr">
        <is>
          <t>2026-08-13</t>
        </is>
      </c>
      <c r="G16" s="27" t="inlineStr">
        <is>
          <t>Pandora raised full-year organic growth and margin guidance off a Q2 print that beat mainly on conversion and mix (platinum-plating pilot, Wonders platform), not on traffic — the brand reset is starting to show up in the P&amp;L, not just the marketing deck.</t>
        </is>
      </c>
      <c r="H16" s="27" t="inlineStr">
        <is>
          <t>FY26 organic revenue growth: -1% to 2% → 0% to 3% | FY26 EBIT margin: 21%-22% → 22%-23% | FY26 like-for-like growth: -3% to 0% → -2% to +1%</t>
        </is>
      </c>
      <c r="I16" s="27" t="inlineStr">
        <is>
          <t>Pandora Wonders platform launched at Paris Haute Couture week (July 2026) with stylist Harry Lambert, aimed at rebuilding cultural relevance | Platinum-plated jewelry pilot in the Netherlands (Evershine alloy) validated via 30,000+ consumer surveys, with broader rollout targeted for Q4 2026 into 2027 to cut silver-price exposure | 'Garden of Dreams' spring collection and Timeless-category design refreshes, alongside continued Bridgerton/Talisman limited editions</t>
        </is>
      </c>
      <c r="J16" s="27" t="inlineStr">
        <is>
          <t>On U.S. traffic vs. conversion (Citi): management said U.S. traffic was 'slightly flattish' versus the industry but conversion and average basket rose in both online and offline channels — the meta-signal is the recovery is being driven by monetizing existing shoppers better, not by winning new traffic, capping how much upside is durable if industry traffic stays soft. | On platinum-plating pilot results (DNB Carnegie): management said early Netherlands results are 'confirming the hypothesis' from consumer testing — the meta-signal is validation is still confined to a limited SKU set/geography, so the read-through to the full 2027 silver-exposure reduction remains unproven at scale.</t>
        </is>
      </c>
      <c r="K16" s="27" t="inlineStr">
        <is>
          <t>https://stockanalysis.com/quote/cph/PNDORA/transcripts/538216-q2-2026/</t>
        </is>
      </c>
    </row>
    <row r="17" ht="76" customHeight="1">
      <c r="B17" s="12" t="n">
        <v>12</v>
      </c>
      <c r="C17" s="12" t="inlineStr">
        <is>
          <t>TEAM</t>
        </is>
      </c>
      <c r="D17" s="12" t="inlineStr">
        <is>
          <t>Atlassian Corporation</t>
        </is>
      </c>
      <c r="E17" s="12" t="inlineStr">
        <is>
          <t>Q4 FY2026</t>
        </is>
      </c>
      <c r="F17" s="12" t="inlineStr">
        <is>
          <t>2026-08-06</t>
        </is>
      </c>
      <c r="G17" s="29" t="inlineStr">
        <is>
          <t>Atlassian posted a cloud-led beat and guided FY27 subscription ARR growth of 18% (vs 23% in FY26), with FY27 GAAP operating margin of just 4.5%.</t>
        </is>
      </c>
      <c r="H17" s="29" t="inlineStr">
        <is>
          <t>FY27 subscription ARR growth: first full-year guide, 18% (FY26 actual 23%, ~1pt from DX acquisition); prior not stated | Q1 FY27 operating margin: 6.5% (prior not stated) | FY27 operating margin: 4.5% (prior not stated)</t>
        </is>
      </c>
      <c r="I17" s="29" t="inlineStr">
        <is>
          <t>Enterprise: record $1M/$3M/$5M+ deals, $3M cohort (164 customers) +50% and $5M+ cohort (69) ~+70%, present in 85% of Fortune 500, NVIDIA and ResMed named | System of work cross-sell: Teamwork Collection and Service Collection drove growth, Google Cloud cited as an enterprise customer | AI: Rovo used by &gt;80% of Fortune 500, Rovo Assisted Actions +50% QoQ, Teamwork Graph, agent partnerships with Cursor, Claude and GitHub inside Jira</t>
        </is>
      </c>
      <c r="J17" s="29" t="inlineStr">
        <is>
          <t>On FY27 ARR guide (Morgan Stanley, Adam Wood): CFO James Chuong said the 18% balances strong demand against macro and geopolitical uncertainty, adds second-half prudence and laps the DX benefit; meta-signal is deliberately conservative guide. | On margins amid AI usage (UBS, Kyle Kustad): Chuong cited disciplined hiring and moderating SBC while Cannon-Brookes credited a multi-model AI gateway to manage cost to serve; meta-signal is mgmt contrasting itself with peers whose margins weakened.</t>
        </is>
      </c>
      <c r="K17" s="29" t="inlineStr">
        <is>
          <t>https://www.earningswhispers.com/transcript/TEAM/Q42026</t>
        </is>
      </c>
    </row>
    <row r="18" ht="76" customHeight="1">
      <c r="B18" s="10" t="n">
        <v>13</v>
      </c>
      <c r="C18" s="10" t="inlineStr">
        <is>
          <t>NTRA</t>
        </is>
      </c>
      <c r="D18" s="10" t="inlineStr">
        <is>
          <t>Natera, Inc.</t>
        </is>
      </c>
      <c r="E18" s="10" t="inlineStr">
        <is>
          <t>Q2 2026</t>
        </is>
      </c>
      <c r="F18" s="10" t="inlineStr">
        <is>
          <t>2026-08-06</t>
        </is>
      </c>
      <c r="G18" s="27" t="inlineStr">
        <is>
          <t>Natera raised 2026 revenue guidance by ~$100M at the midpoint to $2.85-2.91B (~31% growth) on record Signatera volumes.</t>
        </is>
      </c>
      <c r="H18" s="27" t="inlineStr">
        <is>
          <t>2026 revenue: raised ~$100M at midpoint → $2.85B-$2.91B (prior range not stated) | Signatera ASP assumption: flat at ~$1,275 for rest of 2026 (about $25 upside possible) | Operating expenses: held steady</t>
        </is>
      </c>
      <c r="I18" s="27" t="inlineStr">
        <is>
          <t>Signatera MRD: 283,000 clinical units (+56% YoY), FDA companion diagnostic in muscle-invasive bladder cancer, Japan PMDA colorectal approval with Chugai bladder submission, EU IVDR | Women's health: enhanced Panorama launched May cutting no-call rate to 0.5%, Fetal Focus; organ health transplant surveillance Medicare LCD effective Aug 30 | Evidence and early detection: Signal ER101 breast study guiding CDK4/6 use and FIND early detection study (~24,000 enrolled) reading out 2027</t>
        </is>
      </c>
      <c r="J18" s="27" t="inlineStr">
        <is>
          <t>On Signatera growth sustainability (Lyrinc Partners, Hunit Sara): Steve Chapman said not to expect another 34,000-unit sequential gain (prior record ~25,000) and Q3 is off to a good start in the middle of the recent range; meta-signal is volume expectations reset lower. | On MolDX ASP impact (Evercore, Daniel Markowitz): Mike Brophy estimated seven indications in flight could add ~$150-$200 to Signatera ASPs over 12-18 months; meta-signal is upside not in current guide and timing uncertain.</t>
        </is>
      </c>
      <c r="K18" s="27" t="inlineStr">
        <is>
          <t>https://www.earningswhispers.com/transcript/NTRA/Q22026</t>
        </is>
      </c>
    </row>
    <row r="19" ht="76" customHeight="1">
      <c r="B19" s="12" t="n">
        <v>14</v>
      </c>
      <c r="C19" s="12" t="inlineStr">
        <is>
          <t>ANF</t>
        </is>
      </c>
      <c r="D19" s="12" t="inlineStr">
        <is>
          <t>Abercrombie &amp; Fitch Co.</t>
        </is>
      </c>
      <c r="E19" s="12" t="inlineStr">
        <is>
          <t>Q2 FY2026</t>
        </is>
      </c>
      <c r="F19" s="12" t="inlineStr">
        <is>
          <t>2026-08-26</t>
        </is>
      </c>
      <c r="G19" s="29" t="inlineStr">
        <is>
          <t>A ~$100m IEEPA tariff refund turned a decent quarter into a $4.17 EPS blowout and drove a ~30% raise to FY26 EPS guidance, but comps were flat overall and Hollister comped -3% - the core beat was worth only ~200bps of the ~990bps operating-margin upside.</t>
        </is>
      </c>
      <c r="H19" s="29" t="inlineStr">
        <is>
          <t>FY26 diluted EPS: $10.20-11.00 -&gt; $13.10-13.60 (includes ~$2.10 of IEEPA tariff-refund benefit) | FY26 operating margin: 12.0-12.5% -&gt; 14.5-15.0% (includes ~220bps from ~$120m of expected total IEEPA refunds); FY26 net sales growth 3-5% -&gt; ~5% | Q3 FY26 guide (new): net sales +5-6%, operating margin 13-14% (incl. $20m refund benefit), EPS $2.90-3.20 (incl. ~$0.35 refund benefit); FY26 buyback raised to at least $500m, capex ~$250m</t>
        </is>
      </c>
      <c r="I19" s="29" t="inlineStr">
        <is>
          <t>The Abercrombie brand re-accelerated: sales +8% (versus +3% in Q1) with comps +4%, driven by better conversion, higher AUR and more full-price selling in the Americas across knits, wovens, pants and shorts, balanced across genders. | Hollister x Target is the first meaningful US wholesale and category extension - now in more than 1,500 Target doors including dorm product; mgmt called sell-through healthy and the channel a test of extending Hollister beyond apparel, but explicitly declined to quantify the contribution. | Capital-light TAM adjacencies: year two as the NFL's official fashion partner with fall distribution expanding to nflshop.com, NFL stadium stores, official team e-commerce and Fanatics.com, plus early traction in footwear and accessories across both brands - funded within ~$250m of FY26 capex supporting ~130 net new store experiences (50 new, 80 remodels/right-sizings, ~20 closures).</t>
        </is>
      </c>
      <c r="J19" s="29" t="inlineStr">
        <is>
          <t>On the quality of the beat: CFO Robert Ball volunteered unprompted that of the ~990bps of operating-margin outperformance versus prior guidance, roughly 790bps was the IEEPA tariff refund and only ~200bps came from real gross margin and sales leverage - a pre-emptive disclosure that frames the underlying beat as modest and most of the guidance raise as mechanical. | On Hollister's -3% comp against a +19% prior-year base: CEO Fran Horowitz said demand at times exceeded available inventory and the team was chasing product for back-to-school, with Ball adding that Hollister growth has accelerated above the Q2 level so far in August - an inventory-constraint answer rather than a demand answer, implying Q3 risk at Hollister is supply-side, not traffic.</t>
        </is>
      </c>
      <c r="K19" s="29" t="inlineStr">
        <is>
          <t>https://www.investing.com/news/transcripts/earnings-call-transcript-abercrombie--fitch-q2-2026-profit-beats-as-stock-jumps-17-93CH-4877312</t>
        </is>
      </c>
    </row>
    <row r="20" ht="76" customHeight="1">
      <c r="B20" s="10" t="n">
        <v>15</v>
      </c>
      <c r="C20" s="10" t="inlineStr">
        <is>
          <t>NIQ</t>
        </is>
      </c>
      <c r="D20" s="10" t="inlineStr">
        <is>
          <t>NIQ Global Intelligence plc</t>
        </is>
      </c>
      <c r="E20" s="10" t="inlineStr">
        <is>
          <t>Q2 2026</t>
        </is>
      </c>
      <c r="F20" s="10" t="inlineStr">
        <is>
          <t>2026-08-10</t>
        </is>
      </c>
      <c r="G20" s="27" t="inlineStr">
        <is>
          <t>NIQ raised FY2026 guidance across the board (adj. EBITDA margin 23.5-23.9%) with AI-led efficiency driving ~270bps of Q2 margin expansion, while AI revenue is excluded from the outlook.</t>
        </is>
      </c>
      <c r="H20" s="27" t="inlineStr">
        <is>
          <t>FY2026 levered free cash flow: ~$242M midpoint → $245M-$255M (up ~$8M at midpoint) | FY2026 reported revenue growth: 7.1%-7.4% (prior not stated, raised) | FY2026 organic constant currency growth: 5.2%-5.6%; adj. EBITDA growth 15%-17%; adj. EBITDA margin 23.5%-23.9%; adj. EPS $1.08-$1.12 (priors not stated)</t>
        </is>
      </c>
      <c r="I20" s="27" t="inlineStr">
        <is>
          <t>Core growth by region: Americas organic constant currency +8.3%, EMEA +4.9%, APAC +1.9%; Yimian acquisition (China and Southeast Asia e-commerce data), win-back of a Vietnam CPG manufacturer | AI-native products: Optic Suite, Optic Bridge, Connect AI, NIQ Cadence; 49 live Connect AI opportunities, no material AI revenue assumed in 2026, scaling from 2027 | Margin expansion: AI productivity ~half of 270bps YoY Q2 expansion, restructuring targets $70M-$80M run-rate savings, net leverage ~3.1x aiming below 3x by year-end</t>
        </is>
      </c>
      <c r="J20" s="27" t="inlineStr">
        <is>
          <t>On Connect AI monetization (Barclays, Manav Patniak): Jim Peck said clients need NIQ data and models inside their own environments and Troy Triangan said charter clients get dedicated engineers; meta-signal is bespoke services-heavy model, pricing not disclosed. | On consumer panel and e-commerce growth (JP Morgan, Alexander Hess): Peck said faster-growing areas are much smaller portions of revenue and the reported number 'stands on its own', with &gt;200 clients on full view measurement; meta-signal is defensive on core measurement growth.</t>
        </is>
      </c>
      <c r="K20" s="27" t="inlineStr">
        <is>
          <t>https://earningswhispers.com/transcript/NIQ/Q22026</t>
        </is>
      </c>
    </row>
    <row r="21" ht="76" customHeight="1">
      <c r="B21" s="12" t="n">
        <v>16</v>
      </c>
      <c r="C21" s="12" t="inlineStr">
        <is>
          <t>MPC</t>
        </is>
      </c>
      <c r="D21" s="12" t="inlineStr">
        <is>
          <t>Marathon Petroleum Corporation</t>
        </is>
      </c>
      <c r="E21" s="12" t="inlineStr">
        <is>
          <t>Q2 2026</t>
        </is>
      </c>
      <c r="F21" s="12" t="inlineStr">
        <is>
          <t>2026-08-04</t>
        </is>
      </c>
      <c r="G21" s="29" t="inlineStr">
        <is>
          <t>Marathon Petroleum posted a 112% Q2 capture rate and returned $2.8B, but flagged Q3 as seasonally muted and raised MPLX growth capex by $500M.</t>
        </is>
      </c>
      <c r="H21" s="29" t="inlineStr">
        <is>
          <t>MPLX 2026 capital growth spending: ~$2.4B → ~$2.9B (+$500M; prior implied) | Q3 2026 refining throughput: 2.8M bpd (94% utilization) with ~$290M turnaround expense (no prior figure) | MPLX 2026 adjusted EBITDA growth: mid-single-digit, unchanged; distribution growth 12.5% annually 2026 and 2027</t>
        </is>
      </c>
      <c r="I21" s="29" t="inlineStr">
        <is>
          <t>Refining yield: Robinson ~10,000 bpd incremental jet, jet yield up from 8% (2024) to 12%, El Paso specialty gasoline, record Canadian heavy runs and more than double Venezuelan crude vs Q1 | MPLX midstream: Secretariat I in service April, Blackcomb pipeline full service Q4, Harmon Creek III lifting capacity to 8.1 Bcf/d, Titan sour gas treating &gt;400 MMcf/d in Permian | Capital return: $2.8B in Q2 incl. $2.5B buybacks, buybacks remain priority</t>
        </is>
      </c>
      <c r="J21" s="29" t="inlineStr">
        <is>
          <t>On Q2 capture rate of 112% (Goldman Sachs, Neil Mehta): mgmt cited inventory discipline in backwardation, crude optimization, derivative benefits and incremental jet; meta-signal is partly non-repeatable drivers. | On full-year capture outlook (Piper Sandler, John Royall): mgmt said 1H capture of 108% included items outside its control, Q3 is typically muted (2023-2025 avg ~95%) and early Q3 margins were below Q2; meta-signal is refusal to extend Q2 strength.</t>
        </is>
      </c>
      <c r="K21" s="29" t="inlineStr">
        <is>
          <t>https://stockanalysis.com/stocks/mpc/transcripts/660792-q2-2026/</t>
        </is>
      </c>
    </row>
    <row r="22" ht="76" customHeight="1">
      <c r="B22" s="10" t="n">
        <v>17</v>
      </c>
      <c r="C22" s="10" t="inlineStr">
        <is>
          <t>GTLB</t>
        </is>
      </c>
      <c r="D22" s="10" t="inlineStr">
        <is>
          <t>GitLab Inc.</t>
        </is>
      </c>
      <c r="E22" s="10" t="inlineStr">
        <is>
          <t>Q2 FY2027</t>
        </is>
      </c>
      <c r="F22" s="10" t="inlineStr">
        <is>
          <t>2026-09-01</t>
        </is>
      </c>
      <c r="G22" s="27" t="inlineStr">
        <is>
          <t>GitLab posted record gross bookings with net ARR growth above 40% and NRR up sequentially to 117% for the first time since 2024, raised FY27 revenue guidance to $1.129–1.133B, but flagged that the new Flex consumption model will shift up to $13M of revenue out of FY27 and Q3 growth slows to 15–16%.</t>
        </is>
      </c>
      <c r="H22" s="27" t="inlineStr">
        <is>
          <t>FY27 revenue: raised → $1.129–1.133B (+18–19% YoY); Q3 revenue guide $281–283M (+15–16%) | FY27 non-GAAP operating income: → $148–152M; Q3 $35–37M | New target: paid consumption run rate (CRR) &gt;$100M by FY27 year-end (from &gt;$40M in Q2, $15M in Q1); Flex timing headwind up to $13M on FY27 revenue</t>
        </is>
      </c>
      <c r="I22" s="27" t="inlineStr">
        <is>
          <t>Flex consumption model launch: 130+ customers committed &gt;$20M within six weeks; Flex lets customers redirect seat spend into Duo Agent Platform, Secrets Manager, Dedicated Hosted Runners and Orbit without new contracts (note: current RPO excludes Flex commitments) | Agent-scale platform rebuild: next-gen Git rearchitected for ~100x human scale; GitLab Orbit knowledge graph in beta with 2,200+ organizations indexing and 80% of queries coming from external agents such as Claude Code and Codex; artifact management enters public beta this quarter | Go-to-market reacceleration: AE capacity +30% YoY with productivity per rep +10%, ~1,700 first orders (more than double YoY), $500K+ deals +150%, public sector rebounded after shutdown headwinds; Ultimate now 59% of ARR, SaaS 34% of revenue growing 36%</t>
        </is>
      </c>
      <c r="J22" s="27" t="inlineStr">
        <is>
          <t>On whether guidance would have been $13M higher without Flex (analyst firm not captured): CFO Ross gave a heuristic of ~$5M revenue timing shift per $50M of self-managed customers converting, and Staples redirected investors to paid CRR as 'the single best metric' — meta-signal: management is asking the Street to re-anchor on a new consumption KPI while reported revenue and cRPO understate momentum, a classic model-transition optics risk. | On execution vs demand environment (analyst firm not captured): Staples attributed the record quarter to a mix of public-sector rebound and AI-driven large deals, yet the H2 outlook 'assumes a more normalized pace of bookings' — meta-signal: management is not underwriting Q2's exceptional deal flow as the new run-rate, so the guide is deliberately conservative.</t>
        </is>
      </c>
      <c r="K22" s="27" t="inlineStr">
        <is>
          <t>https://seekingalpha.com/article/4942245-gitlab-inc-gtlb-q2-2027-earnings-call-transcript</t>
        </is>
      </c>
    </row>
    <row r="23" ht="76" customHeight="1">
      <c r="B23" s="12" t="n">
        <v>18</v>
      </c>
      <c r="C23" s="12" t="inlineStr">
        <is>
          <t>HALO</t>
        </is>
      </c>
      <c r="D23" s="12" t="inlineStr">
        <is>
          <t>Halozyme Therapeutics, Inc.</t>
        </is>
      </c>
      <c r="E23" s="12" t="inlineStr">
        <is>
          <t>Q2 2026</t>
        </is>
      </c>
      <c r="F23" s="12" t="inlineStr">
        <is>
          <t>2026-08-06</t>
        </is>
      </c>
      <c r="G23" s="29" t="inlineStr">
        <is>
          <t>Halozyme raised 2026 revenue guidance by $110M at the midpoint to $1.835-1.91B on 50% royalty growth and a record five partnerships.</t>
        </is>
      </c>
      <c r="H23" s="29" t="inlineStr">
        <is>
          <t>Total revenue: raised $110M at midpoint → $1.835B-$1.91B (31%-37% growth; prior range not stated) | Royalty revenue: → $1.22B-$1.245B (41%-43% growth; prior not stated) | Adjusted EBITDA: → $1.225B-$1.28B incl. ~$60M HyperCon/SurfBio investment; non-GAAP EPS → $8.65-$9.00 (priors not stated)</t>
        </is>
      </c>
      <c r="I23" s="29" t="inlineStr">
        <is>
          <t>Enhanze royalties: Q2 royalties $308M (+50%), Ocrevus Zunovo, Opdivo Qvantage and Rybrevant SubQ up ~80% QoQ, plus Darzalex Faspro, Vyvgart Hytrulo | Record partnering: four deals in Q2 and a fifth in July incl. GSK (ADCs) and Insight, $35.5M upfront collaboration revenue | HyperCon second platform: agreements with Vertex and another partner, clinical starts 1H 2027, launches 2030-2031, ~$1B royalty target by mid-2030s</t>
        </is>
      </c>
      <c r="J23" s="29" t="inlineStr">
        <is>
          <t>On 2H royalty acceleration (Morgan Stanley, for Sean Lehman): CFO Darren Snellgrove said royalties grow sequentially in 2H with fewer step-ups than Q1-Q2, helped by Rybrevant SubQ pickup; meta-signal is implied $336-348M/quarter is achievable but not a hockey stick. | On target exclusivity toward 2029 (Evercore ISI, for Michael DeFiore): CEO Helen Torley said exclusivity is partner-driven with enhanced economics and more partners now choose non-exclusive; meta-signal is expecting a mix and broader target access.</t>
        </is>
      </c>
      <c r="K23" s="29" t="inlineStr">
        <is>
          <t>https://www.earningswhispers.com/transcript/HALO/Q22026</t>
        </is>
      </c>
    </row>
    <row r="24" ht="76" customHeight="1">
      <c r="B24" s="10" t="n">
        <v>19</v>
      </c>
      <c r="C24" s="10" t="inlineStr">
        <is>
          <t>CRL</t>
        </is>
      </c>
      <c r="D24" s="10" t="inlineStr">
        <is>
          <t>Charles River Laboratories Int</t>
        </is>
      </c>
      <c r="E24" s="10" t="inlineStr">
        <is>
          <t>Q2 2026</t>
        </is>
      </c>
      <c r="F24" s="10" t="inlineStr">
        <is>
          <t>2026-08-06</t>
        </is>
      </c>
      <c r="G24" s="27" t="inlineStr">
        <is>
          <t>CRL raised 2026 EPS and FCF guidance on a 1.19x DSA book-to-bill while shedding discovery sites, CDMO and Cell Solutions to focus on regulated testing.</t>
        </is>
      </c>
      <c r="H24" s="27" t="inlineStr">
        <is>
          <t>Non-GAAP EPS: raised → $11.15–$11.45 (prior range not stated in source) | Free cash flow: $375–$400M → $400–$420M | Organic revenue growth: raised 150 bps → flat to +1% (prior range not stated) | Reported revenue: → decline of 2.5%–3.5% on divestitures (prior not stated)</t>
        </is>
      </c>
      <c r="I24" s="27" t="inlineStr">
        <is>
          <t>DSA recovery and NHP supply control: DSA book-to-bill 1.19x; expanding ownership of NHP suppliers in Mauritius and Cambodia | Portfolio refocus: divested European discovery sites, CDMO and Cell Solutions (completed May); Microbial Solutions grew high-single-digit on endotoxin reagents and rapid cartridges | Partnerships and capacity: Eli Lilly TuneLab and Arovella Therapeutics collaborations; new bioanalytical lab at Heriot-Watt Research Park, Scotland</t>
        </is>
      </c>
      <c r="J24" s="27" t="inlineStr">
        <is>
          <t>On Chinese CRO competition (Mizuho, Ann Hynes): CEO Birgit Girshick conceded competition is rising but said most regulated safety work stays with Western labs - defensive framing, signals the threat is real enough to need an answer | On NHP supply and margin timing (Jefferies, David Windley): mgmt said Cambodian NHP cost benefits land in Q4 not Q3 due to quarantine and study timelines - margin tailwind pushed out a quarter</t>
        </is>
      </c>
      <c r="K24" s="27" t="inlineStr">
        <is>
          <t>https://www.marketbeat.com/instant-alerts/charles-river-laboratories-international-q2-earnings-call-highlights-2026-08-06/</t>
        </is>
      </c>
    </row>
    <row r="25" ht="76" customHeight="1">
      <c r="B25" s="12" t="n">
        <v>20</v>
      </c>
      <c r="C25" s="12" t="inlineStr">
        <is>
          <t>QLYS</t>
        </is>
      </c>
      <c r="D25" s="12" t="inlineStr">
        <is>
          <t>Qualys, Inc.</t>
        </is>
      </c>
      <c r="E25" s="12" t="inlineStr">
        <is>
          <t>Q2 2026</t>
        </is>
      </c>
      <c r="F25" s="12" t="inlineStr">
        <is>
          <t>2026-08-04</t>
        </is>
      </c>
      <c r="G25" s="29" t="inlineStr">
        <is>
          <t>Qualys raised FY2026 revenue and EPS guidance but held the 2H current-billings baseline at 7%-8% despite TTM billings accelerating to 10%.</t>
        </is>
      </c>
      <c r="H25" s="29" t="inlineStr">
        <is>
          <t>FY2026 revenue: $721M–$727M → $732M–$738M | FY2026 EPS: $7.44–$7.65 → $7.74–$7.88 | 2H current billings growth baseline: held at 7%–8% | Q3 2026 revenue: → $185.5M–$187.5M; EPS $1.91–$1.98 (prior not stated)</t>
        </is>
      </c>
      <c r="I25" s="29" t="inlineStr">
        <is>
          <t>AI-native Risk Operations Center on ETM: InstaScan, Agent Val, Agent Sara, TruConfirm, TruRisk Eliminate; Global 300 customer low-seven-figure QFlex upsell | Security for AI: TotalAI 2.0 with shadow-AI discovery and posture coverage of Anthropic and OpenAI SaaS platforms, 50+ MCP exploit scenarios | Federal and international: FedRAMP High pipeline growing but not yet material, CISA 72-hour remediation directive as driver; international revenue +15% to 45% of total</t>
        </is>
      </c>
      <c r="J25" s="29" t="inlineStr">
        <is>
          <t>On billings guide (Needham, Michael Cikos): asked why the 2H baseline stayed 7%-8% after a strong Q2; mgmt said Q2 strength came from a few advanced ETM customers and it sees no sales-cycle acceleration - conservative guide, signals low confidence in broad-based upturn | On TruConfirm and churn (Truist, Junaid Siddiqui): mgmt said validated findings ease autonomous-remediation sales and VMDR-only base is an upsell pool; CEO Thakar said 'nothing to call out' on churn - dismissive on NDR pressure</t>
        </is>
      </c>
      <c r="K25" s="29" t="inlineStr">
        <is>
          <t>https://www.webull.com/news/15386993117914112</t>
        </is>
      </c>
    </row>
    <row r="26" ht="76" customHeight="1">
      <c r="B26" s="10" t="n">
        <v>21</v>
      </c>
      <c r="C26" s="10" t="inlineStr">
        <is>
          <t>ZS</t>
        </is>
      </c>
      <c r="D26" s="10" t="inlineStr">
        <is>
          <t>Zscaler, Inc.</t>
        </is>
      </c>
      <c r="E26" s="10" t="inlineStr">
        <is>
          <t>Q4 FY2026</t>
        </is>
      </c>
      <c r="F26" s="10" t="inlineStr">
        <is>
          <t>2026-09-03</t>
        </is>
      </c>
      <c r="G26" s="27" t="inlineStr">
        <is>
          <t>Zscaler grew Q4 revenue 25% to $898M with a record 24% non-GAAP operating margin but guided FY27 growth down to roughly 17%.</t>
        </is>
      </c>
      <c r="H26" s="27" t="inlineStr">
        <is>
          <t>FY27 ARR (initial guide): $4.396-4.426B (~17% growth vs 25% in FY26) | FY27 revenue (initial guide): $3.908-3.938B (~17% growth vs 25% in FY26) | FY27 non-GAAP EPS $4.86-4.90; FCF margin ~23.0-23.5% (FY26 actual 23%); Q1 FY27 revenue $935-939M</t>
        </is>
      </c>
      <c r="I26" s="27" t="inlineStr">
        <is>
          <t>Security for AI: reserves up 50%+ sequentially in Q4; AI security pipeline up 75% sequentially | Red Canary / Agentic SecOps: Red Canary added $141M ARR; Agentic SecOps expected to contribute revenue in 2H FY27 | Z-Flex and Zero Trust SASE: non-seat-based solutions, record large deals, 115% net revenue retention</t>
        </is>
      </c>
      <c r="J26" s="27" t="inlineStr">
        <is>
          <t>On implied net new ARR slowdown (Oppenheimer): CFO Rubin cited sales-transformation timing, pace of new customer acquisition and the integrated SecOps rollout; signals a deliberately conservative guide after the sharp May sell-off. | On Red Canary (JPMorgan): Rubin acknowledged higher MDR churn in calendar 2026 while saying the technology feeds Agentic SecOps; signals near-term drag from the acquisition (third-party summary, paraphrased).</t>
        </is>
      </c>
      <c r="K26" s="27" t="inlineStr">
        <is>
          <t>https://ir.zscaler.com/node/16456</t>
        </is>
      </c>
    </row>
    <row r="27" ht="76" customHeight="1">
      <c r="B27" s="12" t="n">
        <v>22</v>
      </c>
      <c r="C27" s="12" t="inlineStr">
        <is>
          <t>RVTY</t>
        </is>
      </c>
      <c r="D27" s="12" t="inlineStr">
        <is>
          <t>Revvity, Inc.</t>
        </is>
      </c>
      <c r="E27" s="12" t="inlineStr">
        <is>
          <t>Q2 2026</t>
        </is>
      </c>
      <c r="F27" s="12" t="inlineStr">
        <is>
          <t>2026-08-04</t>
        </is>
      </c>
      <c r="G27" s="29" t="inlineStr">
        <is>
          <t>Revvity beat Q2 (adj EPS $1.41 vs $1.21 consensus) and raised 2026 guidance on Diagnostics strength, while agreeing to divest China Immunodiagnostics.</t>
        </is>
      </c>
      <c r="H27" s="29" t="inlineStr">
        <is>
          <t>2026 pro forma revenue: $2.81–$2.84B → $2.83–$2.86B | 2026 pro forma adjusted EPS: $5.20–$5.30 → $5.30–$5.40 | Q3 2026 revenue: → $685M–$700M, organic growth 4–6% (prior not stated)</t>
        </is>
      </c>
      <c r="I27" s="29" t="inlineStr">
        <is>
          <t>China Immunodiagnostics divestiture: about 6% of 2025 revenue, close expected by end-2027 | Diagnostics momentum: Reproductive Health double-digit on newborn screening, Europe double-digit, FDA clearance for Testosterone Assay | Life Sciences AI push: Signals AI, Signals for Startups and an Anthropic connector; software fell double-digit on renewal timing; about $16M tariff refunds added roughly 11 cents to EPS</t>
        </is>
      </c>
      <c r="J27" s="29" t="inlineStr"/>
      <c r="K27" s="29" t="inlineStr">
        <is>
          <t>https://www.nasdaq.com/articles/rvty-q2-earnings-beat-estimates-diagnostics-strength-26-view</t>
        </is>
      </c>
    </row>
    <row r="28" ht="76" customHeight="1">
      <c r="B28" s="10" t="n">
        <v>23</v>
      </c>
      <c r="C28" s="10" t="inlineStr">
        <is>
          <t>NOD.OL</t>
        </is>
      </c>
      <c r="D28" s="10" t="inlineStr">
        <is>
          <t>Nordic Semiconductor ASA</t>
        </is>
      </c>
      <c r="E28" s="10" t="inlineStr">
        <is>
          <t>Q2 2026</t>
        </is>
      </c>
      <c r="F28" s="10" t="inlineStr">
        <is>
          <t>2026-08-10</t>
        </is>
      </c>
      <c r="G28" s="27" t="inlineStr">
        <is>
          <t>Most recent earnings call transcript not publicly available.</t>
        </is>
      </c>
      <c r="H28" s="27" t="inlineStr"/>
      <c r="I28" s="27" t="inlineStr"/>
      <c r="J28" s="27" t="inlineStr"/>
      <c r="K28" s="27" t="inlineStr">
        <is>
          <t>https://www.nordicsemi.com/Investor-Relations</t>
        </is>
      </c>
    </row>
    <row r="29" ht="76" customHeight="1">
      <c r="B29" s="12" t="n">
        <v>24</v>
      </c>
      <c r="C29" s="12" t="inlineStr">
        <is>
          <t>PTC</t>
        </is>
      </c>
      <c r="D29" s="12" t="inlineStr">
        <is>
          <t>PTC Inc.</t>
        </is>
      </c>
      <c r="E29" s="12" t="inlineStr">
        <is>
          <t>Q3 2026</t>
        </is>
      </c>
      <c r="F29" s="12" t="inlineStr">
        <is>
          <t>2026-07-29</t>
        </is>
      </c>
      <c r="G29" s="29" t="inlineStr">
        <is>
          <t>PTC raised FY26 ARR growth guidance and upsized buybacks to about $1.625B even as Q3 revenue of $600M missed the guidance midpoint on a shortened contract duration.</t>
        </is>
      </c>
      <c r="H29" s="29" t="inlineStr">
        <is>
          <t>Constant-currency ARR growth midpoint (ex-Kepware/ThingWorx): ~8.5% → 9.25% (range ~9%–9.5%) | FY26 share repurchases: $1.225B–$1.325B → ~$1.625B | Q4 free cash flow: → ~$15M on divestiture-related capital gains outflows (FY FCF ~$850M reaffirmed)</t>
        </is>
      </c>
      <c r="I29" s="29" t="inlineStr">
        <is>
          <t>AI on governed product data: Creo AI, PTC Orbit, Onshape Labs, PTC Jetstream (GA expected Q1 FY27); near-seven-figure ServiceMax AI deal with a major industrial automation company | Go-to-market turnaround: competitive Windchill PLM win with a defense contractor; displacement value reportedly doubled YoY | Onshape and Arena expansion: Winnebago was Onshape's largest-ever win; Arena supply chain intelligence</t>
        </is>
      </c>
      <c r="J29" s="29" t="inlineStr">
        <is>
          <t>On open-source and commercial AI entering CAD/PLM (Baird, Joe Vruwink): mgmt said PTC's moat is governed, auditable workflows at the data and process level and sees no change in customer conversations - confident but untested | On low double-digit ARR growth in FY27 (RBC Capital Markets, Matt Hedberg): mgmt said acceleration requires repeating FY26 net new ARR like-for-like plus deferred ARR, and reaffirmed - the path depends on repeating FY26 execution</t>
        </is>
      </c>
      <c r="K29" s="29" t="inlineStr">
        <is>
          <t>https://bullfincher.io/companies/ptc/earnings-call/fy2026-q3</t>
        </is>
      </c>
    </row>
    <row r="30" ht="76" customHeight="1">
      <c r="B30" s="10" t="n">
        <v>25</v>
      </c>
      <c r="C30" s="10" t="inlineStr">
        <is>
          <t>ACN</t>
        </is>
      </c>
      <c r="D30" s="10" t="inlineStr">
        <is>
          <t>Accenture plc</t>
        </is>
      </c>
      <c r="E30" s="10" t="inlineStr">
        <is>
          <t>Q4 2026</t>
        </is>
      </c>
      <c r="F30" s="10" t="inlineStr">
        <is>
          <t>2026-10-01</t>
        </is>
      </c>
      <c r="G30" s="27" t="inlineStr">
        <is>
          <t>Accenture closed FY26 with $18.7B Q4 revenue and record $12.8B managed services bookings, guiding FY27 to 3%-6% local-currency growth with about 2.5 points inorganic.</t>
        </is>
      </c>
      <c r="H30" s="27" t="inlineStr">
        <is>
          <t>FY27 revenue growth: no prior → 3%–6% local currency (incl. ~2.5% inorganic) | FY27 adjusted EPS: → $14.39–$14.81 vs FY26 $13.97 | FY27 operating margin: → 15.9%–16.1% vs FY26 15.8% | Q1 FY27 revenue: → $18.95B–$19.6B</t>
        </is>
      </c>
      <c r="I30" s="27" t="inlineStr">
        <is>
          <t>AI-led reinventions: FedEx digital core, BP marketing engine across 150+ markets, PPC Group in Greece; 400+ clients started advanced AI work | Ecosystem and private AI: Dell added as private AI partner, forward-deployed engineer offering with Palantir, Anthropic safety relationship, $1B safety investment over five years | Acquisitions: Ookla, Dragos (Cyber/OT, closed September), Comware (Japan), McCoy (Netherlands, SAP), about $5B planned in FY27</t>
        </is>
      </c>
      <c r="J30" s="27" t="inlineStr">
        <is>
          <t>On guidance and pricing (Wolfe Research, Darren Peller): mgmt said FY27 range assumes stable-to-slightly-improving discretionary spend at the top end, pricing was stable in FY26 but weaker in Q4, and the guide assumes intense competition - signals pricing pressure is building | On headcount vs AI delivery (Citi, Brian King): mgmt said revenue per person rises in FY27 at a slower rate and hiring continues in every market below this year's pace, with more entry-level hires - AI productivity gain moderating</t>
        </is>
      </c>
      <c r="K30" s="27" t="inlineStr">
        <is>
          <t>https://www.webull.com/news/15673140247086080</t>
        </is>
      </c>
    </row>
    <row r="31" ht="76" customHeight="1">
      <c r="B31" s="12" t="n">
        <v>26</v>
      </c>
      <c r="C31" s="12" t="inlineStr">
        <is>
          <t>BPT.L</t>
        </is>
      </c>
      <c r="D31" s="12" t="inlineStr">
        <is>
          <t>Bridgepoint Group plc</t>
        </is>
      </c>
      <c r="E31" s="12" t="inlineStr">
        <is>
          <t>H1 2026</t>
        </is>
      </c>
      <c r="F31" s="12" t="inlineStr">
        <is>
          <t>2026-07-17</t>
        </is>
      </c>
      <c r="G31" s="29" t="inlineStr">
        <is>
          <t>Bridgepoint declined to give new fundraising targets on its interims call, held PRE guidance at the top end of its range, and flagged the pending Kayne Anderson acquisition.</t>
        </is>
      </c>
      <c r="H31" s="29" t="inlineStr">
        <is>
          <t>Performance-related earnings: guidance at the top end of the 20%–25% range (prior not stated) | 2024–2026 fundraising cycle: described by an analyst as increased to 28 billion; no prior figure given; no new targets issued</t>
        </is>
      </c>
      <c r="I31" s="29" t="inlineStr">
        <is>
          <t>Secondaries: scaling the Newbury team business, early in fundraising, GP-led secondaries under consideration | New products: EV Connectivity hybrid fund on the ECP platform and a European defense fund under discussion | Platform expansion: Kayne Anderson acquisition (completion expected year-end) adds four alternatives verticals; gaps cited in European real estate and infrastructure and North American private equity</t>
        </is>
      </c>
      <c r="J31" s="29" t="inlineStr">
        <is>
          <t>On next fundraising cycle targets (BNP Paribas, Arnaud Giblat): mgmt said 'we won't be giving you any today' and needs time to consider the approach; secondaries detail 'early days' - no forward fundraising anchor for investors | On ECP Fund 5 value creation (Citi, Nicholas Herman): mgmt said ECP 5 is not plateauing, expected to return about 3x, ProEnergy at a double-digit multiple of cost, with 3x 'probably the median position' - signals confidence but frames 3x as median not upside</t>
        </is>
      </c>
      <c r="K31" s="29" t="inlineStr">
        <is>
          <t>https://www.bridgepointgroup.com/content/dam/bridgepoint/corporate2022/documents/financial-information/results_reports_presentations/2026/bridgepoint-interim-results-2026-transcript.pdf.downloadasset.pdf</t>
        </is>
      </c>
    </row>
    <row r="32" ht="76" customHeight="1">
      <c r="B32" s="10" t="n">
        <v>27</v>
      </c>
      <c r="C32" s="10" t="inlineStr">
        <is>
          <t>NTNX</t>
        </is>
      </c>
      <c r="D32" s="10" t="inlineStr">
        <is>
          <t>Nutanix, Inc.</t>
        </is>
      </c>
      <c r="E32" s="10" t="inlineStr">
        <is>
          <t>Q4 FY2026</t>
        </is>
      </c>
      <c r="F32" s="10" t="inlineStr">
        <is>
          <t>2026-08-26</t>
        </is>
      </c>
      <c r="G32" s="27" t="inlineStr">
        <is>
          <t>Nutanix closed FY26 with record $757m revenue and 16% ARR growth, but guided FY27 free cash flow to just $850-950m (~7% growth) as server shortages, elevated hardware prices and more future-dated license starts throttle the operating-leverage story.</t>
        </is>
      </c>
      <c r="H32" s="27" t="inlineStr">
        <is>
          <t>Q4 FY26 revenue: guided $725-745m -&gt; actual $757.1m; Q4 non-GAAP operating margin guided 21-23% -&gt; actual 26.2% | FY27 revenue guide (new): $3.18-3.23bn, ~12% growth at the midpoint, vs FY26 actual $2.854bn | FY27 non-GAAP operating margin: FY26 actual 23.7% -&gt; guided 24-25%; FY27 free cash flow guided $850-950m vs FY26 actual $841m</t>
        </is>
      </c>
      <c r="I32" s="27" t="inlineStr">
        <is>
          <t>External storage support is the new land motion: Dell PowerStore went GA in August, Pure Storage FlashArray has been GA about two quarters, and agreements were announced for NetApp and Lenovo - Ramaswami expects Dell, Pure and NetApp all to be meaningful FY27 growth drivers, with seven-figure ACV wins at a Global 2000 aerospace/defense customer (retaining NetApp storage) and a North American hospital system (existing Dell PowerFlex arrays). | NC2 (Nutanix Cloud Clusters) bookings and deployed cores rose sharply sequentially as a hardware-shortage workaround, including a seven-figure expansion at a North American financial-services customer deploying Nutanix Database Service on NC2 over AWS and a European automotive-technology customer adopting NC2 on OVHcloud. | Agentic AI portfolio build-out - Nutanix Agentic AI, Agent Gateway and an MCP server for Nutanix Cloud Platform - plus a strategic agreement with AMD to deploy the Agentic AI platform on AMD GPUs alongside the existing NVIDIA integration; Ramaswami framed enterprise adoption as early and growing off a small base.</t>
        </is>
      </c>
      <c r="J32" s="27" t="inlineStr">
        <is>
          <t>On OEM partner traction: CEO Rajiv Ramaswami broke the answer out by partner - Cisco still growing, Lenovo at steady state, Dell growing off a small base, a small amount of HPE - rather than giving a blended OEM number, signalling the Dell relationship is still immaterial to FY27 and that Cisco is carrying the OEM line. | On the soft FY27 free-cash-flow guide: CFO Rukmini Sivaraman attributed the $850-950m range to server constraints and elevated hardware prices persisting all year, a moderately higher mix of orders carrying future license start dates, a slower-growing renewal pool, and a ~5% workforce restructuring ($33-43m charge) whose savings are being reinvested into Agentic AI, cloud-native, sales coverage and digital sovereignty rather than dropped to the bottom line - i.e. mgmt is explicitly signalling operating leverage normalizes from here.</t>
        </is>
      </c>
      <c r="K32" s="27" t="inlineStr">
        <is>
          <t>https://seekingalpha.com/article/4940564-nutanix-inc-ntnx-q4-2026-earnings-call-transcript</t>
        </is>
      </c>
    </row>
    <row r="33" ht="76" customHeight="1">
      <c r="B33" s="12" t="n">
        <v>28</v>
      </c>
      <c r="C33" s="12" t="inlineStr">
        <is>
          <t>TEM</t>
        </is>
      </c>
      <c r="D33" s="12" t="inlineStr">
        <is>
          <t>Tempus AI, Inc.</t>
        </is>
      </c>
      <c r="E33" s="12" t="inlineStr">
        <is>
          <t>Q2 2026</t>
        </is>
      </c>
      <c r="F33" s="12" t="inlineStr">
        <is>
          <t>2026-07-30</t>
        </is>
      </c>
      <c r="G33" s="29" t="inlineStr">
        <is>
          <t>Tempus grew Q2 revenue 22% to $382.5M, turned GAAP net income positive at $5.6M, and raised 2026 revenue guidance to $1.595B-$1.605B.</t>
        </is>
      </c>
      <c r="H33" s="29" t="inlineStr">
        <is>
          <t>2026 revenue: raised (prior range not stated in sources) → $1.595B–$1.605B | 2026 adjusted EBITDA: → about $65M (prior not stated) | Q3 2026 revenue: → $405M–$410M</t>
        </is>
      </c>
      <c r="I33" s="29" t="inlineStr">
        <is>
          <t>Oncology diagnostics and MRD: pending Personalis acquisition ($1.5–$1.7B) expected to close late 2026 or early 2027 | AI oncology foundation model: first model delivered to AstraZeneca | Data licensing: Data &amp; Applications +28% YoY with about $200M in bookings from deals with partners including BioNTech and Bristol Myers Squibb</t>
        </is>
      </c>
      <c r="J33" s="29" t="inlineStr">
        <is>
          <t>On MRD ASPs and data business (Morgan Stanley, Calum Pitch Marsh): mgmt said ASPs improve as MRD wins coverage and sales force expands from about 10% of reps; pricing shifts in 2027 and pharma wants MRD data in existing licenses - ASP upside back-end loaded to 2027 | On XF ADLT uplift and Personalis deal risk (Canaccord, Kyle Mixon): mgmt now sees more upside than before on XF pricing with approval later in 2027 and said it could not see a scenario where the Personalis deal fails - strongly dismissive of deal-break risk</t>
        </is>
      </c>
      <c r="K33" s="29" t="inlineStr">
        <is>
          <t>https://earningswhispers.com/transcript/TEM/Q22026</t>
        </is>
      </c>
    </row>
    <row r="34" ht="76" customHeight="1">
      <c r="B34" s="10" t="n">
        <v>29</v>
      </c>
      <c r="C34" s="10" t="inlineStr">
        <is>
          <t>SOON.SW</t>
        </is>
      </c>
      <c r="D34" s="10" t="inlineStr">
        <is>
          <t>Sonova Holding AG</t>
        </is>
      </c>
      <c r="E34" s="10" t="inlineStr">
        <is>
          <t>H2 25/26</t>
        </is>
      </c>
      <c r="F34" s="10" t="inlineStr">
        <is>
          <t>2026-05-21</t>
        </is>
      </c>
      <c r="G34" s="27" t="inlineStr">
        <is>
          <t>Sonova met FY25/26 guidance with 5.9% local-currency sales growth and guided FY26/27 to 5-8% sales growth and 7-10% core EBIT growth.</t>
        </is>
      </c>
      <c r="H34" s="27" t="inlineStr">
        <is>
          <t>Sales growth (constant FX): FY25/26 5%–9% → FY26/27 5%–8% | Earnings growth (constant FX): FY25/26 normalized EBITA 14%–18% → FY26/27 core EBIT 7%–10% (different measure) | FX drag FY26/27: reported sales growth reduced 1–2 pts, EBIT 3–4 pts</t>
        </is>
      </c>
      <c r="I34" s="27" t="inlineStr">
        <is>
          <t>Hearing Instruments wholesale: double-digit H2 growth, highest market share gain in six years, Phonak Infinio platform | Cochlear Implants: China VBP pricing headwinds, new processor launch expected H2 FY26/27 | Retail, M&amp;A and Asia: CHF 6bn revenue target by 2030/31; Consumer Hearing divestment complete</t>
        </is>
      </c>
      <c r="J34" s="27" t="inlineStr"/>
      <c r="K34" s="27" t="inlineStr">
        <is>
          <t>https://quartr.com/events/sonova-holding-ag-soon-h2-25-26_oCRAzLze</t>
        </is>
      </c>
    </row>
    <row r="35" ht="76" customHeight="1">
      <c r="B35" s="12" t="n">
        <v>30</v>
      </c>
      <c r="C35" s="12" t="inlineStr">
        <is>
          <t>DINO</t>
        </is>
      </c>
      <c r="D35" s="12" t="inlineStr">
        <is>
          <t>HF Sinclair Corporation</t>
        </is>
      </c>
      <c r="E35" s="12" t="inlineStr">
        <is>
          <t>Q2 2026</t>
        </is>
      </c>
      <c r="F35" s="12" t="inlineStr">
        <is>
          <t>2026-07-28</t>
        </is>
      </c>
      <c r="G35" s="29" t="inlineStr">
        <is>
          <t>HF Sinclair posted refining adjusted EBITDA of $1.02B (vs $476M a year ago), raised its dividend 5%, and plans to spin off Lubricants &amp; Specialties.</t>
        </is>
      </c>
      <c r="H35" s="29" t="inlineStr">
        <is>
          <t>Quarterly dividend: raised 5% → $0.525/share | Q3 2026 crude throughput: → 590,000–620,000 bpd on El Dorado turnaround (prior not stated) | Separation and Mississauga retirement costs: → $405–$505M pre-tax over 12–18 months (prior not stated)</t>
        </is>
      </c>
      <c r="I35" s="29" t="inlineStr">
        <is>
          <t>Lubricants &amp; Specialties separation targeted H2 2027 and retirement of Mississauga base oil refining assets | Refining strength and Go-West: about 35,000 bpd added Rockies capacity by 2029, El Dorado turnaround in Q3 | Marketing and returns: branded sites up 63 in the quarter targeting about 10% annual growth; $265M returned in Q2</t>
        </is>
      </c>
      <c r="J35" s="29" t="inlineStr">
        <is>
          <t>On separation timing and rationale (UBS): Franklin Myers said management and board are aligned and a standalone structure better shows the lubricants business's value - signals commitment to the spin | On future lubricants company earnings (Tudor, Pickering, Holt &amp; Co.): Matt Joyce said the business has historically generated about $300M–$350M TTM EBITDA - gives a sizing anchor for investors</t>
        </is>
      </c>
      <c r="K35" s="29" t="inlineStr">
        <is>
          <t>https://www.zacks.com/stock/news/2963208/dino-q2-earnings-call-focuses-on-lubricants-split-plan</t>
        </is>
      </c>
    </row>
    <row r="36" ht="76" customHeight="1">
      <c r="B36" s="10" t="n">
        <v>31</v>
      </c>
      <c r="C36" s="10" t="inlineStr">
        <is>
          <t>VEEV</t>
        </is>
      </c>
      <c r="D36" s="10" t="inlineStr">
        <is>
          <t>Veeva Systems Inc.</t>
        </is>
      </c>
      <c r="E36" s="10" t="inlineStr">
        <is>
          <t>Q2 FY2027</t>
        </is>
      </c>
      <c r="F36" s="10" t="inlineStr">
        <is>
          <t>2026-08-26</t>
        </is>
      </c>
      <c r="G36" s="27" t="inlineStr">
        <is>
          <t>Best CRM quarter ever (Eli Lilly, Biogen and Regeneron all picked Vault CRM, taking Veeva to 12 of the top 20 biopharma) while Gassner reframed Falcon agentic labor as a fourth business line alongside software, data and consulting.</t>
        </is>
      </c>
      <c r="H36" s="27" t="inlineStr">
        <is>
          <t>FY27 total revenue guide: ~$3.64B midpoint -&gt; $3,682M-$3,687M (~15% growth) | Q2 delivered revenue $928M (+13% y/y) and non-GAAP operating income $416M, both above the prior quarterly guide</t>
        </is>
      </c>
      <c r="I36" s="27" t="inlineStr">
        <is>
          <t>Vault CRM landslide: Eli Lilly, Biogen and Regeneron committed in-quarter, 12 of top 20 biopharma now signed, 180+ customers live, two remaining top-20 decisions expected by end of 2026; Shawah targets &gt;70% CRM share as Veeva CRM support sunsets in 2029 and Salesforce projects 'are not going smooth' | Veeva Falcon 'agentic labor': five early adopters signed with first go-lives this year; sells to the business-unit head rather than IT, no ETL/data mapping/cut-over, and Gassner argues gross margin holds as value shifts from model calls to deterministic software | R&amp;D portfolio changing of the guard: legacy eTMF/CTMS/QualityDocs handing off to EDC (now 9 of top 20), eCOA, RTSM, Safety and LIMS, with CFO Van Wagener conceding 'the S-curves don't stack up exactly'; Aspen horizontal CRM run as a $50/user/month startup-inside-Veeva with zero revenue in plan</t>
        </is>
      </c>
      <c r="J36" s="27" t="inlineStr">
        <is>
          <t>On Salesforce win-backs (Jailendra Singh, Truist): Gassner said customers respond 'We're not ready to make that decision yet' and pointed to 2027-2028 as the win-back window - meta-signal: Veeva is explicitly modelling competitive displacement as a FY28-29 revenue event, not a FY27 one, so near-term CRM upside is already banked | On Falcon pricing and gross margin (Alexei Gogolev, JPMorgan; plus pricing exchange): Gassner refused a fixed price ('if you want a teenage Falcon, it costs you X, and if you want a Falcon that is 25 years old, it costs you a bit more') and admitted 'we're the rate limiter right now' - meta-signal: demand is not the constraint, Veeva's own delivery capacity is, and monetisation model is still unresolved ahead of the Nov 5 Investor Day</t>
        </is>
      </c>
      <c r="K36" s="27" t="inlineStr">
        <is>
          <t>https://finance.biggo.com/news/US_VEEV_2026-08-26</t>
        </is>
      </c>
    </row>
    <row r="37" ht="76" customHeight="1">
      <c r="B37" s="12" t="n">
        <v>32</v>
      </c>
      <c r="C37" s="12" t="inlineStr">
        <is>
          <t>ESTC</t>
        </is>
      </c>
      <c r="D37" s="12" t="inlineStr">
        <is>
          <t>Elastic N.V.</t>
        </is>
      </c>
      <c r="E37" s="12" t="inlineStr">
        <is>
          <t>Q1 FY2027</t>
        </is>
      </c>
      <c r="F37" s="12" t="inlineStr">
        <is>
          <t>2026-08-27</t>
        </is>
      </c>
      <c r="G37" s="29" t="inlineStr">
        <is>
          <t>Elastic beat every guided metric ($478m revenue +15%, $0.70 adjusted EPS, 16.2% non-GAAP operating margin) and raised FY27 across the board, with AI attach in the $100k+ ACV base nearly doubling YoY to 37% of customers - but the raise is back-end loaded to Q4.</t>
        </is>
      </c>
      <c r="H37" s="29" t="inlineStr">
        <is>
          <t>FY27 total revenue raised to $1.998-2.010bn and sales-led subscription revenue to $1.682-1.694bn | FY27 non-GAAP diluted EPS raised to $3.29-3.37 (from roughly $3.25 at the midpoint previously); FY27 non-GAAP operating margin ~19.4%, adjusted FCF margin 21.5% | Q2 FY27 guide (new): revenue $486-487m (~15% growth), sales-led subscription $407.5-408.5m (~16.9%), non-GAAP operating margin ~19%, EPS $0.80-0.82</t>
        </is>
      </c>
      <c r="I37" s="29" t="inlineStr">
        <is>
          <t>Elasticsearch is being positioned as the retrieval layer for AI applications: VectorDB index mode with auto-calibration shipped to deliver vector-search performance without manual tuning, and Jina's multimodal/multilingual embedding and re-ranker models were extended to on-premises and air-gapped deployments; more than 670 customers with $100k+ ACV now use Elastic AI features (37%, up from ~21% a year ago), including 70 net adds in the quarter. | Observability re-platforming to attack the Prometheus/Grafana base: the metrics offering was relaunched, Columnar Mode arrived in Elasticsearch 9.5 as a technical preview (Kulkarni said it cuts storage roughly 20% to about three bytes per metric sample), and native Prometheus ingestion plus PromQL support were added. | Agentic security plus tuck-in M&amp;A: Attack Discovery now autonomously investigates and validates threats as Elastic targets an 'AI-driven SOC', and the company acquired Deductive AI, whose reinforcement-learning harness automates investigations using code repositories, Elastic alerts, Slack, PagerDuty and ServiceNow; Agent Builder added agent observability, monitoring and human-in-the-loop approvals.</t>
        </is>
      </c>
      <c r="J37" s="29" t="inlineStr">
        <is>
          <t>On net expansion slipping to 111% from 112%: CFO Navam Welihinda pushed back that NER is a trailing-four-quarter metric that should improve within four quarters as constant-currency growth accelerates through FY27, and pointed instead to CRPO of $1.2bn (+21%) and total RPO of $1.9bn (+27%) - effectively asking investors to ignore the headline retention print in favour of the commitment metrics. | On the shape of the raised FY27 guide: Welihinda said growth in both total and sales-led subscription revenue accelerates in the second half with Q4 producing the highest YoY growth rate - a back-end-loaded guide whose credibility rests on FY26 commitments being consumed on schedule, which is why the beat did not fully de-risk the year.</t>
        </is>
      </c>
      <c r="K37" s="29" t="inlineStr">
        <is>
          <t>https://seekingalpha.com/article/4941041-elastic-n-v-estc-q1-2027-earnings-call-transcript</t>
        </is>
      </c>
    </row>
    <row r="38" ht="76" customHeight="1">
      <c r="B38" s="10" t="n">
        <v>33</v>
      </c>
      <c r="C38" s="10" t="inlineStr">
        <is>
          <t>OPCH</t>
        </is>
      </c>
      <c r="D38" s="10" t="inlineStr">
        <is>
          <t>Option Care Health, Inc.</t>
        </is>
      </c>
      <c r="E38" s="10" t="inlineStr">
        <is>
          <t>Q2 2026</t>
        </is>
      </c>
      <c r="F38" s="10" t="inlineStr">
        <is>
          <t>2026-07-29</t>
        </is>
      </c>
      <c r="G38" s="27" t="inlineStr">
        <is>
          <t>Option Care held revenue guidance at $5.675B-$5.775B while narrowing adjusted EBITDA and EPS ranges, with acute and clinic volumes growing.</t>
        </is>
      </c>
      <c r="H38" s="27" t="inlineStr">
        <is>
          <t>Revenue: $5.675B-$5.775B → $5.675B-$5.775B (unchanged) | Adjusted EBITDA: prior range not stated → narrowed to $480M-$495M | Adjusted EPS: prior range not stated → narrowed to $1.85-$1.92</t>
        </is>
      </c>
      <c r="I38" s="27" t="inlineStr">
        <is>
          <t>Acute hospital discharge partnerships: acute revenue grew high single digits organically via hospital and health-system referrals | Rare/orphan and IG neuro with pharma partner argenx (Vyvgart Hytrulo), with new rare therapies expected to launch late 2026 or early 2027 | Ambulatory infusion clinics: five clinics added, visits up over 20% YoY, plus AI nurse routing and payer/PBM site-of-care programs</t>
        </is>
      </c>
      <c r="J38" s="27" t="inlineStr">
        <is>
          <t>On Q3 EBITDA margin and mix (JPMorgan, Lisa Gill): CEO Rademacher called her ~8.3% implied margin framing 'pretty reasonable' - signals Q3 guide is deliberately conservative/in line with Street math | On variable comp and 2027 SG&amp;A (Deutsche Bank, Pito Chickering): CFO Sethna said Q2 was not driven by variable comp changes and 2027 implications will become clearer later - signals no 2027 view offered yet</t>
        </is>
      </c>
      <c r="K38" s="27" t="inlineStr">
        <is>
          <t>https://www.webull.com/news/15364520789042176</t>
        </is>
      </c>
    </row>
    <row r="39" ht="76" customHeight="1">
      <c r="B39" s="12" t="n">
        <v>34</v>
      </c>
      <c r="C39" s="12" t="inlineStr">
        <is>
          <t>PAYC</t>
        </is>
      </c>
      <c r="D39" s="12" t="inlineStr">
        <is>
          <t>Paycom Software, Inc.</t>
        </is>
      </c>
      <c r="E39" s="12" t="inlineStr">
        <is>
          <t>Q2 2026</t>
        </is>
      </c>
      <c r="F39" s="12" t="inlineStr">
        <is>
          <t>2026-08-05</t>
        </is>
      </c>
      <c r="G39" s="29" t="inlineStr">
        <is>
          <t>Paycom beat Q2 and raised 2026 outlook to adjusted EBITDA of $1.007B-$1.022B (about 46% margin) with free cash flow above $650M.</t>
        </is>
      </c>
      <c r="H39" s="29" t="inlineStr">
        <is>
          <t>2026 adjusted EBITDA: prior range not stated → $1.007B-$1.022B (raised) | 2026 total revenue: prior range not stated → $2.197B-$2.212B (+7% to +8%) | 2026 free cash flow: prior not stated → above $650M</t>
        </is>
      </c>
      <c r="I39" s="29" t="inlineStr">
        <is>
          <t>Project Arc: Paycom's largest system-wide release adding customization, performance and scalability | 'I Want' AI offering automating events and tasks inside the Paycom system | Asset Management module launched in July, plus a new career and succession planning solution</t>
        </is>
      </c>
      <c r="J39" s="29" t="inlineStr">
        <is>
          <t>On improved cash-flow outlook (analyst firm not identified in source): CFO Bob Foster cited broad process and labor efficiencies and said narrowing the gap between EBITDA and FCF margins is sustainable - signals margin gains are structural, not timing</t>
        </is>
      </c>
      <c r="K39" s="29" t="inlineStr">
        <is>
          <t>https://www.nasdaq.com/articles/paycom-software-q2-earnings-call-highlights</t>
        </is>
      </c>
    </row>
    <row r="40" ht="76" customHeight="1">
      <c r="B40" s="10" t="n">
        <v>35</v>
      </c>
      <c r="C40" s="10" t="inlineStr">
        <is>
          <t>VLO</t>
        </is>
      </c>
      <c r="D40" s="10" t="inlineStr">
        <is>
          <t>Valero Energy Corporation</t>
        </is>
      </c>
      <c r="E40" s="10" t="inlineStr">
        <is>
          <t>Q3 2026</t>
        </is>
      </c>
      <c r="F40" s="10" t="inlineStr">
        <is>
          <t>2026-10-22</t>
        </is>
      </c>
      <c r="G40" s="27" t="inlineStr">
        <is>
          <t>Valero posted $6.8B Q3 net income ($23.89/share) on near-record utilization, with cash of $9.8B above its target range.</t>
        </is>
      </c>
      <c r="H40" s="27" t="inlineStr">
        <is>
          <t>Refining cash opex: Q3 $5.03/bbl → ~$4.85/bbl for Q4 | Ethanol production: Q3 4.8M gal/d → 4.9M gal/d for Q4 | Q4 Gulf Coast throughput guide: 1.855-1.905 MMbbl/d (prior guide not stated)</t>
        </is>
      </c>
      <c r="I40" s="27" t="inlineStr">
        <is>
          <t>Gulf Coast crude advantage: Canadian crude discounts of $27-30 under Brent and record Venezuelan barrels processed | Capital discipline: St. Charles FCC optimization ($230M) completed, 2026 capex ~$2B, Port Arthur DHT repair ~$250M mostly insured | Renewable diesel (DGD, ~325M gallons Q4) and ethanol growth with carbon sequestration projects targeted late 2027 to mid-2028</t>
        </is>
      </c>
      <c r="J40" s="27" t="inlineStr">
        <is>
          <t>On crude differentials (Wells Fargo, Sam Margolin): management said Gulf Coast to Asia VLCC freight is $30-35/bbl versus about $5 in 2025 and widens discounts - signals structural advantage for the Gulf system | On demand (UBS, Manav Gupta): Gary Simmons said 'we're not seeing any signs of demand destruction at all', citing US wholesale gasoline +4% and diesel +2% - signals management is confident despite high prices</t>
        </is>
      </c>
      <c r="K40" s="27" t="inlineStr">
        <is>
          <t>https://www.earningswhispers.com/transcript/VLO/Q32026</t>
        </is>
      </c>
    </row>
    <row r="41" ht="76" customHeight="1">
      <c r="B41" s="12" t="n">
        <v>36</v>
      </c>
      <c r="C41" s="12" t="inlineStr">
        <is>
          <t>DOCU</t>
        </is>
      </c>
      <c r="D41" s="12" t="inlineStr">
        <is>
          <t>DocuSign, Inc.</t>
        </is>
      </c>
      <c r="E41" s="12" t="inlineStr">
        <is>
          <t>Q2 FY2027</t>
        </is>
      </c>
      <c r="F41" s="12" t="inlineStr">
        <is>
          <t>2026-09-03</t>
        </is>
      </c>
      <c r="G41" s="29" t="inlineStr">
        <is>
          <t>Docusign raised FY27 revenue to $3.499B-$3.507B and ARR growth to 8.5%-9.0% as Intelligent Agreement Management reached 15.1% of ARR.</t>
        </is>
      </c>
      <c r="H41" s="29" t="inlineStr">
        <is>
          <t>FY27 revenue: prior not stated → $3.499B-$3.507B (raised) | FY27 ARR growth: prior not stated → 8.5%-9.0% (raised) | FY27 IAM share of ARR exiting Q4: prior not stated → 18%-19% (vs 10.8% exiting Q4 FY26) | FY27 non-GAAP operating margin: prior not stated → 31.0%-31.5%</t>
        </is>
      </c>
      <c r="I41" s="29" t="inlineStr">
        <is>
          <t>IAM platform: 15.1% of ARR, 300M+ agreements ingested, Agent Studio and Docusign MCP server going GA | Integrations with Slack, Perplexity, Google Cloud Gemini Enterprise for Legal and Docusign CLM | Enterprise wins including Salesforce, Oppenheimer, SailPoint and Upstart; $300K+ ACV customers up 14% to nearly 1,300</t>
        </is>
      </c>
      <c r="J41" s="29" t="inlineStr">
        <is>
          <t>On ARR vs revenue growth (Wells Fargo, Michael Turrin): CFO Grayson said ex-FX and digital add-ons Q2 revenue growth accelerated just under 1 point and guidance assumes H2 acceleration - signals ARR leads revenue as IAM ramps | On 300M agreement corpus (Citizens JMP, Patrick Walravens): CEO Thygesen said the data is private consented agreements, not public, driving accuracy - signals management is framing data as a moat against AI-native rivals</t>
        </is>
      </c>
      <c r="K41" s="29" t="inlineStr">
        <is>
          <t>https://s21.q4cdn.com/706790701/files/doc_earnings/2027/q2/transcript/2Q27-Earnings-Call.pdf</t>
        </is>
      </c>
    </row>
    <row r="42" ht="76" customHeight="1">
      <c r="B42" s="10" t="n">
        <v>37</v>
      </c>
      <c r="C42" s="10" t="inlineStr">
        <is>
          <t>GRG.L</t>
        </is>
      </c>
      <c r="D42" s="10" t="inlineStr">
        <is>
          <t>Greggs plc</t>
        </is>
      </c>
      <c r="E42" s="10" t="inlineStr"/>
      <c r="F42" s="10" t="inlineStr"/>
      <c r="G42" s="27" t="inlineStr">
        <is>
          <t>Most recent earnings call transcript not publicly available.</t>
        </is>
      </c>
      <c r="H42" s="27" t="inlineStr"/>
      <c r="I42" s="27" t="inlineStr"/>
      <c r="J42" s="27" t="inlineStr"/>
      <c r="K42" s="27" t="inlineStr">
        <is>
          <t>https://corporate.greggs.co.uk/investors</t>
        </is>
      </c>
    </row>
    <row r="43" ht="76" customHeight="1">
      <c r="B43" s="12" t="n">
        <v>38</v>
      </c>
      <c r="C43" s="12" t="inlineStr">
        <is>
          <t>WKL.AS</t>
        </is>
      </c>
      <c r="D43" s="12" t="inlineStr">
        <is>
          <t>Wolters Kluwer N.V.</t>
        </is>
      </c>
      <c r="E43" s="12" t="inlineStr">
        <is>
          <t>H1 2026</t>
        </is>
      </c>
      <c r="F43" s="12" t="inlineStr">
        <is>
          <t>2026-08-05</t>
        </is>
      </c>
      <c r="G43" s="29" t="inlineStr">
        <is>
          <t>Wolters Kluwer H1 revenue of EUR 3,033M grew 5% organically with group 2026 guidance reiterated, led by AI uptake in UpToDate and CCH Axcess.</t>
        </is>
      </c>
      <c r="H43" s="29" t="inlineStr">
        <is>
          <t>Adjusted operating margin: ~28.0% → ~28.0% (reiterated) | Adjusted free cash flow: EUR 1,300-1,350M → EUR 1,300-1,350M (reiterated) | Corporate Performance &amp; ESG organic growth: prior not stated → in line with 2025's 7%</t>
        </is>
      </c>
      <c r="I43" s="29" t="inlineStr">
        <is>
          <t>UpToDate Expert AI adopted by over 90% of US Enterprise Edition customers, 230+ sites in 36 countries, with Abridge integration | CCH Axcess agentic AI modules subscribed by ~250 firms; CCH Tagetik up 12% organically | Libra AI Workspace rolled out to 10 countries; Marosa tax automation acquired Aug 4 for EUR 112M</t>
        </is>
      </c>
      <c r="J43" s="29" t="inlineStr"/>
      <c r="K43" s="29" t="inlineStr">
        <is>
          <t>https://www.globenewswire.com/news-release/2026/08/05/3339046/0/en/Wolters-Kluwer-2026-Half-Year-Report.html</t>
        </is>
      </c>
    </row>
    <row r="44" ht="76" customHeight="1">
      <c r="B44" s="10" t="n">
        <v>39</v>
      </c>
      <c r="C44" s="10" t="inlineStr">
        <is>
          <t>HAE</t>
        </is>
      </c>
      <c r="D44" s="10" t="inlineStr">
        <is>
          <t>Haemonetics Corporation</t>
        </is>
      </c>
      <c r="E44" s="10" t="inlineStr">
        <is>
          <t>Q1 FY2027</t>
        </is>
      </c>
      <c r="F44" s="10" t="inlineStr">
        <is>
          <t>2026-08-06</t>
        </is>
      </c>
      <c r="G44" s="27" t="inlineStr">
        <is>
          <t>Haemonetics raised FY27 revenue growth guidance to 5%-8% reported on a strong Q1 while leaving remaining-quarter assumptions largely unchanged.</t>
        </is>
      </c>
      <c r="H44" s="27" t="inlineStr">
        <is>
          <t>FY27 reported revenue growth: prior not stated → 5%-8% | FY27 organic revenue growth: prior not stated → 4%-7% | Apheresis revenue growth: low single digits → low-to-mid single digits</t>
        </is>
      </c>
      <c r="I44" s="27" t="inlineStr">
        <is>
          <t>Plasma: Persona Plus rollout expanding yield differentiation, guidance includes only contracted rollouts | Interventional technologies: vascular closure MVP XL label expansion and PFA attach of roughly 80%-85% | Blood management software share gains and opportunistic buybacks</t>
        </is>
      </c>
      <c r="J44" s="27" t="inlineStr">
        <is>
          <t>On interventional technologies (Mizuho, Anthony Petrone): management said PFA penetration is ~80%-85% and access-site growth now expected at 6%-7%, credited to MVP XL label expansion - signals share recapture is underway | On plasma volume (BTIG, Marie Thibault): management kept 0%-2% collection volume and only contracted Persona Plus rollouts, saying it will not depend on volume it cannot control - signals deliberately conservative guide with upside</t>
        </is>
      </c>
      <c r="K44" s="27" t="inlineStr">
        <is>
          <t>https://earningswhispers.com/transcript/HAE/Q12027</t>
        </is>
      </c>
    </row>
    <row r="45" ht="76" customHeight="1">
      <c r="B45" s="12" t="n">
        <v>40</v>
      </c>
      <c r="C45" s="12" t="inlineStr">
        <is>
          <t>ILMN</t>
        </is>
      </c>
      <c r="D45" s="12" t="inlineStr">
        <is>
          <t>Illumina, Inc.</t>
        </is>
      </c>
      <c r="E45" s="12" t="inlineStr">
        <is>
          <t>Q3 2026</t>
        </is>
      </c>
      <c r="F45" s="12" t="inlineStr">
        <is>
          <t>2026-10-29</t>
        </is>
      </c>
      <c r="G45" s="29" t="inlineStr">
        <is>
          <t>Illumina raised FY26 revenue guidance to $4.64B-$4.66B and EPS to $5.40-$5.45 on NovaSeq X placements and mid-teens clinical growth.</t>
        </is>
      </c>
      <c r="H45" s="29" t="inlineStr">
        <is>
          <t>FY26 revenue (ex tariff refunds): $4.60B-$4.64B → $4.64B-$4.66B | FY26 non-GAAP EPS: $5.30-$5.40 → $5.40-$5.45 | FY26 non-GAAP operating margin: 23.4%-23.6% → ~23.6%</t>
        </is>
      </c>
      <c r="I45" s="29" t="inlineStr">
        <is>
          <t>NovaSeq X placements and clinical sequencing consumables growing mid-teens | Billion Cell Atlas perturbation dataset over halfway complete, with GSK joining the consortium | Multiomics via SomaLogic and BioInsight AI platform; Greater China excluded from ROW metric amid Unreliable Entities List</t>
        </is>
      </c>
      <c r="J45" s="29" t="inlineStr">
        <is>
          <t>On clinical stocking and 2027 base (Jefferies, Tycho Peterson): CEO Thaysen said Q3 clinical growth of 14-15% mirrored Q2 and CFO said Q4 consumables ~5-6% against an 11% comp - signals no pull-forward and a normalising comp | On 2027 framework (Evercore ISI, Vijay Kumar): Thaysen deferred 2027 guide to the Q4 call but cited consumables growth above 5% every 2026 quarter and lapping X-transition pricing - signals management is steering toward continued growth without committing numbers</t>
        </is>
      </c>
      <c r="K45" s="29" t="inlineStr">
        <is>
          <t>https://www.earningswhispers.com/transcript/ILMN/Q32026</t>
        </is>
      </c>
    </row>
    <row r="46" ht="76" customHeight="1">
      <c r="B46" s="10" t="n">
        <v>41</v>
      </c>
      <c r="C46" s="10" t="inlineStr">
        <is>
          <t>ERF.PA</t>
        </is>
      </c>
      <c r="D46" s="10" t="inlineStr">
        <is>
          <t>Eurofins Scientific SE</t>
        </is>
      </c>
      <c r="E46" s="10" t="inlineStr">
        <is>
          <t>H1 2026</t>
        </is>
      </c>
      <c r="F46" s="10" t="inlineStr">
        <is>
          <t>2026-07-23</t>
        </is>
      </c>
      <c r="G46" s="27" t="inlineStr">
        <is>
          <t>Eurofins reported H1 2026 EPS growth of 29% with margin expansion and reaffirmed guidance despite Biopharma softness.</t>
        </is>
      </c>
      <c r="H46" s="27" t="inlineStr">
        <is>
          <t>FY26 organic growth: mid-single-digit → mid-single-digit (reaffirmed)</t>
        </is>
      </c>
      <c r="I46" s="27" t="inlineStr"/>
      <c r="J46" s="27" t="inlineStr"/>
      <c r="K46" s="27" t="inlineStr">
        <is>
          <t>https://www.zonebourse.com/cours/action/EUROFINS-SCIENTIFIC-SE-4753/actualite/Transcript-Eurofins-Scientific-SE-H1-2026-Earnings-Call-Jul-23-2026-53847891/</t>
        </is>
      </c>
    </row>
    <row r="47" ht="76" customHeight="1">
      <c r="B47" s="12" t="n">
        <v>42</v>
      </c>
      <c r="C47" s="12" t="inlineStr">
        <is>
          <t>QIA.DE</t>
        </is>
      </c>
      <c r="D47" s="12" t="inlineStr">
        <is>
          <t>Qiagen N.V.</t>
        </is>
      </c>
      <c r="E47" s="12" t="inlineStr">
        <is>
          <t>Q2 2026</t>
        </is>
      </c>
      <c r="F47" s="12" t="inlineStr">
        <is>
          <t>2026-08-06</t>
        </is>
      </c>
      <c r="G47" s="29" t="inlineStr">
        <is>
          <t>QIAGEN reaffirmed FY26 outlook on the Q2 call, leaning on an H2 acceleration to 3-4% CER growth from about -1% in H1; the Q3 prelim (Oct 21) came with no call and a suspended outlook due to the pending EQT deal.</t>
        </is>
      </c>
      <c r="H47" s="29" t="inlineStr">
        <is>
          <t>FY2026 net sales growth (CER): about 1-2% → about 1-2% (reaffirmed) | FY2026 adjusted diluted EPS (CER): at least $2.43 → at least $2.43 (reaffirmed) | Q3 2026 outlook: net sales growth about 1-2% CER, adj. EPS at least $0.62 CER (actual prelim Q3: $548M sales, $0.65 EPS) | FY2026 outlook: $2.43+ EPS/1-2% growth → suspended (Oct 21 prelim release, pending EQT Private Equity transaction)</t>
        </is>
      </c>
      <c r="I47" s="29" t="inlineStr">
        <is>
          <t>Sample technologies automation: QIAsymphony Connect commercial launch, QIAsprint Connect placements and QIAmini fall launch; sample technologies grew 9% CER | QuantiFERON returned to +1% CER growth despite lower US/Middle East immigration testing; automated workflow with Diasorin and Inpeco planned late 2027; QIAstat-Dx launched two BCID panels in Europe with the US next | QIAcuity grew double digits CER with Hamilton workflow automation; QDI-NVIDIA collaboration and Parse selected for NASA-supported ISS research; Japan grew high teens, China fell low teens</t>
        </is>
      </c>
      <c r="J47" s="29" t="inlineStr">
        <is>
          <t>On H2 acceleration (JPMorgan, Casey Woodring): mgmt guided H2 CER growth of about 3-4% vs about -1% in H1, from lapping NeuMoDx/DIALUNOX discontinuations (~2 pts) and launches (~2 pts), but stayed cautious as NIH funding is still below prior year; meta-signal: back-end-loaded Q4 with limited cushion | On QuantiFERON $500M target (Jefferies, Tycho Peterson): mgmt removed ~$35M of immigration-related revenue and says it is 'working towards' $500M with no market-share loss to new competitors yet; the strategic review was framed as continuous rather than a defined project, a soft-hedge signal</t>
        </is>
      </c>
      <c r="K47" s="29" t="inlineStr">
        <is>
          <t>https://s28.q4cdn.com/125951340/files/doc_financials/2026/q2/20260806_QIAGEN-Q2-2026-RESULTS-TRANSCRIPT.pdf</t>
        </is>
      </c>
    </row>
    <row r="48" ht="76" customHeight="1">
      <c r="B48" s="10" t="n">
        <v>43</v>
      </c>
      <c r="C48" s="10" t="inlineStr">
        <is>
          <t>CRWD</t>
        </is>
      </c>
      <c r="D48" s="10" t="inlineStr">
        <is>
          <t>CrowdStrike Holdings, Inc.</t>
        </is>
      </c>
      <c r="E48" s="10" t="inlineStr">
        <is>
          <t>Q2 FY2027</t>
        </is>
      </c>
      <c r="F48" s="10" t="inlineStr">
        <is>
          <t>2026-08-26</t>
        </is>
      </c>
      <c r="G48" s="27" t="inlineStr">
        <is>
          <t>CrowdStrike reported record net new ARR of $333m (+51% YoY), ending ARR of $5.84bn (+25%) and revenue of $1.47bn (+26%), and raised its FY27 net new ARR outlook.</t>
        </is>
      </c>
      <c r="H48" s="27" t="inlineStr">
        <is>
          <t>FY27 net new ARR: $1.234bn → $1.355bn (+$121m) | FY27 non-GAAP EPS: not stated → $1.25-$1.26</t>
        </is>
      </c>
      <c r="I48" s="27" t="inlineStr">
        <is>
          <t>Falcon Flex: ending ARR $2.29bn (+101% YoY), 935 new Flex accounts and 630 re-flexed accounts, with a 40% average uplift on conversions; 8-figure wins at a Frontier Labs customer and a European automotive manufacturer | AI Detection and Response (AIDR) plus identity: AIDR ARR nearly tripled sequentially and Falcon Shield identity grew 185% YoY, with token-based pricing already live in AIDR | Next-Gen SIEM at $695m ARR (+60%) and Cloud Security at $905m ARR (+29%), with 8-figure wins at a power provider and a mega tech conglomerate</t>
        </is>
      </c>
      <c r="J48" s="27" t="inlineStr">
        <is>
          <t>On why CrowdStrike rather than Frontier Labs' own security (RBC, Matt Hedberg): management cited '15 years of richest threat data' and data-sovereignty advantages; the signal is that the moat argument is data scale, not feature parity. | On AIDR versus EDR (Raymond James, Adam Tindle): management said AIDR is a separate, incremental module priced independently but using the same agent, so there is no deployment friction; the signal is that AI security is positioned as a new revenue line rather than a bundle.</t>
        </is>
      </c>
      <c r="K48" s="27" t="inlineStr">
        <is>
          <t>https://www.fool.com/earnings/call-transcripts/2026/08/31/crowdstrike-crwd-q2-2027-earnings-call-transcript/</t>
        </is>
      </c>
    </row>
    <row r="49" ht="76" customHeight="1">
      <c r="B49" s="12" t="n">
        <v>44</v>
      </c>
      <c r="C49" s="12" t="inlineStr">
        <is>
          <t>VAR.OL</t>
        </is>
      </c>
      <c r="D49" s="12" t="inlineStr">
        <is>
          <t>Vår Energi ASA</t>
        </is>
      </c>
      <c r="E49" s="12" t="inlineStr">
        <is>
          <t>Q3 2026</t>
        </is>
      </c>
      <c r="F49" s="12" t="inlineStr">
        <is>
          <t>2026-10-21</t>
        </is>
      </c>
      <c r="G49" s="29" t="inlineStr">
        <is>
          <t>Var Energi lifted its 2026 distributions to $1.45bn (vs $1.2bn in 2025) and set a ~450 kboepd long-term target via the BlueNord combination, but trimmed 2026 production to about 390 kboepd.</t>
        </is>
      </c>
      <c r="H49" s="29" t="inlineStr">
        <is>
          <t>FY2026 production: 390-410 kboepd → ~390 kboepd (per Quartr summary; ~410 kboepd needed in Q4) | FY2026 production cost: prior figure not stated in sources → ~$11/boe | FY2026 dividends/distributions: $1.2bn (2025 actual) → $1.45bn; Q3 and Q4 dividends $400M each | Long-term production target: prior not stated → ~450 kboepd (combined with BlueNord)</t>
        </is>
      </c>
      <c r="I49" s="29" t="inlineStr">
        <is>
          <t>BlueNord combination (Denmark/North Sea) expected to close around year-end 2026, with EGM on 11 Nov 2026 | DNO swap and Pandion acquisition completed in Q3; King Development started up; Balder Phase VI and about 50 new projects underway | High Impact Exploration Collaboration with Equinor and Aker BP; $2.5bn senior notes issued, net debt $3.1bn, leverage 0.3x</t>
        </is>
      </c>
      <c r="J49" s="29" t="inlineStr"/>
      <c r="K49" s="29" t="inlineStr">
        <is>
          <t>https://mfn.se/all/a/var-energi/var-energi-asa-var-energi-reports-strong-financial-results-and-increased-shareholder-returns-whilst-continuing-to-build-long-term-value-1e32ac9e</t>
        </is>
      </c>
    </row>
    <row r="50" ht="76" customHeight="1">
      <c r="B50" s="10" t="n">
        <v>45</v>
      </c>
      <c r="C50" s="10" t="inlineStr">
        <is>
          <t>DOCS</t>
        </is>
      </c>
      <c r="D50" s="10" t="inlineStr">
        <is>
          <t>Doximity, Inc.</t>
        </is>
      </c>
      <c r="E50" s="10" t="inlineStr">
        <is>
          <t>Q1 FY2027</t>
        </is>
      </c>
      <c r="F50" s="10" t="inlineStr">
        <is>
          <t>2026-08-06</t>
        </is>
      </c>
      <c r="G50" s="27" t="inlineStr">
        <is>
          <t>Doximity raised FY27 revenue and adjusted EBITDA guidance while calling FY27 an AI investment year centred on Doximity Ask and AI Scribe.</t>
        </is>
      </c>
      <c r="H50" s="27" t="inlineStr">
        <is>
          <t>FY2027 revenue: prior range not stated in source → $671M-$681M (~5% growth at midpoint, raised) | FY2027 adjusted EBITDA: prior range not stated in source → $309M-$329M (~47% margin, raised) | Q2 FY2027 revenue: n/a → $170M-$171M (~1% YoY); adjusted EBITDA $80.5M-$81.5M</t>
        </is>
      </c>
      <c r="I50" s="27" t="inlineStr">
        <is>
          <t>AI investment year: Doximity Ask and AI Scribe, with health system wins at Northwestern, Penn Medicine and University of Michigan (165 health system AI customers) | Clinical safety positioning: independent NO HARM study (Stanford/Harvard researchers) rated Doximity Ask lowest clinical error rate, backed by a built-in drug reference and 12,000+ physician peer-review editors | Digital assistant platform: plan to bundle Scribe, Ask and telehealth for physicians; about 24 initial AI search customers signed</t>
        </is>
      </c>
      <c r="J50" s="27" t="inlineStr">
        <is>
          <t>On NO HARM study competitive impact (analyst firm not identified in source): mgmt called it the first large independent head-to-head clinical AI comparison and expects health system AI committees to drive enterprise decisions; signals a shift to enterprise sales | On budget environment and AI search (analyst firm not identified in source): pharma buying is tight but more stable and AI search is drawing innovation/insights budgets with a strong pipeline; signals cautious core pharma demand with AI as incremental</t>
        </is>
      </c>
      <c r="K50" s="27" t="inlineStr">
        <is>
          <t>https://reportify.cn/transcripts/1282992159930322944</t>
        </is>
      </c>
    </row>
    <row r="51" ht="76" customHeight="1">
      <c r="B51" s="12" t="n">
        <v>46</v>
      </c>
      <c r="C51" s="12" t="inlineStr">
        <is>
          <t>SAP.DE</t>
        </is>
      </c>
      <c r="D51" s="12" t="inlineStr">
        <is>
          <t>SAP SE</t>
        </is>
      </c>
      <c r="E51" s="12" t="inlineStr">
        <is>
          <t>Q3 2026</t>
        </is>
      </c>
      <c r="F51" s="12" t="inlineStr">
        <is>
          <t>2026-10-21</t>
        </is>
      </c>
      <c r="G51" s="29" t="inlineStr">
        <is>
          <t>SAP posted its first EUR10B+ quarter with cloud revenue up 26% and current cloud backlog up 28% to EUR24.1bn, and now guides cloud and software revenue toward the upper end of its FY26 ranges.</t>
        </is>
      </c>
      <c r="H51" s="29" t="inlineStr">
        <is>
          <t>FY2026 cloud revenue (cc): EUR25.8-26.2bn → same range, now toward upper end | FY2026 cloud and software revenue (cc): EUR36.3-36.8bn → same range, now toward upper end | FY2026 non-IFRS operating profit (cc): EUR11.8-12.2bn → unchanged; free cash flow ~EUR10bn unchanged | Current cloud backlog growth: slight deceleration from 25% → unchanged, now assumes stable Q4 macro; 2027 opex growth 80-90% of revenue growth</t>
        </is>
      </c>
      <c r="I51" s="29" t="inlineStr">
        <is>
          <t>RISE/GROW cloud migration: Mondelez, Panasonic, Roche and Infosys went live on RISE; APJ and EMEA particularly strong, with Brazil, India, South Korea, France, Germany noted | Joule Work/Spaces/Studio with access to 70+ AI models; Joule Work Desktop live for 110,000+ employees with ~20% productivity gains in finance, HR and procurement | Business Data Cloud and knowledge graph (7M+ fields, 400 data products) extended via Reltio and LeanIX acquisitions and intended TechWolf acquisition</t>
        </is>
      </c>
      <c r="J51" s="29" t="inlineStr"/>
      <c r="K51" s="29" t="inlineStr">
        <is>
          <t>https://www.marketbeat.com/instant-alerts/transcript-what-sap-sap-said-on-its-q3-earnings-call-2026-10-21/</t>
        </is>
      </c>
    </row>
    <row r="52" ht="76" customHeight="1">
      <c r="B52" s="10" t="n">
        <v>47</v>
      </c>
      <c r="C52" s="10" t="inlineStr">
        <is>
          <t>SWKS</t>
        </is>
      </c>
      <c r="D52" s="10" t="inlineStr">
        <is>
          <t>Skyworks Solutions, Inc.</t>
        </is>
      </c>
      <c r="E52" s="10" t="inlineStr">
        <is>
          <t>Q3 FY2026</t>
        </is>
      </c>
      <c r="F52" s="10" t="inlineStr">
        <is>
          <t>2026-07-28</t>
        </is>
      </c>
      <c r="G52" s="27" t="inlineStr">
        <is>
          <t>Skyworks guided Sept-quarter revenue to $1.01-1.06B on a high-teens sequential mobile ramp, while announcing a $2B buyback, ending its dividend and edging toward an earlier Qorvo close.</t>
        </is>
      </c>
      <c r="H52" s="27" t="inlineStr">
        <is>
          <t>Q4 FY2026 revenue: no prior guide in sources → $1,010M-$1,060M | Q4 FY2026 non-GAAP EPS: no prior guide in sources → $1.27 at midpoint (includes ~$0.03 Qorvo financing cost) | Share repurchase: prior program expiring Feb 2027 → new $2B program; quarterly dividends no longer declared | Qorvo close timing: prior not stated in sources → now optimistic on closing within calendar 2026; ~$2B acquisition debt to be raised</t>
        </is>
      </c>
      <c r="I52" s="27" t="inlineStr">
        <is>
          <t>Mobile: sequential growth in the high-teens percent from new launches at the largest customer; design win with a leading Android OEM | Broad Markets: double-digit growth in automotive (telematics and infotainment design wins with global OEMs) and data center; Q4 expected up about 5% YoY | AI data center and power: precision timing design win on a hyperscaler switch platform and isolation solutions for 800V HVDC architectures; Qorvo combination in regulatory process</t>
        </is>
      </c>
      <c r="J52" s="27" t="inlineStr"/>
      <c r="K52" s="27" t="inlineStr">
        <is>
          <t>https://mfn.se/one/a/skyworks-solutions/skyworks-delivers-solid-third-quarter-fiscal-year-2026-results-announces-key-steps-toward-qorvo-combination-745cc3c0.iframe</t>
        </is>
      </c>
    </row>
    <row r="53" ht="76" customHeight="1">
      <c r="B53" s="12" t="n">
        <v>48</v>
      </c>
      <c r="C53" s="12" t="inlineStr">
        <is>
          <t>APA</t>
        </is>
      </c>
      <c r="D53" s="12" t="inlineStr">
        <is>
          <t>APA Corporation</t>
        </is>
      </c>
      <c r="E53" s="12" t="inlineStr">
        <is>
          <t>Q2 2026</t>
        </is>
      </c>
      <c r="F53" s="12" t="inlineStr">
        <is>
          <t>2026-08-06</t>
        </is>
      </c>
      <c r="G53" s="29" t="inlineStr">
        <is>
          <t>APA raised Permian oil guidance and its cost-savings target while cutting rigs to 4.5 average, and pulled forward its $3B net debt target to 2027 (Q3 call is scheduled for Nov 5).</t>
        </is>
      </c>
      <c r="H53" s="29" t="inlineStr">
        <is>
          <t>Permian oil production: 120,000 bopd → 123,000 bopd | Permian rigs: 5 → 4 for rest of year (about 4.5 average in 2026); US capital unchanged at $1.3B | Exit-2026 annualized cost savings run-rate: $450M → $500M; LOE $1.5B ($25M below prior guide) | Net debt target of $3B: 3-4 year timeframe → expected in 2027; FY26 FCF about $2.3B at strip, at least 60% returned</t>
        </is>
      </c>
      <c r="I53" s="29" t="inlineStr">
        <is>
          <t>Egypt: gross production ~118,000 bopd and 535 MMcf/d with gas shift under revised pricing agreement; Khafre low-pressure volumes deferred | Suriname: GranMorgu first oil on track for mid-2028; next Block 58 well slipped from late Q4 2026 to 2027 | Frontier exploration: Alaska (Savant infrastructure, Sockeye appraisal and Chinook wells in 2027) and Uruguay Block 6 (ENI joined, APA keeps 60%, well in 2027)</t>
        </is>
      </c>
      <c r="J53" s="29" t="inlineStr">
        <is>
          <t>On FCF allocation (Raymond James, John Freeman): CFO Ben Rodgers held to returning at least 60% of FCF, targeted year-end net debt about $3.3B and back-half-weighted buybacks, with ~$175M annual interest savings; meta-signal: reassurance after earlier market confusion | On sustaining capital (JPMorgan, Arun Jayaram): mgmt said rig count matters less than footage drilled, with 4.5 rigs delivering more lateral footage for the same wells as the 5-rig plan; 2027 plan deferred to November/February, so capex visibility is withheld</t>
        </is>
      </c>
      <c r="K53" s="29" t="inlineStr">
        <is>
          <t>https://www.webull.com/news/15392714389087232</t>
        </is>
      </c>
    </row>
    <row r="54" ht="76" customHeight="1">
      <c r="B54" s="10" t="n">
        <v>49</v>
      </c>
      <c r="C54" s="10" t="inlineStr">
        <is>
          <t>S</t>
        </is>
      </c>
      <c r="D54" s="10" t="inlineStr">
        <is>
          <t>SentinelOne, Inc.</t>
        </is>
      </c>
      <c r="E54" s="10" t="inlineStr">
        <is>
          <t>Q2 FY2027</t>
        </is>
      </c>
      <c r="F54" s="10" t="inlineStr">
        <is>
          <t>2026-08-27</t>
        </is>
      </c>
      <c r="G54" s="27" t="inlineStr">
        <is>
          <t>SentinelOne raised FY27 guidance to about 20% growth, with Prompt Security and Purple AI ARR tripling YoY and Flex above 10% of ARR.</t>
        </is>
      </c>
      <c r="H54" s="27" t="inlineStr">
        <is>
          <t>FY2027 revenue: prior range not stated in source (raised) → $1.202B-$1.207B (~20% YoY) | FY2027 operating income: prior not stated (raised) → $124M-$128M; EPS $0.30-$0.32 | Q3 FY2027 revenue: n/a → $309M-$311M (~20% YoY); operating income $38M-$40M; EPS $0.08-$0.09</t>
        </is>
      </c>
      <c r="I54" s="27" t="inlineStr">
        <is>
          <t>AI security: Prompt Security fastest-growing; Prompt and Purple AI ARR tripled YoY; Bell Canada selected Prompt Security | Data and cloud: AI SIEM wins over legacy rivals and Singularity Cloud expansions at a major US tech firm and a global financial institution | Endpoint consolidation and sovereign/air-gapped deployments: aerospace and defense and government wins, SentinelOne Flex above 10% of ARR, LevelBlue as Wayfinder Frontier AI partner</t>
        </is>
      </c>
      <c r="J54" s="27" t="inlineStr">
        <is>
          <t>On demand drivers (Scotiabank, Patrick Colville): CEO Tomer Weingarten called demand broad-based across endpoint, data, cloud and AI security with MSSP partners key; CFO said endpoint remains the largest base while newer lines grow faster, signalling mix shift | On net new ARR guardrail (Wolfe Research, Josh Tilton): CFO Sonalee Parekh declined to guide net new ARR but expects YoY growth, citing 22% H1 growth and improving retention; meta-signal: deliberate conservatism behind the implied guardrail</t>
        </is>
      </c>
      <c r="K54" s="27" t="inlineStr">
        <is>
          <t>https://www.earningswhispers.com/transcript/S/Q22027</t>
        </is>
      </c>
    </row>
    <row r="55" ht="76" customHeight="1">
      <c r="B55" s="12" t="n">
        <v>50</v>
      </c>
      <c r="C55" s="12" t="inlineStr">
        <is>
          <t>BME.L</t>
        </is>
      </c>
      <c r="D55" s="12" t="inlineStr">
        <is>
          <t>B&amp;M European Value Retail plc</t>
        </is>
      </c>
      <c r="E55" s="12" t="inlineStr">
        <is>
          <t>FY2026 (H2)</t>
        </is>
      </c>
      <c r="F55" s="12" t="inlineStr">
        <is>
          <t>2026-06-03</t>
        </is>
      </c>
      <c r="G55" s="29" t="inlineStr">
        <is>
          <t>B&amp;M delivered FY26 adjusted EBITDA of GBP459m at the guidance midpoint and launched Back to B&amp;M Basics in the UK while France grew sales 13.4%.</t>
        </is>
      </c>
      <c r="H55" s="29" t="inlineStr">
        <is>
          <t>FY2026 adjusted EBITDA: guidance midpoint → GBP459m delivered; PBT GBP284m | FY2026 final dividend: n/a → 6.1p (full-year ordinary 9.6p) | FY2027 UK gross new stores: n/a → 25-35 targeted</t>
        </is>
      </c>
      <c r="I55" s="29" t="inlineStr">
        <is>
          <t>Back to B&amp;M Basics (UK): SKUs cut 20-25%, top-250 SKU availability up from 86% to about 95%, trial like-for-like uplift of 3-4% | UK Phase II estate investment: 10 stores refreshed, new Store 2.0 concept opening end of Q2 | France reached its 150th store with profit up from GBP48m to GBP53m; Heron Foods under a proposition review (food-to-go, coffee, meal deal)</t>
        </is>
      </c>
      <c r="J55" s="29" t="inlineStr">
        <is>
          <t>On price perception (Peel Hunt, Jonathan Pritchard): CEO Tjeerd Jegen said freed shelf space for best-sellers plus a summer in-store price messaging push will lift perception, and 'the index is just a starting point'; signals store openings now 'quality over quantity' | On working capital and clearance (Jefferies, Andrew Wade): interim CFO Peter Waterhouse said the GBP90m FY27 working capital benefit cannot be cleanly split out for clearance, and the business will run a 'clearing-as-you-go' regime; CEO said lower stock levels matter more, hinting at less H2 sales uplift from clearance</t>
        </is>
      </c>
      <c r="K55" s="29" t="inlineStr">
        <is>
          <t>https://stockanalysis.com/quote/lon/BME/transcripts/418533-h2-2026/</t>
        </is>
      </c>
    </row>
  </sheetData>
  <mergeCells count="2">
    <mergeCell ref="B3:K3"/>
    <mergeCell ref="B2:K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2:M55"/>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5" customWidth="1" min="2" max="2"/>
    <col width="8" customWidth="1" min="3" max="3"/>
    <col width="22" customWidth="1" min="4" max="4"/>
    <col width="60" customWidth="1" min="5" max="5"/>
    <col width="28" customWidth="1" min="6" max="6"/>
    <col width="28" customWidth="1" min="7" max="7"/>
    <col width="30" customWidth="1" min="8" max="8"/>
    <col width="26" customWidth="1" min="9" max="9"/>
    <col width="40" customWidth="1" min="10" max="10"/>
    <col width="28" customWidth="1" min="11" max="11"/>
    <col width="40" customWidth="1" min="12" max="12"/>
    <col width="12" customWidth="1" min="13" max="13"/>
  </cols>
  <sheetData>
    <row r="2" ht="28" customHeight="1">
      <c r="B2" s="1" t="inlineStr">
        <is>
          <t>Business 1-Pager - Quick-Scan Company Profile</t>
        </is>
      </c>
    </row>
    <row r="3" ht="18" customHeight="1">
      <c r="B3" s="2" t="inlineStr">
        <is>
          <t>Per Top 50 ticker | As of 2026-10-31 | Refreshed quarterly (only when a new concall lands) | Business model + revenue mix + moat + risks</t>
        </is>
      </c>
    </row>
    <row r="5">
      <c r="B5" s="7" t="inlineStr">
        <is>
          <t>Rank</t>
        </is>
      </c>
      <c r="C5" s="7" t="inlineStr">
        <is>
          <t>Ticker</t>
        </is>
      </c>
      <c r="D5" s="7" t="inlineStr">
        <is>
          <t>Company</t>
        </is>
      </c>
      <c r="E5" s="7" t="inlineStr">
        <is>
          <t>Overview</t>
        </is>
      </c>
      <c r="F5" s="7" t="inlineStr">
        <is>
          <t>Revenue Mix</t>
        </is>
      </c>
      <c r="G5" s="7" t="inlineStr">
        <is>
          <t>Geo Mix</t>
        </is>
      </c>
      <c r="H5" s="7" t="inlineStr">
        <is>
          <t>End Markets</t>
        </is>
      </c>
      <c r="I5" s="7" t="inlineStr">
        <is>
          <t>Top Competitors</t>
        </is>
      </c>
      <c r="J5" s="7" t="inlineStr">
        <is>
          <t>Moat</t>
        </is>
      </c>
      <c r="K5" s="7" t="inlineStr">
        <is>
          <t>Key Customers</t>
        </is>
      </c>
      <c r="L5" s="7" t="inlineStr">
        <is>
          <t>Key Risks</t>
        </is>
      </c>
      <c r="M5" s="7" t="inlineStr">
        <is>
          <t>Last Refreshed</t>
        </is>
      </c>
    </row>
    <row r="6" ht="110" customHeight="1">
      <c r="B6" s="10" t="n">
        <v>1</v>
      </c>
      <c r="C6" s="10" t="inlineStr">
        <is>
          <t>MRNA</t>
        </is>
      </c>
      <c r="D6" s="10" t="inlineStr">
        <is>
          <t>Moderna, Inc.</t>
        </is>
      </c>
      <c r="E6" s="27" t="inlineStr">
        <is>
          <t>Moderna develops and sells vaccines built on messenger-RNA technology, which instructs the body's own cells to make a target protein. Today it makes money from three approved products sold into seasonal respiratory vaccination campaigns: Spikevax (original COVID shot), mNEXSPIKE (next-generation COVID shot launched in the US in 2025) and mRESVIA (RSV). Revenue has collapsed from the $19.3bn COVID peak to roughly $1.9bn in FY2025, and the company now runs as a cash-disciplined platform business f</t>
        </is>
      </c>
      <c r="F6" s="27" t="inlineStr">
        <is>
          <t>Spikevax (COVID-19, mRNA-1273) — approx, not split by SKU in filings (58%) | mNEXSPIKE (next-gen COVID, mRNA-1283) — approx (32%) | mRESVIA (RSV) — approx, immaterial ($2m in Q3 2025) (2%) | Other revenue (grants, collaborations, licensing) — approx (8%)</t>
        </is>
      </c>
      <c r="G6" s="27" t="inlineStr">
        <is>
          <t>United States (50%) | International (UK, Canada, Australia, Japan, Taiwan, Mexico, EU) (50%)</t>
        </is>
      </c>
      <c r="H6" s="27" t="inlineStr">
        <is>
          <t>Seasonal respiratory vaccination (COVID, RSV; flu in pipeline) | Government / public-health long-term supply agreements (Mexico, Taiwan, UK, Canada, Australia) | US retail pharmacy channel for commerc</t>
        </is>
      </c>
      <c r="I6" s="27" t="inlineStr">
        <is>
          <t>Pfizer/BioNTech (Comirnaty — direct COVID share competitor) | Novavax with Sanofi (protein-adjuvanted Nuvaxovid, positioned as the non-mRNA option) | GSK (Arexvy) and Pfizer (Abrysvo) in RSV, both ahe</t>
        </is>
      </c>
      <c r="J6" s="27" t="inlineStr">
        <is>
          <t>Platform speed + installed manufacturing, but eroding in COVID: The genuine advantage is cycle time: because the mRNA sequence is software-like, Moderna can re-code a strain change in weeks rather than the months egg- or protein-based rivals need, and it owns dedicated fill-finish plants (Norwood MA, Harwell UK, Melbourne, Laval) contractually tied to 10-year national supply deals that guarantee o</t>
        </is>
      </c>
      <c r="K6" s="27" t="inlineStr">
        <is>
          <t>National governments under multi-year supply agreements — UKHSA, Health Canada, Australia (Moderna Victoria offtake), Mexico, Taiwan, Japan MHLW | US retail pharmacy chains and distributors (CVS, Walg</t>
        </is>
      </c>
      <c r="L6" s="27" t="inlineStr">
        <is>
          <t>- US vaccine policy under HHS Secretary Robert F. Kennedy Jr — FDA revoked COVID EUAs and reissued narrower approvals (65+ or high-risk under-65), ACIP was reconstituted, and HHS cancelled ~$500m of federally funded mRNA contracts in August 2025
- Cash burn against a finite runway — Q2 2026 net loss of $782m on just $145m of revenue; guided year-end 2026 cash of $4.7–5.2bn with ~$4bn of annual cash costs
- Extreme seasonal concentration — management guides ~55% of second-half 2026 revenue to Q3 alone, so one weak autumn campaign resets the year
- mRNA-1010 flu and the flu/COVID combination need a CDC/ACIP recommendation to be commercially meaningful; FDA approval alone does not create a market
- Lipid-nanoparticle IP litigation (Alnylam, Arbutus/Genevant, GSK, Promosome) creating unresolved royalty exposure on the delivery technology
- US share loss to Pfizer/BioNTech in a shrinking COVID pool — Moderna is now ~50% international, which reduces but does not remove US policy risk</t>
        </is>
      </c>
      <c r="M6" s="27" t="inlineStr">
        <is>
          <t>2026-08-26</t>
        </is>
      </c>
    </row>
    <row r="7" ht="110" customHeight="1">
      <c r="B7" s="12" t="n">
        <v>2</v>
      </c>
      <c r="C7" s="12" t="inlineStr">
        <is>
          <t>ONT.L</t>
        </is>
      </c>
      <c r="D7" s="12" t="inlineStr">
        <is>
          <t>Oxford Nanopore Technologies p</t>
        </is>
      </c>
      <c r="E7" s="29" t="inlineStr">
        <is>
          <t>Oxford Nanopore sells DNA/RNA sequencing devices (MinION, GridION, PromethION) that read molecules through protein nanopores, giving long reads, real-time output and portability. Most revenue is recurring consumables (flow cells and kits) on an installed base, plus device sales and services. Customers are academic researchers, biopharma, clinical labs and applied users. FY25 revenue was GBP223.9m.</t>
        </is>
      </c>
      <c r="F7" s="29" t="inlineStr">
        <is>
          <t>Research (66%) | Clinical (13%) | BioPharma (8%) | Applied Industrial (12%)</t>
        </is>
      </c>
      <c r="G7" s="29" t="inlineStr">
        <is>
          <t>EMEAI (45%) | Americas (33%) | APAC (22%)</t>
        </is>
      </c>
      <c r="H7" s="29" t="inlineStr">
        <is>
          <t>Academic and government genomics research | Clinical and public-health sequencing | Biopharma (vaccines, gene therapy QC) | Applied/industrial</t>
        </is>
      </c>
      <c r="I7" s="29" t="inlineStr">
        <is>
          <t>Illumina | Pacific Biosciences | MGI/Complete Genomics | Element Biosciences | Thermo Fisher (Ion Torrent)</t>
        </is>
      </c>
      <c r="J7" s="29" t="inlineStr">
        <is>
          <t>Proprietary technology / installed-base switching costs: Nanopore chemistry, motor proteins and basecalling are protected by a large patent estate, and the flow-cell consumable model ties revenue to instruments placed. The moat is narrower in short-read volume markets, where Illumina's scale and cost per base dominate.</t>
        </is>
      </c>
      <c r="K7" s="29" t="inlineStr">
        <is>
          <t>Academic institutes and grant-funded research organisations (about two-thirds of revenue) | Clinical and reimbursement-based labs | Vaccine and gene-therapy developers | Public-health agencies</t>
        </is>
      </c>
      <c r="L7" s="29" t="inlineStr">
        <is>
          <t>- Dependence on academic grant funding (US NIH budgets) for about two-thirds of revenue
- Illumina, PacBio and Element competing on accuracy and cost per genome in clinical sequencing
- Still loss-making; cash burn and timing of reimbursement-driven clinical adoption
- Patent litigation and IP challenges
- FX exposure: USD/EUR revenue against a GBP cost base</t>
        </is>
      </c>
      <c r="M7" s="29" t="inlineStr">
        <is>
          <t>2026-10-03</t>
        </is>
      </c>
    </row>
    <row r="8" ht="110" customHeight="1">
      <c r="B8" s="10" t="n">
        <v>3</v>
      </c>
      <c r="C8" s="10" t="inlineStr">
        <is>
          <t>CAI</t>
        </is>
      </c>
      <c r="D8" s="10" t="inlineStr">
        <is>
          <t>Caris Life Sciences, Inc.</t>
        </is>
      </c>
      <c r="E8" s="27" t="inlineStr">
        <is>
          <t>Caris runs a precision-oncology laboratory. An oncologist sends a tumour sample; Caris performs whole-exome DNA and whole-transcriptome RNA sequencing (MI Profile, with the FDA-approved MI Cancer Seek as the NGS component) plus a blood-based assay (Caris Assure), and returns a report matching the patient to therapies and clinical trials. Payers — principally Medicare — reimburse per test. Caris then licenses the resulting multi-omic database and AI models to pharmaceutical companies. FY2025 reve</t>
        </is>
      </c>
      <c r="F8" s="27" t="inlineStr">
        <is>
          <t>Molecular profiling services (clinical therapy selection — MI Profile, Caris Assure) (92%) | Pharma &amp; research (biomarker discovery, companion diagnostics, trial enrolment) (8%)</t>
        </is>
      </c>
      <c r="G8" s="27" t="inlineStr">
        <is>
          <t>United States (approx — not separately disclosed) (97%) | International (approx) (3%)</t>
        </is>
      </c>
      <c r="H8" s="27" t="inlineStr">
        <is>
          <t>Community and academic oncology practices — therapy selection at diagnosis and at progression (~52,700 clinical cases in Q4 2025) | Blood-based testing: minimal residual disease monitoring and early d</t>
        </is>
      </c>
      <c r="I8" s="27" t="inlineStr">
        <is>
          <t>Foundation Medicine (Roche) — the incumbent FDA-approved comprehensive genomic profiling test | Tempus AI — closest direct analogue on the data-plus-diagnostics model, competes hard on EMR integration</t>
        </is>
      </c>
      <c r="J8" s="27" t="inlineStr">
        <is>
          <t>Whole-transcriptome data scale + FDA companion-diagnostic status: Nearly every rival profiles DNA panels; Caris runs whole exome AND whole transcriptome on essentially every case, and had accumulated 959,000+ total profiles including 628,000+ whole-transcriptome profiles by September 2025. RNA-level data at that scale is what trains the AI models and is what pharma actually pays for — a competitor</t>
        </is>
      </c>
      <c r="K8" s="27" t="inlineStr">
        <is>
          <t>Ordering oncologists and pathology groups across US community and academic practices — highly fragmented, no single ordering account material | Medicare via MolDX — the largest single payer for compre</t>
        </is>
      </c>
      <c r="L8" s="27" t="inlineStr">
        <is>
          <t>- Reimbursement concentration — a MolDX rate revision or PAMA repricing of the comprehensive genomic profiling code hits ~90% of revenue with no offset, and Caris does not control the rate
- 2026 growth is mix- and price-led, not volume-led: clinical volume is guided to grow ~20% while molecular profiling revenue grows 21–22%, so the revenue beat is not repeatable if per-test reimbursement normalises
- Tempus AI and Foundation Medicine competing on price and on EMR/ordering-workflow integration, where Caris is not obviously advantaged
- GAAP operating expenses guided up 19–20% in 2026 on commercial expansion and pipeline trials, against only just-achieved positive adjusted EBITDA and free cash flow
- Caris Assure needs its own ADLT/gap-fill reimbursement decision before blood-based volume can carry meaningful revenue
- Post-IPO governance — Caris only listed in June 2025 and founder David Halbert retains a controlling economic and voting position
- Single-country, single-modality concentration: essentially all revenue is US oncology testing</t>
        </is>
      </c>
      <c r="M8" s="27" t="inlineStr">
        <is>
          <t>2026-08-26</t>
        </is>
      </c>
    </row>
    <row r="9" ht="110" customHeight="1">
      <c r="B9" s="12" t="n">
        <v>4</v>
      </c>
      <c r="C9" s="12" t="inlineStr">
        <is>
          <t>PSX</t>
        </is>
      </c>
      <c r="D9" s="12" t="inlineStr">
        <is>
          <t>Phillips 66</t>
        </is>
      </c>
      <c r="E9" s="29" t="inlineStr">
        <is>
          <t xml:space="preserve">Phillips 66 is a US downstream and midstream energy company. It refines crude into gasoline, diesel and jet fuel across its refining system, gathers and processes natural gas liquids and exports LPG from the Gulf Coast, sells fuel through the Phillips 66, 76 and Conoco branded networks, owns half of petrochemical joint venture CPChem, and produces renewable diesel and SAF at Rodeo. Earnings swing violently with refining crack spreads — from $133m in Q3 2025 to $2.9bn in Q4 2025 to $3.8bn ($9.55 </t>
        </is>
      </c>
      <c r="F9" s="29" t="inlineStr">
        <is>
          <t>Marketing and Specialties (external revenues — includes resale of purchased fuel, so overstates economic weight) (45%) | Refining (42%) | Midstream (10%) | Renewable Fuels (2%) | Chemicals (CPChem is a 50/50 JV carried at equity, so it contributes earnings not revenue) (1%)</t>
        </is>
      </c>
      <c r="G9" s="29" t="inlineStr">
        <is>
          <t>United States (approx) (78%) | Europe — Humber refinery, JET retail network (approx) (18%) | Asia and other international trading (approx) (4%)</t>
        </is>
      </c>
      <c r="H9" s="29" t="inlineStr">
        <is>
          <t>Transportation fuels through roughly 7,000 US branded retail outlets and ~1,700 international sites | NGL and LPG exports to Asian and European petrochemical crackers via the Freeport export dock | Co</t>
        </is>
      </c>
      <c r="I9" s="29" t="inlineStr">
        <is>
          <t>Marathon Petroleum — largest US refiner, direct scale comparison | Valero Energy — closest refining-plus-renewables analogue | ExxonMobil and Chevron downstream | PBF Energy and Delek US in independen</t>
        </is>
      </c>
      <c r="J9" s="29" t="inlineStr">
        <is>
          <t>Wellhead-to-water NGL integration and unreplicable permitted assets: The durable edge is the Sweeny/Old Ocean complex: the same NGL molecule is gathered in the Permian, fractionated at Sweeny (capacity raised 23% after 2025 debottlenecking), fed to CPChem's adjacent crackers, and exported through the Freeport LPG dock (capacity up 15%) — Phillips 66 captures margin at four points on one barrel and</t>
        </is>
      </c>
      <c r="K9" s="29" t="inlineStr">
        <is>
          <t>Branded wholesale marketers and retail dealers operating the ~7,000 US and ~1,700 international Phillips 66 / 76 / Conoco sites | Asian and European LPG importers and petrochemical crackers lifting ca</t>
        </is>
      </c>
      <c r="L9" s="29" t="inlineStr">
        <is>
          <t>- Refining crack spreads are the entire earnings variable — Q2 2026 refining pre-tax income of $3.1bn is far above mid-cycle and mean reversion is the base case, not the bear case
- Elliott Investment Management remains engaged, with Howard Ungerleider and Kevin Meyers added to the board; continued pressure to separate or sell midstream means strategic direction is not fully management's to set
- Twelve-refinery operational exposure — a single unplanned outage or extended turnaround at a large Gulf Coast site materially moves quarterly earnings
- Renewable Fuels economics depend on 45Z clean fuel production credit rules and California LCFS credit pricing; Rodeo was loss-making through 2024–25 before recovering
- CPChem earnings are levered to a globally oversupplied polyethylene market with continued Chinese capacity additions
- Balance sheet still carries $20.6bn of total debt and $16.5bn net despite a $6.6bn reduction, and buybacks compete with deleveraging for the same cash
- Long-run structural demand decline for US gasoline as the EV fleet grows, against assets with 30-year lives</t>
        </is>
      </c>
      <c r="M9" s="29" t="inlineStr">
        <is>
          <t>2026-08-26</t>
        </is>
      </c>
    </row>
    <row r="10" ht="110" customHeight="1">
      <c r="B10" s="10" t="n">
        <v>5</v>
      </c>
      <c r="C10" s="10" t="inlineStr">
        <is>
          <t>RNG</t>
        </is>
      </c>
      <c r="D10" s="10" t="inlineStr">
        <is>
          <t>RingCentral, Inc.</t>
        </is>
      </c>
      <c r="E10" s="27" t="inlineStr">
        <is>
          <t>A cloud communications provider selling business phone, messaging, video and contact-centre software on a per-seat subscription (SaaS) basis. Its flagship RingEX (formerly MVP) replaces on-premise PBX systems; it also sells RingCX (AI contact centre) and RingSense (conversation-intelligence AI). FY2025 revenue was ~$2.5bn (+5%) with ARR of ~$2.63bn, free cash flow of $530m, and new AI-led products crossing $100m ARR. RingCentral is the #1 UCaaS vendor worldwide by revenue (~19% share).</t>
        </is>
      </c>
      <c r="F10" s="27" t="inlineStr">
        <is>
          <t>Subscriptions (RingEX, RingCX, RingSense - recurring SaaS) (95%) | Other (phone hardware, professional services) (5%)</t>
        </is>
      </c>
      <c r="G10" s="27" t="inlineStr">
        <is>
          <t>United States (approx) (85%) | International (UK, EMEA, APAC, Canada) (approx) (15%)</t>
        </is>
      </c>
      <c r="H10" s="27" t="inlineStr">
        <is>
          <t>Mid-market and enterprise business telephony (UCaaS replacement of legacy PBX) | Contact centre / customer experience (RingCX, plus reseller CCaaS) | SMB cloud phone | Verticals: healthcare, financial</t>
        </is>
      </c>
      <c r="I10" s="27" t="inlineStr">
        <is>
          <t>Microsoft Teams Phone (bundled with M365 - biggest threat) | Zoom Phone | 8x8 | Cisco Webex Calling | Dialpad and Nextiva (SMB/mid-market)</t>
        </is>
      </c>
      <c r="J10" s="27" t="inlineStr">
        <is>
          <t>Carrier-grade reliability, channel partnerships and switching costs: RingCentral's 99.999% uptime, global PSTN interconnects and deep telephony feature set are hard to match, and it locks in distribution through exclusive deals - Avaya Cloud Office is Avaya's exclusive UCaaS offer to its tens-of-millions on-prem base, and NICE resells RingEX alongside CXone. Switching a company's phone system is d</t>
        </is>
      </c>
      <c r="K10" s="27" t="inlineStr">
        <is>
          <t>AT&amp;T (via strategic/carrier partnership) | Toyota | HubSpot | 400,000+ business customers worldwide | Avaya installed-base customers migrating to Avaya Cloud Office</t>
        </is>
      </c>
      <c r="L10" s="27" t="inlineStr">
        <is>
          <t>- Microsoft Teams Phone bundling undercuts standalone UCaaS pricing and caps seat growth - the dominant structural threat to the category
- Slowing growth (revenue +5% in 2025) in a maturing UCaaS market means the story now rests on AI up-sell (RingCX/RingSense/AIR) actually scaling
- Elevated leverage from convertible debt taken on during the high-growth era must be serviced as growth normalises; heavy US revenue concentration</t>
        </is>
      </c>
      <c r="M10" s="27" t="inlineStr">
        <is>
          <t>2026-08-06</t>
        </is>
      </c>
    </row>
    <row r="11" ht="110" customHeight="1">
      <c r="B11" s="12" t="n">
        <v>6</v>
      </c>
      <c r="C11" s="12" t="inlineStr">
        <is>
          <t>OCDO.L</t>
        </is>
      </c>
      <c r="D11" s="12" t="inlineStr">
        <is>
          <t>Ocado Group plc</t>
        </is>
      </c>
      <c r="E11" s="29" t="inlineStr">
        <is>
          <t>Ocado builds and licenses automated grocery fulfilment technology (robotics, software, fulfilment centres) to grocers worldwide, and runs the UK Ocado Retail logistics business. In Technology Solutions it earns fees from partners (percentage of sales and fixed fees per module, plus capex-related fees). FY2025 group revenue was GBP1,362m.</t>
        </is>
      </c>
      <c r="F11" s="29" t="inlineStr">
        <is>
          <t>Technology Solutions (41%) | Logistics (59%)</t>
        </is>
      </c>
      <c r="G11" s="29" t="inlineStr">
        <is>
          <t>UK (approx) (75%) | North America (approx) (15%) | Europe/APAC ex-UK (approx) (10%)</t>
        </is>
      </c>
      <c r="H11" s="29" t="inlineStr">
        <is>
          <t>Online grocery fulfilment | Grocery retail automation | Warehouse robotics</t>
        </is>
      </c>
      <c r="I11" s="29" t="inlineStr">
        <is>
          <t>Symbotic | AutoStore | Attabotics | Alert Innovation (Walmart) | Takeoff Technologies | Swisslog/Knapp</t>
        </is>
      </c>
      <c r="J11" s="29" t="inlineStr">
        <is>
          <t>Technology and long-term contracts: Proprietary software, robotics and multi-year partner agreements give high switching costs once live. The moat is economically unproven because partners are slowing CFC rollouts and cash flow remains negative.</t>
        </is>
      </c>
      <c r="K11" s="29" t="inlineStr">
        <is>
          <t>Kroger | Sobeys | Coles | Aeon | Lotte | Bon Preu | Ocado Retail (UK)</t>
        </is>
      </c>
      <c r="L11" s="29" t="inlineStr">
        <is>
          <t>- Kroger scaling back its CFC network, reducing module rollout and fees
- Partner exclusivity expiring, increasing competition from Symbotic and AutoStore
- Negative underlying cash flow (GBP213m in FY25) and debt refinancing needs
- Online grocery penetration slower than planned
- Execution of restructuring and cost cuts</t>
        </is>
      </c>
      <c r="M11" s="29" t="inlineStr">
        <is>
          <t>2026-10-03</t>
        </is>
      </c>
    </row>
    <row r="12" ht="110" customHeight="1">
      <c r="B12" s="10" t="n">
        <v>7</v>
      </c>
      <c r="C12" s="10" t="inlineStr">
        <is>
          <t>FRO.OL</t>
        </is>
      </c>
      <c r="D12" s="10" t="inlineStr">
        <is>
          <t>Frontline plc</t>
        </is>
      </c>
      <c r="E12" s="27" t="inlineStr">
        <is>
          <t>Frontline is one of the world's largest crude and product tanker owners, operating a young (avg ~7.5 years), 100% eco-design fleet of roughly 40 VLCCs, ~19 Suezmaxes and 18 LR2/Aframax tankers. It earns almost entirely from spot voyage charters (2025: $1.88bn voyage revenue vs $72m time-charter revenue), so earnings are a direct function of daily tanker rates (TCE) minus a cash breakeven of ~$23-26k/day per vessel. Controlled by John Fredriksen's Hemen Holding (~36%), it pays out essentially all</t>
        </is>
      </c>
      <c r="F12" s="27" t="inlineStr">
        <is>
          <t>VLCC segment (crude, 2m bbl; approx share of TCE revenue) (55%) | Suezmax segment (crude, 1m bbl; approx) (27%) | LR2 / Aframax segment (clean products and crude; approx) (18%)</t>
        </is>
      </c>
      <c r="G12" s="27" t="inlineStr">
        <is>
          <t>Middle East Gulf to Asia crude trade lanes (approx share of employment) (45%) | Atlantic Basin (US Gulf, Brazil, West Africa exports) (approx) (35%) | Other / product trades (approx) (20%)</t>
        </is>
      </c>
      <c r="H12" s="27" t="inlineStr">
        <is>
          <t>Seaborne crude oil transport for oil majors, national oil companies and refiners | Commodity trading houses chartering spot tonnage | Refined product (clean) trades via LR2 fleet | Period time-charter</t>
        </is>
      </c>
      <c r="I12" s="27" t="inlineStr">
        <is>
          <t>DHT Holdings (pure VLCC) | CMB.TECH (ex-Euronav) | International Seaways | Teekay Tankers | Okeanis Eco Tankers | Hafnia / Torm / Scorpio (product tankers)</t>
        </is>
      </c>
      <c r="J12" s="27" t="inlineStr">
        <is>
          <t xml:space="preserve">Commodity shipping — moat is fleet quality, cost of capital and capital-allocation discipline, not structural: Tanker freight is a pure commodity; no owner has pricing power. Frontline's edge is a modern, scrubber-fitted eco fleet that earns a premium of several thousand dollars/day over older tonnage and is preferred by majors' vetting, a very low cash breakeven (~$24k/day VLCC after refinancing </t>
        </is>
      </c>
      <c r="K12" s="27" t="inlineStr">
        <is>
          <t>Oil majors and NOCs (Shell, Equinor, Sinopec/Unipec, Saudi Aramco affiliates) — charterers not individually disclosed | Commodity traders (Vitol, Trafigura, Glencore) | Refiners in China, India, South</t>
        </is>
      </c>
      <c r="L12" s="27" t="inlineStr">
        <is>
          <t>- Extreme rate cyclicality — VLCC spot TCE swung from $34k/day (Q3 2025) to $153k/day (Q2 2026); a Middle East ceasefire or Strait of Hormuz normalisation would remove the current premium
- Orderbook risk: elevated rates are pulling newbuild orders; deliveries from 2027-28 could erode the tight supply that underpins the thesis
- OPEC+ production decisions and Chinese crude import demand drive tonne-mile demand
- Related-party governance — newbuild purchases from Hemen (largest shareholder) and management services via Frontline Management AS
- Sanctions/shadow-fleet dynamics and IMO/EU decarbonisation rules (FuelEU, ETS) that could raise costs or strand older assets</t>
        </is>
      </c>
      <c r="M12" s="27" t="inlineStr">
        <is>
          <t>2026-09-05</t>
        </is>
      </c>
    </row>
    <row r="13" ht="110" customHeight="1">
      <c r="B13" s="12" t="n">
        <v>8</v>
      </c>
      <c r="C13" s="12" t="inlineStr">
        <is>
          <t>HAFNI.OL</t>
        </is>
      </c>
      <c r="D13" s="12" t="inlineStr">
        <is>
          <t>Hafnia Limited</t>
        </is>
      </c>
      <c r="E13" s="29" t="inlineStr">
        <is>
          <t>Hafnia owns and operates one of the world's largest fleets of product and chemical tankers carrying refined petroleum products and chemicals. It earns time-charter-equivalent (TCE) income, mostly by trading vessels in the spot market through commercial pools, plus time charters, JV earnings and pool/management fees. 108 vessels on the water at Q4 2025 (LR2, LR1, MR, Handy).</t>
        </is>
      </c>
      <c r="F13" s="29" t="inlineStr">
        <is>
          <t>MR (TCE income, FY25) (48%) | LR1 (TCE income) (26%) | Handy (TCE income) (17%) | LR2 (TCE income) (8%)</t>
        </is>
      </c>
      <c r="G13" s="29" t="inlineStr">
        <is>
          <t>Global seaborne trade (approx; not disclosed by region) (100%)</t>
        </is>
      </c>
      <c r="H13" s="29" t="inlineStr">
        <is>
          <t>Refined oil products seaborne trade | Chemical and vegetable-oil shipping | Long-haul clean product flows (Middle East, India, US Gulf)</t>
        </is>
      </c>
      <c r="I13" s="29" t="inlineStr">
        <is>
          <t>Scorpio Tankers | Torm | d'Amico International Shipping | Ardmore Shipping | Maersk Tankers | International Seaways</t>
        </is>
      </c>
      <c r="J13" s="29" t="inlineStr">
        <is>
          <t>Scale (limited): No structural moat: tanker rates are set by the market. Scale, pool access, oil-major and trader relationships and a modern, low-cost fleet give a modest commercial edge.</t>
        </is>
      </c>
      <c r="K13" s="29" t="inlineStr">
        <is>
          <t>Oil majors | Commodity trading houses | Refiners and national oil companies | Pool partners and third-party vessel owners</t>
        </is>
      </c>
      <c r="L13" s="29" t="inlineStr">
        <is>
          <t>- Product tanker spot rates (MR about USD26,300/day in Q4 2025) driven by refinery runs, sanctions and trade-lane shifts
- Fleet oversupply as newbuild deliveries ramp up
- Sanctions and re-routing of Russian and Middle East product flows
- Decarbonisation rules (IMO, EU ETS) and compliance costs
- Leverage and vessel values moving with the freight cycle</t>
        </is>
      </c>
      <c r="M13" s="29" t="inlineStr">
        <is>
          <t>2026-10-03</t>
        </is>
      </c>
    </row>
    <row r="14" ht="110" customHeight="1">
      <c r="B14" s="10" t="n">
        <v>9</v>
      </c>
      <c r="C14" s="10" t="inlineStr">
        <is>
          <t>OKTA</t>
        </is>
      </c>
      <c r="D14" s="10" t="inlineStr">
        <is>
          <t>Okta, Inc.</t>
        </is>
      </c>
      <c r="E14" s="27" t="inlineStr">
        <is>
          <t>Okta is the largest independent identity and access management vendor. It sells cloud subscriptions (98% of FY2026 revenue of $2.919bn, +12%) that let organisations authenticate and authorise (a) their employees and contractors — Workforce Identity: single sign-on, MFA, lifecycle/governance, privileged access — and (b) their end customers and AI agents via Customer Identity, sold as Okta Customer Identity and the developer-focused Auth0 platform. Pricing is per user/per monthly active user; 5,10</t>
        </is>
      </c>
      <c r="F14" s="27" t="inlineStr">
        <is>
          <t>Workforce Identity Cloud (SSO, MFA, Identity Governance, Privileged Access, Device Access; approx) (60%) | Customer Identity — Auth0 platform + Okta Customer Identity (approx) (38%) | Professional services and other (2%)</t>
        </is>
      </c>
      <c r="G14" s="27" t="inlineStr">
        <is>
          <t>United States (79%) | International (EMEA, APAC, Americas ex-US) (21%)</t>
        </is>
      </c>
      <c r="H14" s="27" t="inlineStr">
        <is>
          <t>Enterprise IT/security teams replacing on-prem AD/legacy IAM with cloud SSO and MFA | Developers embedding login/authorisation into consumer and B2B SaaS apps (Auth0) | Identity governance and privile</t>
        </is>
      </c>
      <c r="I14" s="27" t="inlineStr">
        <is>
          <t>Microsoft Entra ID (bundled with M365 E3/E5 — largest threat) | Ping Identity / ForgeRock (Thoma Bravo) | CyberArk (now part of Palo Alto Networks) and SailPoint in PAM/IGA | Cisco Duo | Amazon Cognit</t>
        </is>
      </c>
      <c r="J14" s="27" t="inlineStr">
        <is>
          <t xml:space="preserve">Neutral integration network + switching costs: Okta's advantage is the Okta Integration Network — 7,000+ pre-built app and infrastructure integrations — and vendor neutrality across Microsoft, Google, AWS and Salesforce estates, which enterprises with heterogeneous stacks value over Entra's Microsoft-centric bundle. Identity is deeply wired into onboarding, offboarding and every login, so ripping </t>
        </is>
      </c>
      <c r="K14" s="27" t="inlineStr">
        <is>
          <t xml:space="preserve">FedEx, T-Mobile, Zoom, Hitachi, JetBlue (Workforce Identity references) | Large SaaS and consumer apps using Auth0 (e.g., Atlassian, Mazda, Pfizer digital properties) | US federal agencies under Okta </t>
        </is>
      </c>
      <c r="L14" s="27" t="inlineStr">
        <is>
          <t>- Microsoft Entra bundling erodes new-logo wins and pricing in mid-market; seat-based pricing is exposed if AI shrinks customer headcount
- Growth decelerating to ~10-12% with net revenue retention drifting toward ~106%; multiple depends on Identity Governance/PAM/agent-identity upsell working
- Trust: the 2022 Lapsus$ incident and October 2023 support-system breach damaged brand for a security vendor; another breach would be costly
- Integration debt from running two platforms (Okta and Auth0) with separate sales motions
- Non-human/agent identity is an open race — Microsoft, CyberArk/Palo Alto and startups are all targeting it</t>
        </is>
      </c>
      <c r="M14" s="27" t="inlineStr">
        <is>
          <t>2026-09-05</t>
        </is>
      </c>
    </row>
    <row r="15" ht="110" customHeight="1">
      <c r="B15" s="12" t="n">
        <v>10</v>
      </c>
      <c r="C15" s="12" t="inlineStr">
        <is>
          <t>RBRK</t>
        </is>
      </c>
      <c r="D15" s="12" t="inlineStr">
        <is>
          <t>Rubrik, Inc.</t>
        </is>
      </c>
      <c r="E15" s="29" t="inlineStr">
        <is>
          <t>Rubrik sells data security and cyber-resilience software that backs up, protects and recovers enterprise data across on-premises, cloud and SaaS, adding ransomware detection, data classification and identity resilience. Revenue is almost entirely subscription, sold through channel partners, with a shift from appliance to cloud contracts. FY26 revenue was $1.32bn (+48%); subscription ARR $1.46bn.</t>
        </is>
      </c>
      <c r="F15" s="29" t="inlineStr">
        <is>
          <t>Subscription (Q1 FY27 $374.2m) (97%) | Other (services, appliance maintenance) (3%)</t>
        </is>
      </c>
      <c r="G15" s="29" t="inlineStr">
        <is>
          <t>Americas (US about 69%) (72%) | EMEA (24%) | APAC (4%)</t>
        </is>
      </c>
      <c r="H15" s="29" t="inlineStr">
        <is>
          <t>Enterprise data backup and recovery | Cyber resilience and ransomware recovery | Cloud and SaaS data protection | Identity and data security posture</t>
        </is>
      </c>
      <c r="I15" s="29" t="inlineStr">
        <is>
          <t>Cohesity (with Veritas) | Commvault | Veeam | Dell Technologies | Druva | Palo Alto Networks and CrowdStrike (adjacent)</t>
        </is>
      </c>
      <c r="J15" s="29" t="inlineStr">
        <is>
          <t>Switching costs: Backup data and policies embedded across estates are costly to migrate, supporting about 120% net retention. The moat is narrow because Cohesity, Veeam and Commvault offer comparable products.</t>
        </is>
      </c>
      <c r="K15" s="29" t="inlineStr">
        <is>
          <t>Large enterprises (2,946 customers above $100K ARR as of Q1 FY27) | Government and financial-services customers</t>
        </is>
      </c>
      <c r="L15" s="29" t="inlineStr">
        <is>
          <t>- Competition from Cohesity, Veeam and Commvault on pricing and bundles
- Appliance-to-cloud transition (Cloud ARR $1.39bn)
- Sustaining net new ARR growth while GAAP losses persist and stock comp is heavy
- Reliance on channel partners and hyperscaler platforms
- Security incidents damaging trust in a cyber-resilience vendor</t>
        </is>
      </c>
      <c r="M15" s="29" t="inlineStr">
        <is>
          <t>2026-10-03</t>
        </is>
      </c>
    </row>
    <row r="16" ht="110" customHeight="1">
      <c r="B16" s="10" t="n">
        <v>11</v>
      </c>
      <c r="C16" s="10" t="inlineStr">
        <is>
          <t>P</t>
        </is>
      </c>
      <c r="D16" s="10" t="inlineStr">
        <is>
          <t>Everpure, Inc.</t>
        </is>
      </c>
      <c r="E16" s="27" t="inlineStr">
        <is>
          <t>Everpure sells all-flash enterprise data storage (FlashArray, FlashBlade, Portworx software) managed through a unified Purity operating system. It earns upfront product revenue plus a growing recurring stream of subscription services (Evergreen, as-a-service, support). About 14,500 customers, including about 64% of the Fortune 500, and a hyperscaler design-win relationship.</t>
        </is>
      </c>
      <c r="F16" s="27" t="inlineStr">
        <is>
          <t>Subscription services (approx) (57%) | Product (approx) (43%)</t>
        </is>
      </c>
      <c r="G16" s="27" t="inlineStr">
        <is>
          <t>United States (approx) (72%) | International (approx) (28%)</t>
        </is>
      </c>
      <c r="H16" s="27" t="inlineStr">
        <is>
          <t>Enterprise data centres and databases | AI/ML and analytics data pipelines | Hyperscale and cloud providers | Backup and cyber-resilience storage | Cloud-native/Kubernetes data (Portworx)</t>
        </is>
      </c>
      <c r="I16" s="27" t="inlineStr">
        <is>
          <t>Dell Technologies | NetApp | Hitachi Vantara | HPE | IBM | Vast Data | Hyperscaler storage</t>
        </is>
      </c>
      <c r="J16" s="27" t="inlineStr">
        <is>
          <t>Technology and switching costs: DirectFlash architecture, unified software and Evergreen non-disruptive upgrades give high renewal and low churn. The moat is not structural against well-funded incumbents like NetApp and Dell, and it is exposed to NAND costs.</t>
        </is>
      </c>
      <c r="K16" s="27" t="inlineStr">
        <is>
          <t>Fortune 500 enterprises | Large hyperscaler customer (Meta design win) | Service providers and neoclouds | Channel partners and distributors</t>
        </is>
      </c>
      <c r="L16" s="27" t="inlineStr">
        <is>
          <t>- NAND flash and DRAM cost and supply swings squeezing gross margin
- Hyperscaler dependency and order lumpiness
- Competition from Dell, NetApp, Vast Data and HDD/QLC pricing
- Component shortages and tariff-driven supply-chain disruption
- Execution risk in the subscription shift and Everpure rebrand</t>
        </is>
      </c>
      <c r="M16" s="27" t="inlineStr">
        <is>
          <t>2026-10-03</t>
        </is>
      </c>
    </row>
    <row r="17" ht="110" customHeight="1">
      <c r="B17" s="12" t="n">
        <v>12</v>
      </c>
      <c r="C17" s="12" t="inlineStr">
        <is>
          <t>TEAM</t>
        </is>
      </c>
      <c r="D17" s="12" t="inlineStr">
        <is>
          <t>Atlassian Corporation</t>
        </is>
      </c>
      <c r="E17" s="29" t="inlineStr">
        <is>
          <t>Atlassian sells subscription software that engineering, IT and now general business teams use to plan and track work — Jira for issue tracking, Confluence for documentation, Jira Service Management for IT service desks, plus Loom, Bitbucket, Trello and the Rovo AI layer. Over 300,000 customers buy it, historically through self-serve credit-card signup rather than a field sales force. FY2026 (ended 30 June 2026) revenue was roughly $6.6bn, up 28%, with subscription ARR of $6.61bn.</t>
        </is>
      </c>
      <c r="F17" s="29" t="inlineStr">
        <is>
          <t>Cloud subscription (69%) | Data Center (self-hosted subscription) (25%) | Marketplace, apps and other (6%)</t>
        </is>
      </c>
      <c r="G17" s="29" t="inlineStr">
        <is>
          <t>Americas (48%) | EMEA (41%) | Asia Pacific (11%)</t>
        </is>
      </c>
      <c r="H17" s="29" t="inlineStr">
        <is>
          <t>Software engineering teams (Jira, Bitbucket, Compass) | IT service management (Jira Service Management, Service Collection &gt;$1bn ARR) | Non-technical business teams (Teamwork Collection, Confluence, L</t>
        </is>
      </c>
      <c r="I17" s="29" t="inlineStr">
        <is>
          <t>Microsoft (GitHub, Azure DevOps, Planner, Teams) | ServiceNow (in ITSM) | monday.com | Asana | Smartsheet | Notion and Linear (encroaching from the developer/startup end) | Zendesk and Freshworks (ser</t>
        </is>
      </c>
      <c r="J17" s="29" t="inlineStr">
        <is>
          <t>System of record for engineering work + Marketplace ecosystem: Jira holds a decade of an organisation's tickets, sprints, workflows and permission schemes, and those workflows are wired into CI/CD, incident management and compliance evidence — migrating means rebuilding all of it, which is why Data Center customers took years to move even to Atlassian's own cloud. The Marketplace with tens of thou</t>
        </is>
      </c>
      <c r="K17" s="29" t="inlineStr">
        <is>
          <t>NASA | Verizon | Deloitte | Toyota | Nielsen | Over 500 customers spending more than $1m annually; 300,000+ customers in total</t>
        </is>
      </c>
      <c r="L17" s="29" t="inlineStr">
        <is>
          <t>- The Data Center-to-cloud migration tailwind contributed only mid-to-high single digits to cloud growth in FY2026 and is now largely spent — cloud has to grow on net-new seats and cross-sell
- Seat-based pricing is levered to software engineering headcount, which AI coding agents are explicitly designed to reduce
- Microsoft bundles GitHub, Planner and Teams into E5 agreements that CIOs already own, making Atlassian a discretionary add-on
- Rovo was given away inside existing paid tiers, so AI adoption shows up as cost of goods before it shows up as price
- ServiceNow is moving down-market into JSM's mid-market ITSM base with its own agentic platform</t>
        </is>
      </c>
      <c r="M17" s="29" t="inlineStr">
        <is>
          <t>2026-08-15</t>
        </is>
      </c>
    </row>
    <row r="18" ht="110" customHeight="1">
      <c r="B18" s="10" t="n">
        <v>13</v>
      </c>
      <c r="C18" s="10" t="inlineStr">
        <is>
          <t>NTRA</t>
        </is>
      </c>
      <c r="D18" s="10" t="inlineStr">
        <is>
          <t>Natera, Inc.</t>
        </is>
      </c>
      <c r="E18" s="27" t="inlineStr">
        <is>
          <t>Natera is a cell-free DNA (cfDNA) genetic-testing company. It runs high-volume lab tests across three areas: women's health (Panorama non-invasive prenatal testing and carrier screening), oncology (Signatera, a personalized molecular-residual-disease test that detects cancer recurrence from a blood draw), and organ health (Prospera transplant-rejection monitoring). Revenue is mostly per-test billing to insurers and patients; Signatera is the primary growth engine.</t>
        </is>
      </c>
      <c r="F18" s="27" t="inlineStr">
        <is>
          <t>Women's health (Panorama NIPT, carrier screening) (45%) | Oncology (Signatera MRD) (45%) | Organ health (Prospera) &amp; other/licensing (10%)</t>
        </is>
      </c>
      <c r="G18" s="27" t="inlineStr">
        <is>
          <t>United States (92%) | International (8%)</t>
        </is>
      </c>
      <c r="H18" s="27" t="inlineStr">
        <is>
          <t xml:space="preserve">OB/GYNs &amp; maternal-fetal medicine (prenatal screening) | Oncologists &amp; cancer centers (recurrence monitoring) | Transplant centers (organ-rejection monitoring) | Pharma/biotech (MRD as clinical-trial </t>
        </is>
      </c>
      <c r="I18" s="27" t="inlineStr">
        <is>
          <t>Guardant Health (Reveal MRD) &amp; Exact Sciences in oncology MRD | Myriad Genetics, Labcorp, Quest in women's health/NIPT | CareDx in transplant/organ health | Foundation Medicine (Roche)</t>
        </is>
      </c>
      <c r="J18" s="27" t="inlineStr">
        <is>
          <t xml:space="preserve">Proprietary tumor-informed method + clinical evidence + payer coverage: Signatera is a bespoke, tumor-informed assay built from each patient's own tumor mutations, giving high sensitivity that generic panels struggle to match, and it is backed by 350+ peer-reviewed papers plus Medicare coverage across multiple cancers — the evidence base and reimbursement are the moat. Panorama's long-established </t>
        </is>
      </c>
      <c r="K18" s="27" t="inlineStr">
        <is>
          <t>Fragmented — thousands of ordering physicians (OB/GYNs, oncologists) rather than concentrated clients | Commercial insurers and Medicare are the payers | Pharma partners use Signatera in trials</t>
        </is>
      </c>
      <c r="L18" s="27" t="inlineStr">
        <is>
          <t>- Still unprofitable — FY2025 net loss ~$208M despite ~$2.3B revenue (up ~36%); path to profit depends on continued Signatera reimbursement expansion
- Reimbursement risk — coverage decisions and pricing by Medicare/commercial payers can swing revenue and are subject to policy change
- Intensifying MRD competition from Guardant and Exact Sciences, and litigation/IP disputes over cfDNA methods</t>
        </is>
      </c>
      <c r="M18" s="27" t="inlineStr">
        <is>
          <t>2026-08-06</t>
        </is>
      </c>
    </row>
    <row r="19" ht="110" customHeight="1">
      <c r="B19" s="12" t="n">
        <v>14</v>
      </c>
      <c r="C19" s="12" t="inlineStr">
        <is>
          <t>ANF</t>
        </is>
      </c>
      <c r="D19" s="12" t="inlineStr">
        <is>
          <t>Abercrombie &amp; Fitch Co.</t>
        </is>
      </c>
      <c r="E19" s="29" t="inlineStr">
        <is>
          <t xml:space="preserve">Abercrombie &amp; Fitch designs and sells its own-label apparel through two brand families targeting different age cohorts: Abercrombie &amp; Fitch and abercrombie kids for adults in their 20s-30s, and Hollister plus Gilly Hicks for teens. It owns no factories - merchandise is developed in-house in New Albany, Ohio and sourced from roughly 130 third-party vendors concentrated in Vietnam, Cambodia and India - and sells direct through 829 stores and its own e-commerce, which was 44% of fiscal 2025 sales. </t>
        </is>
      </c>
      <c r="F19" s="29" t="inlineStr">
        <is>
          <t>Hollister brands (Hollister, Gilly Hicks) (52%) | Abercrombie brands (Abercrombie &amp; Fitch, abercrombie kids) (48%)</t>
        </is>
      </c>
      <c r="G19" s="29" t="inlineStr">
        <is>
          <t>Americas (81%) | EMEA (16%) | APAC (3%)</t>
        </is>
      </c>
      <c r="H19" s="29" t="inlineStr">
        <is>
          <t>Teen and Gen-Z casual apparel (Hollister - denim, fleece, graphic tops) | Millennial adult casual and elevated workwear (Abercrombie - the 2021-2024 repositioning category) | Occasion and event dressi</t>
        </is>
      </c>
      <c r="I19" s="29" t="inlineStr">
        <is>
          <t>American Eagle Outfitters / Aerie - closest direct comp on both teen denim and intimates | Gap Inc. (Gap, Old Navy) - reaccelerating under Richard Dickson, competing for the same millennial casual dol</t>
        </is>
      </c>
      <c r="J19" s="29" t="inlineStr">
        <is>
          <t>No structural moat - merchandising execution and a test-and-react supply chain: There is no patent, network effect or switching cost here; the entire advantage is speed of read-and-react. ANF buys shallow, reads sell-through, and chases winners through a ~130-vendor Southeast Asian base, which is why it can post 13 consecutive quarters of growth without owning a factory. Fran Horowitz's rebuild of</t>
        </is>
      </c>
      <c r="K19" s="29" t="inlineStr">
        <is>
          <t>Direct-to-consumer only - no wholesale customer concentration | Channel split: 44% digital (Abercrombie brand ~59% digital, Hollister ~31%), balance through 829 stores | Demand is bifurcated by cohort</t>
        </is>
      </c>
      <c r="L19" s="29" t="inlineStr">
        <is>
          <t>- The Abercrombie brand has rolled over - fiscal 2025 net sales -1% on comparable sales of -7%, so Hollister's +15% is carrying the entire company; a Hollister stumble leaves nothing growing
- Fiscal 2026 EPS is flattered by roughly $120m of one-time IEEPA tariff refunds (~$2.10 per share, of which ~$100m landed in Q2) - the underlying earnings power is materially below the $10.20-$11.00 guide
- Sourcing is concentrated in tariff-exposed geographies (approx. 35% Vietnam, 22% Cambodia, 12% India, 7% China) - any reciprocal-tariff reset hits COGS directly with no domestic fallback
- Higher year-over-year freight costs pressure first-half fiscal 2026 gross margin, with the second-half benefit dependent on rates staying down
- EMEA comparable sales were 0% in fiscal 2025 and dragged Hollister negative in Q2 fiscal 2026 - the international leg is not compounding
- Guided fiscal 2026 operating margin of 12.0-12.5% is a step down from 13.3%, so the market is being asked to pay for growth while margin de-rates</t>
        </is>
      </c>
      <c r="M19" s="29" t="inlineStr">
        <is>
          <t>2026-08-29</t>
        </is>
      </c>
    </row>
    <row r="20" ht="110" customHeight="1">
      <c r="B20" s="10" t="n">
        <v>15</v>
      </c>
      <c r="C20" s="10" t="inlineStr">
        <is>
          <t>NIQ</t>
        </is>
      </c>
      <c r="D20" s="10" t="inlineStr">
        <is>
          <t>NIQ Global Intelligence plc</t>
        </is>
      </c>
      <c r="E20" s="27" t="inlineStr">
        <is>
          <t>NIQ sells syndicated consumer-purchase measurement: it aggregates retailer point-of-sale scanner feeds and household panel data in 100+ markets, then licenses the resulting market-share reads back to the CPG, beverage-alcohol, beauty and tech-durables brands whose products moved. Roughly 81% of the $4.20bn FY2025 revenue is recurring subscription 'Intelligence'; the rest is 'Activation' (analytics, revenue-optimisation and consumer-insight projects). Formed by Advent's 2021 carve-out of Nielsen'</t>
        </is>
      </c>
      <c r="F20" s="27" t="inlineStr">
        <is>
          <t>Intelligence (subscription measurement, $3,394m) (81%) | Activation (analytics &amp; consumer-insight projects, $804m) (19%)</t>
        </is>
      </c>
      <c r="G20" s="27" t="inlineStr">
        <is>
          <t>EMEA ($1,864m) (44%) | Americas ($1,632m) (39%) | APAC ($702m) (17%)</t>
        </is>
      </c>
      <c r="H20" s="27" t="inlineStr">
        <is>
          <t>Consumer packaged goods manufacturers | Grocery / drug / mass retailers | Beverage alcohol | Beauty and personal care | Tech &amp; durables (ex-GfK franchise)</t>
        </is>
      </c>
      <c r="I20" s="27" t="inlineStr">
        <is>
          <t>Circana (ex-IRI + NPD, the direct US rival) | Kantar (Worldpanel consumer panels) | Ipsos | Numerator (receipt-based panels) | Retailers' own first-party media/data platforms (Walmart Luminate, Amazon</t>
        </is>
      </c>
      <c r="J20" s="27" t="inlineStr">
        <is>
          <t>Non-replicable data supply contracts + measurement-standard incumbency: The asset is thousands of individually negotiated retailer data-sharing agreements plus household panels covering 90%+ of world population — a new entrant cannot buy scanner feeds from Carrefour, Tesco and Walmart at once. Because brand/retailer trade negotiations and internal incentive comp are settled against NIQ share numbe</t>
        </is>
      </c>
      <c r="K20" s="27" t="inlineStr">
        <is>
          <t>30,000+ clients; no single client is material | Large-cap CPG (Nestle, Unilever, P&amp;G-type accounts) are the anchor spend | Grocery and mass retailers who both supply data and buy it back | Beverage-al</t>
        </is>
      </c>
      <c r="L20" s="27" t="inlineStr">
        <is>
          <t>- Activation segment shrank 1.2% organically in Q4 2025 — the non-subscription half is not growing
- Advent International retains majority control post-IPO; free float is small and lock-up/secondary supply is an overhang
- Leverage inherited from the Advent LBO and the KKR-backed GfK combination constrains capital allocation
- EMEA is 44% of revenue — euro/sterling translation swings reported growth by 3-4pts (FX cut EMEA reported growth from 7.7% to 7.2% cc in FY25)
- CPG customers are in a margin squeeze and are cutting measurement budgets while building in-house data teams on retailer clean rooms</t>
        </is>
      </c>
      <c r="M20" s="27" t="inlineStr">
        <is>
          <t>2026-09-12</t>
        </is>
      </c>
    </row>
    <row r="21" ht="110" customHeight="1">
      <c r="B21" s="12" t="n">
        <v>16</v>
      </c>
      <c r="C21" s="12" t="inlineStr">
        <is>
          <t>MPC</t>
        </is>
      </c>
      <c r="D21" s="12" t="inlineStr">
        <is>
          <t>Marathon Petroleum Corporation</t>
        </is>
      </c>
      <c r="E21" s="29" t="inlineStr">
        <is>
          <t>Marathon Petroleum runs the largest refining system in the United States — 2,986 mbpcd of crude capacity across 13 refineries in the Gulf Coast, Mid-Continent and West Coast — and sells the output through a wholesale and branded-retail network. Bolted onto it is MPLX, a publicly traded midstream partnership MPC controls (general partner plus ~64% of the units) that gathers, processes and transports crude, natural gas, NGLs and refined products. A third, much smaller segment converts renewable fe</t>
        </is>
      </c>
      <c r="F21" s="29" t="inlineStr">
        <is>
          <t>Refining &amp; Marketing — ~96% of consolidated revenue; 48% of FY25 segment adj. EBITDA ($6,138m) (48%) | Midstream (MPLX) — mostly intersegment revenue but 53% of FY25 segment adj. EBITDA ($6,750m) (52%) | Renewable Diesel — Dickinson ND and the Martinez CA JV with Neste; FY25 segment adj. EBITDA of NEGATIVE $110m (0%)</t>
        </is>
      </c>
      <c r="G21" s="29" t="inlineStr">
        <is>
          <t>U.S. Gulf Coast (FY25 gross throughput 1,314 mbpd; includes Galveston Bay and Garyville, two of the largest U.S. refineries) (43%) | U.S. Mid-Continent (1,199 mbpd) — highest FY25 R&amp;M margin at $17.27/bbl (39%) | U.S. West Coast (540 mbpd) — highest margin at $20.57/bbl but also the highest opex at $8.20/bbl (18%) | International (0%)</t>
        </is>
      </c>
      <c r="H21" s="29" t="inlineStr">
        <is>
          <t>U.S. transportation fuels — gasoline, distillates and jet fuel; FY25 refined product sales of 3,718 mbpd | Branded retail through ~7,000 Marathon-branded outlets and the ARCO brand on the West Coast (</t>
        </is>
      </c>
      <c r="I21" s="29" t="inlineStr">
        <is>
          <t>Valero Energy — the closest scale comparator, more Gulf Coast/export weighted | Phillips 66 — refining plus its own midstream (PSXP rolled up) and Rodeo renewables | ExxonMobil and Chevron — integrate</t>
        </is>
      </c>
      <c r="J21" s="29" t="inlineStr">
        <is>
          <t>Scale plus a captive midstream that converts cyclical refining into a semi-contracted cash annuity: Refining itself has no moat — MPC takes the same crack spread everyone else does. What differentiates it is owning the general partner and ~64% of MPLX, which threw off $6,750m of segment adjusted EBITDA in 2025 on fee-based, largely volume-committed contracts. Management is explicit that MPLX's gro</t>
        </is>
      </c>
      <c r="K21" s="29" t="inlineStr">
        <is>
          <t>7-Eleven — the largest single named offtaker, under a 15-year, ~7.7bn gallon/year fuel supply agreement signed with the 2021 Speedway sale | Independent jobbers, dealers and distributors operating ~7,</t>
        </is>
      </c>
      <c r="L21" s="29" t="inlineStr">
        <is>
          <t>- Refining margins drove the entire 2025 earnings swing (R&amp;M segment EBITDA went from $559m in Q4-24 to $1,997m in Q4-25) — the base is inherently unstable and FY25 adjusted EPS of $10.70 is not a mid-cycle number
- Renewable Diesel lost $110m of segment adjusted EBITDA in 2025 despite 94% utilisation; the 45Z credit transition and feedstock tariffs have not been resolved
- California regulatory risk on West Coast assets — windfall-profit taxes, maximum-refining-margin penalties and minimum inventory requirements are named explicitly in MPC's own risk language
- Turnaround intensity is rising — $1,553m of refining planned turnaround costs in FY25 versus $1,404m in FY24, and West Coast turnaround cost hit $3.09/bbl
- MPC does not consolidate MPLX's distribution decisions in its own right beyond its GP control; a slowdown in MPLX distribution growth would directly undercut the capital-return story
- Structural gasoline demand decline in the U.S. against a refining base with decades of remaining asset life</t>
        </is>
      </c>
      <c r="M21" s="29" t="inlineStr">
        <is>
          <t>2026-08-08</t>
        </is>
      </c>
    </row>
    <row r="22" ht="110" customHeight="1">
      <c r="B22" s="10" t="n">
        <v>17</v>
      </c>
      <c r="C22" s="10" t="inlineStr">
        <is>
          <t>GTLB</t>
        </is>
      </c>
      <c r="D22" s="10" t="inlineStr">
        <is>
          <t>GitLab Inc.</t>
        </is>
      </c>
      <c r="E22" s="27" t="inlineStr">
        <is>
          <t>GitLab sells a single application covering the whole software lifecycle — source control, CI/CD pipelines, security scanning, compliance and release management — priced per seat in Free/Premium/Ultimate tiers and deployable either as SaaS or self-managed behind a customer's own firewall. FY2026 (ended 31 Jan 2026) revenue was $955m, up 26%, with ARR crossing $1bn and free cash flow of $220m, up over 80%. The Ultimate tier, which carries the security and compliance features, now represents 56% of</t>
        </is>
      </c>
      <c r="F22" s="27" t="inlineStr">
        <is>
          <t>Subscription — self-managed and SaaS (approx) (89%) | License — self-managed and other (approx) (11%)</t>
        </is>
      </c>
      <c r="G22" s="27" t="inlineStr">
        <is>
          <t>United States (approx) (63%) | Europe (approx) (22%) | Asia Pacific (approx) (10%) | Other (approx) (5%)</t>
        </is>
      </c>
      <c r="H22" s="27" t="inlineStr">
        <is>
          <t>Regulated financial services (banks, exchanges) | Defence, aerospace and government — including air-gapped deployments | Semiconductors and hardware engineering | Telecom and automotive software | Tec</t>
        </is>
      </c>
      <c r="I22" s="27" t="inlineStr">
        <is>
          <t>Microsoft GitHub, bundled with Copilot and Azure — the dominant threat | Atlassian (Jira/Bitbucket) | JFrog and Harness in artefact management and CI/CD | Snyk and Checkmarx in application security sc</t>
        </is>
      </c>
      <c r="J22" s="27" t="inlineStr">
        <is>
          <t>Self-managed deployment in regulated and air-gapped environments: GitHub's commercial centre of gravity is cloud; GitLab's is the on-prem/self-managed install that a defence contractor, exchange or central bank can run disconnected from the internet with the compliance, audit and separation-of-duties controls bundled in Ultimate. That is a procurement moat, not a code moat — the product is open-co</t>
        </is>
      </c>
      <c r="K22" s="27" t="inlineStr">
        <is>
          <t>1,456 customers at $100k+ ARR (+18% y/y); 155 customers at $1m+ ARR | Publicly referenced enterprise users include NVIDIA, Siemens, Airbus, Lockheed Martin, UBS and T-Mobile | US federal and defence a</t>
        </is>
      </c>
      <c r="L22" s="27" t="inlineStr">
        <is>
          <t>- GitHub Copilot is bundled into Microsoft enterprise agreements, so GitLab must win on merit against a functionally free incumbent
- Seat-based pricing is exposed if agentic coding reduces developer headcount growth — GitLab's answer, usage-priced 'GitLab Credits' for the Duo Agent Platform, is unproven
- 56% of ARR now sits in Ultimate, so further growth depends on the harder Premium-to-Ultimate upsell rather than new logos
- Persistent unresolved M&amp;A speculation (reported Datadog/Google interest in 2024) distorts the share price and complicates enterprise sales cycles
- Open-core model means the free tier cannibalises paid seats in cost-conscious budgets</t>
        </is>
      </c>
      <c r="M22" s="27" t="inlineStr">
        <is>
          <t>2026-09-12</t>
        </is>
      </c>
    </row>
    <row r="23" ht="110" customHeight="1">
      <c r="B23" s="12" t="n">
        <v>18</v>
      </c>
      <c r="C23" s="12" t="inlineStr">
        <is>
          <t>HALO</t>
        </is>
      </c>
      <c r="D23" s="12" t="inlineStr">
        <is>
          <t>Halozyme Therapeutics, Inc.</t>
        </is>
      </c>
      <c r="E23" s="29" t="inlineStr">
        <is>
          <t xml:space="preserve">Halozyme is a royalty machine, not a drug company. Its enzyme rHuPH20 temporarily breaks down hyaluronan under the skin, letting large-volume biologics be injected subcutaneously in minutes instead of infused for hours. It licenses that technology — branded ENHANZE — to big pharma, which reformulates blockbusters as subcutaneous versions and pays Halozyme royalties on the resulting sales. Ten ENHANZE products are commercial in 100+ markets. Halozyme also sells two proprietary products (Hylenex, </t>
        </is>
      </c>
      <c r="F23" s="29" t="inlineStr">
        <is>
          <t>Royalties on ENHANZE-enabled partner products (FY25 $867.8m, +52%) (62%) | Product sales, net — bulk rHuPH20 API, Hylenex, XYOSTED and partnered auto-injectors (FY25 $376.4m) (27%) | Revenues under collaborative agreements — upfronts, milestones, target nominations (FY25 $152.3m) (11%)</t>
        </is>
      </c>
      <c r="G23" s="29" t="inlineStr">
        <is>
          <t>United States — est.; not disclosed by region (VYVGART Hytrulo, Hylenex, XYOSTED and most API supply) (55%) | Ex-U.S. — est.; DARZALEX SC and Phesgo skew international via Janssen and Roche, plus China/Japan Rybrevant approvals (45%)</t>
        </is>
      </c>
      <c r="H23" s="29" t="inlineStr">
        <is>
          <t>Oncology — multiple myeloma (DARZALEX SC), HER2 breast cancer (Phesgo), NSCLC (Rybrevant Faspro), immuno-oncology (Opdivo Qvantig, Tecentriq Hybreza) | Autoimmune/neurology — VYVGART Hytrulo (argenx),</t>
        </is>
      </c>
      <c r="I23" s="29" t="inlineStr">
        <is>
          <t>Alteogen (ALT-B4 / berahyaluronidase alfa) — the only credible rival hyaluronidase, licensed to Merck for subcutaneous Keytruda and the reason Halozyme is in litigation | Merck &amp; Co. — as the defendan</t>
        </is>
      </c>
      <c r="J23" s="29" t="inlineStr">
        <is>
          <t xml:space="preserve">Contractual royalty annuities on other people's blockbusters, protected by a layered patent estate: Once a partner reformulates a $10bn drug with rHuPH20, runs the bridging trials and gets it approved, that molecule is co-formulated with Halozyme's enzyme for the rest of its commercial life — switching would require a new BLA and new clinical data, which no sponsor will do for a marketed product. </t>
        </is>
      </c>
      <c r="K23" s="29" t="inlineStr">
        <is>
          <t>Janssen/J&amp;J — DARZALEX FASPRO and RYBREVANT FASPRO; the single largest royalty stream | Roche/Genentech and Chugai — Phesgo, OCREVUS ZUNOVO, Tecentriq Hybreza, Herceptin SC, plus a new undisclosed tar</t>
        </is>
      </c>
      <c r="L23" s="29" t="inlineStr">
        <is>
          <t>- Patent cliff on the core rHuPH20 estate around 2027 — the entire valuation rests on whether coformulation/MDASE claims and contract terms carry royalties into the 2030s
- Merck's subcutaneous Keytruda uses Alteogen's ALT-B4 rather than ENHANZE, proving a workaround exists; Halozyme's German preliminary injunction (Dec-2025) is a partial and jurisdiction-limited defence, and the litigation is expensive ($16.7m of IP litigation costs in 2025)
- Balance sheet is stretched — cash fell to $145.4m at year-end 2025 against $2.14bn of long-term debt after the Elektrofi and Surf Bio deals and buybacks
- Hypercon and Surf Bio are pre-revenue: first launches are projected for 2030-31 and the ~$1bn mid-2030s royalty target assumes 5-7 launches that have not started
- Royalty concentration in DARZALEX SC — any biosimilar or standard-of-care shift in multiple myeloma flows straight through
- Halozyme has no control over partner launch timing, pricing or promotion; the 2025 Surf Bio deal alone caused a $284.9m acquired-IPR&amp;D charge and a Q4 GAAP loss</t>
        </is>
      </c>
      <c r="M23" s="29" t="inlineStr">
        <is>
          <t>2026-08-08</t>
        </is>
      </c>
    </row>
    <row r="24" ht="110" customHeight="1">
      <c r="B24" s="10" t="n">
        <v>19</v>
      </c>
      <c r="C24" s="10" t="inlineStr">
        <is>
          <t>CRL</t>
        </is>
      </c>
      <c r="D24" s="10" t="inlineStr">
        <is>
          <t>Charles River Laboratories Int</t>
        </is>
      </c>
      <c r="E24" s="27" t="inlineStr">
        <is>
          <t xml:space="preserve">The world's largest contract provider of preclinical drug-development services and lab animals. It breeds and sells purpose-bred research models (mice, rats, non-human primates) and runs outsourced discovery and regulated safety-assessment (toxicology) studies for pharma and biotech, plus manufacturing-support testing (endotoxin/Endosafe, sterility, cell &amp; gene therapy). FY2025 revenue was ~$4.0bn - DSA $2.40bn, RMS $846m, Manufacturing $766m - with roughly 80% of the top 20 pharma companies as </t>
        </is>
      </c>
      <c r="F24" s="27" t="inlineStr">
        <is>
          <t>Discovery &amp; Safety Assessment (DSA - toxicology, discovery services) (60%) | Research Models &amp; Services (RMS - lab animals, GEMS) (21%) | Manufacturing Solutions (Endosafe endotoxin testing, biologics/CGT QC) (19%)</t>
        </is>
      </c>
      <c r="G24" s="27" t="inlineStr">
        <is>
          <t>North America (approx) (63%) | Europe (approx) (27%) | Asia Pacific &amp; other (approx) (10%)</t>
        </is>
      </c>
      <c r="H24" s="27" t="inlineStr">
        <is>
          <t>Large-cap pharma (outsourced preclinical toxicology and discovery) | Biotech (early-stage drug developers, funding-sensitive) | Cell &amp; gene therapy manufacturers (QC/lot-release testing) | Academic an</t>
        </is>
      </c>
      <c r="I24" s="27" t="inlineStr">
        <is>
          <t>Inotiv and Labcorp Early Development (preclinical CRO) | Envigo (research models, now part of Inotiv) | WuXi AppTec and WuXi Biologics (China CRO/CDMO) | Lonza and Catalent (in manufacturing testing/C</t>
        </is>
      </c>
      <c r="J24" s="27" t="inlineStr">
        <is>
          <t>Regulatory data trust + scarce NHP supply + switching costs: Safety-assessment data must be GLP-compliant and defensible to the FDA, so sponsors stick with an accredited provider across a drug's multi-year program rather than re-validate a new lab. Charles River also controls one of the largest ethically-sourced non-human-primate supply chains - a genuine bottleneck for toxicology - and its Endosa</t>
        </is>
      </c>
      <c r="K24" s="27" t="inlineStr">
        <is>
          <t>~80% of the top 20 global pharma companies | Large biotech and mid-cap drug developers | Cell &amp; gene therapy sponsors using QC testing | Academic/government labs (research models)</t>
        </is>
      </c>
      <c r="L24" s="27" t="inlineStr">
        <is>
          <t>- Biotech funding downturn and big-pharma R&amp;D budget cuts drove DSA organic revenue down 2.6% in 2025; demand is highly cyclical with drug-development spending
- NHP (non-human primate) supply disruptions, US import scrutiny (Cambodia sourcing) and DOJ investigation history create legal/ESG and margin risk - lower NHP revenue hit margins in early 2025
- Structural shift toward NAMs (non-animal / in-silico testing methods) and FDA signals to reduce animal testing pressure the long-run RMS and toxicology franchises</t>
        </is>
      </c>
      <c r="M24" s="27" t="inlineStr">
        <is>
          <t>2026-08-06</t>
        </is>
      </c>
    </row>
    <row r="25" ht="110" customHeight="1">
      <c r="B25" s="12" t="n">
        <v>20</v>
      </c>
      <c r="C25" s="12" t="inlineStr">
        <is>
          <t>QLYS</t>
        </is>
      </c>
      <c r="D25" s="12" t="inlineStr">
        <is>
          <t>Qualys, Inc.</t>
        </is>
      </c>
      <c r="E25" s="29" t="inlineStr">
        <is>
          <t>Qualys is a cloud-native cybersecurity company that sells subscription software for finding, prioritizing and fixing security risk across IT, cloud and endpoint environments. Its Enterprise TruRisk Platform, anchored by the VMDR (Vulnerability Management, Detection and Response) product, uses a single lightweight agent to scan assets and layers on modules for asset management, cloud security, patching, web-app scanning and compliance. Effectively all revenue is recurring subscription, sold to en</t>
        </is>
      </c>
      <c r="F25" s="29" t="inlineStr">
        <is>
          <t>VMDR &amp; core vulnerability management (approx) (60%) | Policy compliance &amp; regulatory (approx) (15%) | Cloud &amp; web-app security (TotalCloud, WAS) (approx) (15%) | Emerging modules (CSAM, ETM, Patch Management) (approx) (10%)</t>
        </is>
      </c>
      <c r="G25" s="29" t="inlineStr">
        <is>
          <t>United States (56%) | EMEA (approx) (22%) | Asia Pacific (approx) (15%) | Other / Latin America (approx) (7%)</t>
        </is>
      </c>
      <c r="H25" s="29" t="inlineStr">
        <is>
          <t>Enterprise IT security (CISO buyers) | Financial services | Government &amp; public sector (FedRAMP) | Healthcare | Retail / PCI-DSS regulated</t>
        </is>
      </c>
      <c r="I25" s="29" t="inlineStr">
        <is>
          <t>Tenable | Rapid7 | CrowdStrike (Falcon Exposure Management) | Wiz (cloud security) | Microsoft Defender | Palo Alto Networks (Cortex)</t>
        </is>
      </c>
      <c r="J25" s="29" t="inlineStr">
        <is>
          <t>Cloud-native single-agent architecture + platform stickiness + compliance certifications: Qualys built one of the first fully cloud-delivered vulnerability platforms; its single-agent, single-console architecture and a very large historical scanning dataset create switching costs, and land-and-expand adoption lets customers grow spend roughly 3x by adding CSAM, patching and Enterprise TruRisk Mana</t>
        </is>
      </c>
      <c r="K25" s="29" t="inlineStr">
        <is>
          <t>Roughly 10,000+ subscription customers, including a majority of the Forbes Global 100; large enterprises and government agencies with no single-customer concentration</t>
        </is>
      </c>
      <c r="L25" s="29" t="inlineStr">
        <is>
          <t>- CrowdStrike and Microsoft bundling exposure management, sometimes free, into broader security suites
- Growth decelerating to ~10% versus 20%+ historically as the core VM market matures
- Platform-consolidation trend favoring end-to-end vendors (CrowdStrike, Palo Alto)
- Enterprise IT-security budget tightening in a soft macro
- Rising reliance on channel/partner-driven revenue (now ~49% of the mix)</t>
        </is>
      </c>
      <c r="M25" s="29" t="inlineStr">
        <is>
          <t>2026-08-06</t>
        </is>
      </c>
    </row>
    <row r="26" ht="110" customHeight="1">
      <c r="B26" s="10" t="n">
        <v>21</v>
      </c>
      <c r="C26" s="10" t="inlineStr">
        <is>
          <t>ZS</t>
        </is>
      </c>
      <c r="D26" s="10" t="inlineStr">
        <is>
          <t>Zscaler, Inc.</t>
        </is>
      </c>
      <c r="E26" s="27" t="inlineStr">
        <is>
          <t>Zscaler operates the Zero Trust Exchange, a cloud security platform across 200+ data centers. It secures user and workload access to the internet and private apps (Zscaler Internet Access, Private Access), adds data protection and digital experience monitoring, and, after the Red Canary acquisition, SecOps. It sells subscriptions mainly to large enterprises and governments, with Z-Flex bundles. FY26 (July 2026) revenue was $3.35bn (up 25%; 20% excluding Red Canary) and ARR was $3.77bn.</t>
        </is>
      </c>
      <c r="F26" s="27" t="inlineStr">
        <is>
          <t>Single reportable segment: Zero Trust Exchange platform subscriptions (ZIA, ZPA, data security, SecOps incl. Red Canary); product-level split not separately disclosed (100%)</t>
        </is>
      </c>
      <c r="G26" s="27" t="inlineStr">
        <is>
          <t>Americas (approx; implied from latest-quarter EMEA/APJ/Other data) (53%) | EMEA (approx, Q4 FY26) (27%) | Asia Pacific (approx, Q4 FY26) (16%) | Other (approx, Q4 FY26) (4%)</t>
        </is>
      </c>
      <c r="H26" s="27" t="inlineStr">
        <is>
          <t>Global 2000 enterprises (SASE / zero-trust network replacement of VPN and firewalls) | Government and regulated industries | Security for AI and agentic workloads | Security operations (SecOps/MDR)</t>
        </is>
      </c>
      <c r="I26" s="27" t="inlineStr">
        <is>
          <t>Palo Alto Networks (Prisma Access) | Cisco | Fortinet | Netskope | Cloudflare | Check Point | CrowdStrike (SecOps/identity)</t>
        </is>
      </c>
      <c r="J26" s="27" t="inlineStr">
        <is>
          <t>Switching costs and proxy-architecture scale: Large customers route traffic through the Zero Trust Exchange across 200+ data centers, so replacing it means re-architecting network access and policy. Scale in traffic volumes also feeds threat-intelligence data. Hardware-heritage rivals (Palo Alto, Fortinet, Cisco) are bundling competing SASE products.</t>
        </is>
      </c>
      <c r="K26" s="27" t="inlineStr">
        <is>
          <t>Global 2000 enterprises and governments (individual customers not named in sources reviewed) | Channel: resellers and system integrators (partner names not confirmed in sources reviewed)</t>
        </is>
      </c>
      <c r="L26" s="27" t="inlineStr">
        <is>
          <t>- Platform bundling by Palo Alto Networks and Cisco, plus Netskope in SASE, pressuring pricing and win rates
- Integration of Red Canary: $141m of FY26 ARR is acquired; organic ARR growth was 20%, versus 25% reported
- Z-Flex and non-seat deals bring lumpy consumption and billing risk
- AI providers and hyperscalers may enter the market more easily
- Federal spending timing and large-deal renewals</t>
        </is>
      </c>
      <c r="M26" s="27" t="inlineStr">
        <is>
          <t>2026-10-10</t>
        </is>
      </c>
    </row>
    <row r="27" ht="110" customHeight="1">
      <c r="B27" s="12" t="n">
        <v>22</v>
      </c>
      <c r="C27" s="12" t="inlineStr">
        <is>
          <t>RVTY</t>
        </is>
      </c>
      <c r="D27" s="12" t="inlineStr">
        <is>
          <t>Revvity, Inc.</t>
        </is>
      </c>
      <c r="E27" s="29" t="inlineStr">
        <is>
          <t>Revvity makes instruments, reagents, assays and software for life-science research and for clinical diagnostics. Life Sciences sells to pharma, biotech and academic labs (informatics, imaging, detection and bioanalytical reagents). Diagnostics runs newborn and reproductive-health screening, immunodiagnostics and genetic-testing kits and services, mostly sold as recurring consumables to hospitals and reference labs. Revenue is roughly half each, with razor-and-blade consumable pull-through on a l</t>
        </is>
      </c>
      <c r="F27" s="29" t="inlineStr">
        <is>
          <t>Diagnostics (approx; reproductive health, newborn screening, immunodiagnostics) (51%) | Life Sciences (approx; reagents, instruments, software) (49%)</t>
        </is>
      </c>
      <c r="G27" s="29" t="inlineStr">
        <is>
          <t>Americas (approx) (43%) | Europe/EMEA (approx) (28%) | Asia Pacific incl. China (approx) (29%)</t>
        </is>
      </c>
      <c r="H27" s="29" t="inlineStr">
        <is>
          <t>Pharma and biotech R&amp;D | Academic and government research | Newborn and prenatal screening | Clinical and reference laboratories | Infectious disease and immunodiagnostics</t>
        </is>
      </c>
      <c r="I27" s="29" t="inlineStr">
        <is>
          <t>Thermo Fisher Scientific | Danaher (Beckman, Cytiva, Leica, Cepheid) | Agilent | Bio-Rad | Bruker | Hologic and Qiagen in selected diagnostics</t>
        </is>
      </c>
      <c r="J27" s="29" t="inlineStr">
        <is>
          <t>Installed base + regulated assay franchises: Screening assays (e.g. newborn screening and reproductive health) are FDA/CE-cleared, embedded in lab workflows and sold with instrument placements that pull through consumables, so switching needs revalidation. Signals software and the detection/imaging reagents tie into drug-discovery workflows. The moat is weaker in Life Sciences where tools are more</t>
        </is>
      </c>
      <c r="K27" s="29" t="inlineStr">
        <is>
          <t>Large pharma and biotech | Public health newborn-screening programs and reference laboratories (e.g. in China and Europe) | Academic institutions funded by NIH and equivalents</t>
        </is>
      </c>
      <c r="L27" s="29" t="inlineStr">
        <is>
          <t>- Life Sciences revenue fell ~2% in Q2 2026 with software down ~$10M; academic and government funding (NIH) and biopharma capex remain soft
- Divestiture of China Immunodiagnostics (~6% of FY25 revenue) removes revenue and could dilute near-term growth
- Restructuring (~5% headcount cut, $46M charge in H1 2026) must deliver margin gains; goodwill is ~$6.6B or ~55% of assets, impairment risk if Life Sciences does not recover
- Tariff and China volume-based procurement exposure; Q2 gross margin of 57.1% included a one-time $16M tariff refund</t>
        </is>
      </c>
      <c r="M27" s="29" t="inlineStr">
        <is>
          <t>2026-10-31</t>
        </is>
      </c>
    </row>
    <row r="28" ht="110" customHeight="1">
      <c r="B28" s="10" t="n">
        <v>23</v>
      </c>
      <c r="C28" s="10" t="inlineStr">
        <is>
          <t>NOD.OL</t>
        </is>
      </c>
      <c r="D28" s="10" t="inlineStr">
        <is>
          <t>Nordic Semiconductor ASA</t>
        </is>
      </c>
      <c r="E28" s="27" t="inlineStr">
        <is>
          <t>Norwegian fabless semiconductor company specializing in ultra-low-power wireless connectivity SoCs (system-on-chip). Dominant in Bluetooth Low Energy with ~40% global unit share. Sells nRF52/53/54-series BLE chips, nRF91 cellular IoT modems, and (newer) nRF7002 Wi-Fi 6 companion chips. Foundry partners are TSMC and Samsung. Revenue ~$650-700M for 2025E. Sells to ~6,000+ customers across consumer electronics, wearables, medical and industrial IoT.</t>
        </is>
      </c>
      <c r="F28" s="27" t="inlineStr">
        <is>
          <t>Short-range wireless (Bluetooth LE, Thread, Matter, Wi-Fi) (85%) | Cellular IoT (LTE-M, NB-IoT, DECT NR+ via nRF91) (12%) | Power management &amp; other (3%)</t>
        </is>
      </c>
      <c r="G28" s="27" t="inlineStr">
        <is>
          <t>Asia (ex-China) (35%) | Americas (25%) | China (25%) | EMEA (15%)</t>
        </is>
      </c>
      <c r="H28" s="27" t="inlineStr">
        <is>
          <t>Wearables (smartwatches, fitness, hearables) | Smart home (Matter, Thread mesh devices) | Medical IoT (CGM patches, e.g., Dexcom) | PC/gaming peripherals (Logitech mice/keyboards) | Asset tracking &amp; i</t>
        </is>
      </c>
      <c r="I28" s="27" t="inlineStr">
        <is>
          <t>Silicon Labs (multi-protocol IoT SoCs) | Qualcomm (high-end BLE/Wi-Fi combos) | Texas Instruments (CC26xx/CC27xx series) | NXP Semiconductors (KW series) | Espressif (low-cost Wi-Fi/BLE combos)</t>
        </is>
      </c>
      <c r="J28" s="27" t="inlineStr">
        <is>
          <t>BLE share leadership + nRF Connect SDK developer ecosystem: Nordic's nRF Connect SDK has been the de facto reference platform for BLE developers since 2010s; engineers who learn it on a project tend to spec the same MCU on next-gen designs. &gt;43% BLE unit share creates volume cost advantages that smaller peers like Silicon Labs and TI can't match in cents-per-chip negotiations with consumer OEMs.</t>
        </is>
      </c>
      <c r="K28" s="27" t="inlineStr">
        <is>
          <t>Logitech (PC peripherals) | Apple (ecosystem accessories) | Dexcom (G7 CGM uses nRF52) | SimpliSafe, Ring, smart-home OEMs | Garmin, Fitbit, wearables OEMs</t>
        </is>
      </c>
      <c r="L28" s="27" t="inlineStr">
        <is>
          <t>- UBS Sell rating (Apr 2025) flagged 2026 growth deceleration as 2024-25 inventory restocking ends — short-range Bluetooth IC unit demand maturing
- Customer concentration: top 10 customers ~40% of revenue; any wearables OEM ramp/de-spec is material
- Espressif (Chinese ESP32) and Chinese BLE entrants encroaching at the low end with combo Wi-Fi+BLE parts at &lt;50% of Nordic's ASP</t>
        </is>
      </c>
      <c r="M28" s="27" t="inlineStr">
        <is>
          <t>2026-05-24</t>
        </is>
      </c>
    </row>
    <row r="29" ht="110" customHeight="1">
      <c r="B29" s="12" t="n">
        <v>24</v>
      </c>
      <c r="C29" s="12" t="inlineStr">
        <is>
          <t>PTC</t>
        </is>
      </c>
      <c r="D29" s="12" t="inlineStr">
        <is>
          <t>PTC Inc.</t>
        </is>
      </c>
      <c r="E29" s="29" t="inlineStr">
        <is>
          <t>PTC sells engineering software that designs and manages physical products across their life: Creo and Onshape (CAD), Windchill (product lifecycle management, PLM), plus application and service lifecycle tools (Codebeamer, ServiceMax). Customers are discrete manufacturers in aerospace, auto, medtech and industrial machinery. Revenue is subscription-based, measured by annual recurring revenue (ARR) of about $2.4B, with Kepware and ThingWorx divested in March 2026 to focus on CAD and PLM.</t>
        </is>
      </c>
      <c r="F29" s="29" t="inlineStr">
        <is>
          <t>PLM (Windchill, Codebeamer, ServiceMax; approx ARR share) (61%) | CAD (Creo, Onshape; approx ARR share) (39%)</t>
        </is>
      </c>
      <c r="G29" s="29" t="inlineStr">
        <is>
          <t>Americas (approx) (47%) | Europe (approx) (32%) | Asia Pacific (approx) (21%)</t>
        </is>
      </c>
      <c r="H29" s="29" t="inlineStr">
        <is>
          <t>Aerospace and defense | Automotive | Industrial machinery | Medical devices | Electronics and high tech</t>
        </is>
      </c>
      <c r="I29" s="29" t="inlineStr">
        <is>
          <t>Siemens Digital Industries Software (Teamcenter, NX) | Dassault Systemes (SolidWorks, CATIA, ENOVIA) | Autodesk (Fusion, Inventor) | Synopsys/Ansys (simulation adjacent) | Aras (PLM)</t>
        </is>
      </c>
      <c r="J29" s="29" t="inlineStr">
        <is>
          <t>Switching costs + data lock-in: Windchill holds a manufacturer's bills of materials, change history and regulated product records, and CAD files (Creo) sit upstream of it, so replacement means multi-year data migration and re-training. Long-term subscription contracts with high renewal rates give visibility; the weak spot is that Siemens and Dassault bundle competing suites and win large digital-t</t>
        </is>
      </c>
      <c r="K29" s="29" t="inlineStr">
        <is>
          <t>Large aerospace and defense primes | Automakers and tier-1 suppliers | Industrial OEMs | Channel partners resell a large share of CAD seats</t>
        </is>
      </c>
      <c r="L29" s="29" t="inlineStr">
        <is>
          <t>- Fiscal-year contract timing: Q3 FY26 revenue fell 7% to $600M (ASC 606 upfront license timing and divestiture), so reported numbers swing quarter to quarter
- Aggressive buybacks (~$1.625B planned in FY26; ~$525M in Q3) shrink cash while debt remains ~$1B+
- Manufacturing capex cyclicality in auto and industrial; FX moves (reported ARR +7% vs +9.1% constant currency in Q3)
- Competition from Siemens and Dassault suites and from cloud-native Onshape-type challengers; AI-native design tools could reset pricing</t>
        </is>
      </c>
      <c r="M29" s="29" t="inlineStr">
        <is>
          <t>2026-10-31</t>
        </is>
      </c>
    </row>
    <row r="30" ht="110" customHeight="1">
      <c r="B30" s="10" t="n">
        <v>25</v>
      </c>
      <c r="C30" s="10" t="inlineStr">
        <is>
          <t>ACN</t>
        </is>
      </c>
      <c r="D30" s="10" t="inlineStr">
        <is>
          <t>Accenture plc</t>
        </is>
      </c>
      <c r="E30" s="27" t="inlineStr">
        <is>
          <t>Accenture sells technology and business consulting plus long-term managed services (application, infrastructure, operations and cloud/AI outsourcing) to large enterprises and governments. Consulting is project-based; Managed Services are multi-year contracts. FY26 (to Aug 2026) revenue was $74.2B with about 50/50 consulting and managed services, and about 49% of revenue from the Americas.</t>
        </is>
      </c>
      <c r="F30" s="27" t="inlineStr">
        <is>
          <t>Consulting (50%) | Managed Services (50%)</t>
        </is>
      </c>
      <c r="G30" s="27" t="inlineStr">
        <is>
          <t>Americas (49%) | EMEA (36%) | Asia Pacific (14%)</t>
        </is>
      </c>
      <c r="H30" s="27" t="inlineStr">
        <is>
          <t>Financial services | Communications, media and technology | Health and public service | Products (retail, consumer, industrial) | Resources (energy, utilities)</t>
        </is>
      </c>
      <c r="I30" s="27" t="inlineStr">
        <is>
          <t>Deloitte, PwC, EY and KPMG | IBM Consulting | Capgemini | Infosys, TCS, Wipro, Cognizant | Hyperscaler and AI-native services firms</t>
        </is>
      </c>
      <c r="J30" s="27" t="inlineStr">
        <is>
          <t>Scale, client intimacy and delivery talent pool: Accenture embeds in the top 2,000 clients through multi-year managed-service contracts and has alliances with all hyperscalers and Nvidia, OpenAI-type model vendors; 141 client bookings of $100M or more were booked in Q4 FY26, a record. Its edge is the ability to staff and integrate large transformations globally, but generative AI could compress bi</t>
        </is>
      </c>
      <c r="K30" s="27" t="inlineStr">
        <is>
          <t>Large multinational corporations (no customer above ~2% of revenue) | US federal government via Accenture Federal Services | Hyperscaler alliance partners (Microsoft, AWS, Google Cloud)</t>
        </is>
      </c>
      <c r="L30" s="27" t="inlineStr">
        <is>
          <t>- AI-driven deflation of consulting hours and pricing; Consulting grew only 3% in local currency in FY26
- FY27 growth guide of 3-6% in local currency is modest; Health and Public Service grew just 2% in FY26 on US federal cost-cutting
- Free cash flow fell to $2.85B in Q4 from $3.81B a year earlier
- Wage inflation and utilisation pressure from onshore talent and competing offshore players such as Infosys and TCS</t>
        </is>
      </c>
      <c r="M30" s="27" t="inlineStr">
        <is>
          <t>2026-10-31</t>
        </is>
      </c>
    </row>
    <row r="31" ht="110" customHeight="1">
      <c r="B31" s="12" t="n">
        <v>26</v>
      </c>
      <c r="C31" s="12" t="inlineStr">
        <is>
          <t>BPT.L</t>
        </is>
      </c>
      <c r="D31" s="12" t="inlineStr">
        <is>
          <t>Bridgepoint Group plc</t>
        </is>
      </c>
      <c r="E31" s="29" t="inlineStr">
        <is>
          <t>Bridgepoint is a UK-listed alternative asset manager with about EUR85.1bn of assets under management at 30 June 2026 across private equity, infrastructure, credit and secondaries. It earns recurring management fees on fee-paying assets (EUR51.1bn) plus performance fees (carry) when funds exit investments. A deal to buy Kayne Anderson Real Estate (about $1.4bn upfront) is expected to close around year-end 2026.</t>
        </is>
      </c>
      <c r="F31" s="29" t="inlineStr">
        <is>
          <t>Private equity (H1 2026 management fees, approx share) (45%) | Infrastructure (ECP) (39%) | Credit (15%) | Secondaries (1%)</t>
        </is>
      </c>
      <c r="G31" s="29" t="inlineStr">
        <is>
          <t>Not disclosed; Europe-led with US-led infrastructure (ECP) and about 50/50 Europe/US after the real estate acquisition (100%)</t>
        </is>
      </c>
      <c r="H31" s="29" t="inlineStr">
        <is>
          <t>Mid-market European buyouts | US/European infrastructure and energy transition (ECP) | Direct lending credit | Growth equity | Secondaries</t>
        </is>
      </c>
      <c r="I31" s="29" t="inlineStr">
        <is>
          <t>EQT | CVC Capital Partners | Partners Group | Ardian | Blackstone and KKR in infrastructure/credit</t>
        </is>
      </c>
      <c r="J31" s="29" t="inlineStr">
        <is>
          <t>Mid-market franchise + long-duration locked-in capital: Funds have 10-12 year lives, so fee revenue is contractual and visible; ECP's energy infrastructure fund (ECP VI at $7.0bn, hard cap raised to $7.8bn) and BDL IV (EUR5.1bn) show LP demand. Strength is its mid-market buyout track record in Europe; it is a smaller player than EQT or CVC and relies on a few flagship fund raises.</t>
        </is>
      </c>
      <c r="K31" s="29" t="inlineStr">
        <is>
          <t>Pension funds, sovereign wealth funds and insurers as fund LPs | Family offices and wealth channels</t>
        </is>
      </c>
      <c r="L31" s="29" t="inlineStr">
        <is>
          <t>- Fundraising cadence: EUR26bn raised toward the EUR28bn 2024-26 target, so the remaining EUR2bn plus BE VIII's final close in Q1 2027 must land
- Performance fees lumpy: about two-thirds of 2026 PRE fell in H1 (GBP120.7m), so H2 earnings will be lower
- Reported profit before tax fell 29% to GBP42.9m on acquisition costs and amortisation; H1 operating cash outflow of GBP45.2m
- Kayne Anderson Real Estate execution and leverage (net debt peaks near 2.0x EBITDA); private markets exit environment and interest-rate sensitivity</t>
        </is>
      </c>
      <c r="M31" s="29" t="inlineStr">
        <is>
          <t>2026-10-31</t>
        </is>
      </c>
    </row>
    <row r="32" ht="110" customHeight="1">
      <c r="B32" s="10" t="n">
        <v>27</v>
      </c>
      <c r="C32" s="10" t="inlineStr">
        <is>
          <t>NTNX</t>
        </is>
      </c>
      <c r="D32" s="10" t="inlineStr">
        <is>
          <t>Nutanix, Inc.</t>
        </is>
      </c>
      <c r="E32" s="27" t="inlineStr">
        <is>
          <t>Nutanix sells the software that runs a private cloud: its AHV hypervisor, distributed storage layer and management plane are bundled as the Nutanix Cloud Platform and licensed as multi-year term subscriptions, priced per node or per core. The software runs on third-party servers from Dell, HPE, Lenovo, Cisco and Supermicro rather than Nutanix hardware, and extends into AWS and Azure via Nutanix Cloud Clusters (NC2). Roughly 95% of revenue is recurring subscription. FY2026 (ended 31-Jul-2026) rev</t>
        </is>
      </c>
      <c r="F32" s="27" t="inlineStr">
        <is>
          <t>Subscription (term-based licenses, SaaS, support &amp; entitlements) (95%) | Professional services (4%) | Non-subscription software (life-of-device) + NX hardware pass-through (1%)</t>
        </is>
      </c>
      <c r="G32" s="27" t="inlineStr">
        <is>
          <t>United States (56%) | EMEA (27%) | Asia Pacific (15%) | Other Americas (2%)</t>
        </is>
      </c>
      <c r="H32" s="27" t="inlineStr">
        <is>
          <t>Enterprise private cloud / VMware vSphere replacement (the dominant demand driver post-Broadcom) | US federal, state and local government and defence | Healthcare provider systems and financial servic</t>
        </is>
      </c>
      <c r="I32" s="27" t="inlineStr">
        <is>
          <t>VMware by Broadcom (VMware Cloud Foundation) - the incumbent Nutanix is displacing | Microsoft (Azure Local, Hyper-V) - bundles the hypervisor into existing EA spend | Red Hat OpenShift Virtualization</t>
        </is>
      </c>
      <c r="J32" s="27" t="inlineStr">
        <is>
          <t>Regulated-workload switching costs + free-hypervisor price wedge + OEM distribution: The hypervisor and storage layer sits underneath every VM a customer runs, so replacing it means re-platforming the whole estate - which is why Broadcom's VMware repricing, not Nutanix's sales force, is what moves the market. Nutanix bundles AHV at no incremental license cost, undercutting VCF on TCO, and rides Ci</t>
        </is>
      </c>
      <c r="K32" s="27" t="inlineStr">
        <is>
          <t>No end customer exceeded 10% of revenue in FY2023-FY2025 - Nutanix sells almost entirely through channel | Concentration sits with distributors: four partners were 25%, 16%, 15% and 10% of FY2025 reve</t>
        </is>
      </c>
      <c r="L32" s="27" t="inlineStr">
        <is>
          <t>- The VMware refugee wave is a finite land opportunity - Broadcom's repricing, not product superiority, is generating new logos, and Gartner's 2028 migration window implies the tailwind is time-boxed
- Net dollar retention fell to 108% (FY2025) from 114% (FY2024) - expansion inside the installed base is decelerating even as new logos land
- Server component shortages (CPU lead times, AI-driven DRAM shortage) are delaying customer hardware procurement from Cisco/Dell/Lenovo, which pushed bookings-to-revenue conversion out in Q2 FY2026 and is embedded in guidance
- Channel concentration: two distributors are 41% of revenue; loss or renegotiation of either is a direct revenue event
- Microsoft (Azure Local) and Red Hat can give the hypervisor away inside existing enterprise agreements, compressing the TCO argument that wins Nutanix deals
- Convertible notes settle partly in Class A shares under the if-converted method, diluting reported EPS</t>
        </is>
      </c>
      <c r="M32" s="27" t="inlineStr">
        <is>
          <t>2026-08-29</t>
        </is>
      </c>
    </row>
    <row r="33" ht="110" customHeight="1">
      <c r="B33" s="12" t="n">
        <v>28</v>
      </c>
      <c r="C33" s="12" t="inlineStr">
        <is>
          <t>TEM</t>
        </is>
      </c>
      <c r="D33" s="12" t="inlineStr">
        <is>
          <t>Tempus AI, Inc.</t>
        </is>
      </c>
      <c r="E33" s="29" t="inlineStr">
        <is>
          <t>Tempus runs clinical genomic testing (mainly oncology and hereditary tests) and sells de-identified clinical-genomic data and AI applications to pharma. Diagnostics produced $289.3M of Q2 2026 revenue (76%); Data and Applications $93.2M (24%). Its data library, built from its own testing and health-system partners, is licensed to drug developers and used in AI-based trial matching and models.</t>
        </is>
      </c>
      <c r="F33" s="29" t="inlineStr">
        <is>
          <t>Diagnostics (genomic testing) (76%) | Data and Applications (data licensing, Insights) (24%)</t>
        </is>
      </c>
      <c r="G33" s="29" t="inlineStr">
        <is>
          <t>United States (approx) (92%) | International (approx) (8%)</t>
        </is>
      </c>
      <c r="H33" s="29" t="inlineStr">
        <is>
          <t>Oncology testing and precision medicine | Hereditary testing | Biopharma R&amp;D and trial recruitment | Minimal residual disease (MRD)</t>
        </is>
      </c>
      <c r="I33" s="29" t="inlineStr">
        <is>
          <t>Guardant Health | Natera | Foundation Medicine (Roche) | Caris Life Sciences | Exact Sciences | Illumina/Tempus data peers such as Flatiron (Roche)</t>
        </is>
      </c>
      <c r="J33" s="29" t="inlineStr">
        <is>
          <t>Proprietary clinical-genomic data scale + FDA-cleared assays: Tempus links sequencing results to structured clinical records across thousands of providers, producing a licensable multimodal dataset (about $200M of new data licenses in Q2 2026) that pharma use for target discovery and trial design. The xT CDx assay's FDA approval, including a tumor-only 648-gene claim, supports higher reimbursement</t>
        </is>
      </c>
      <c r="K33" s="29" t="inlineStr">
        <is>
          <t>AstraZeneca and GSK (large multi-year data deals) | Academic medical centers and community oncology practices | Medicare and commercial payers as payors of record</t>
        </is>
      </c>
      <c r="L33" s="29" t="inlineStr">
        <is>
          <t>- Reimbursement dependence: Medicare ADLT and commercial payer pricing; any change to coverage reduces ASP
- Profitability is thin: Q2 2026 adjusted EBITDA of $8.0M on $382.5M revenue; GAAP profit included $98.5M of unrealised securities gains and $55.6M stock compensation
- Integration risk on the pending ~$1.5B Personalis acquisition (close late Q4 2026 or early 2027) and convertible/dilution overhang
- Competition from Natera, Guardant and Caris in oncology; hereditary revenue growing only 5%</t>
        </is>
      </c>
      <c r="M33" s="29" t="inlineStr">
        <is>
          <t>2026-10-31</t>
        </is>
      </c>
    </row>
    <row r="34" ht="110" customHeight="1">
      <c r="B34" s="10" t="n">
        <v>29</v>
      </c>
      <c r="C34" s="10" t="inlineStr">
        <is>
          <t>SOON.SW</t>
        </is>
      </c>
      <c r="D34" s="10" t="inlineStr">
        <is>
          <t>Sonova Holding AG</t>
        </is>
      </c>
      <c r="E34" s="27" t="inlineStr">
        <is>
          <t>Sonova (Phonak, Unitron, Advanced Bionics) designs hearing aids and cochlear implants, sold wholesale to audiologists and retailers and through its own retail clinics (AudioNova). FY2025/26 (to March 2026) sales were CHF3.6bn, with Hearing Instruments (wholesale and retail) around 93% and Cochlear Implants around 7%; the consumer hearing unit (Sennheiser consumer) is being divested.</t>
        </is>
      </c>
      <c r="F34" s="27" t="inlineStr">
        <is>
          <t>Hearing Instruments - Wholesale (52%) | Hearing Instruments - Retail (AudioNova etc.) (41%) | Cochlear Implants (Advanced Bionics) (7%)</t>
        </is>
      </c>
      <c r="G34" s="27" t="inlineStr">
        <is>
          <t>EMEA (approx) (40%) | USA (approx) (35%) | Rest of Americas (approx) (8%) | Asia Pacific (approx) (17%)</t>
        </is>
      </c>
      <c r="H34" s="27" t="inlineStr">
        <is>
          <t>Adult hearing loss (prescription hearing aids) | Pediatric hearing | Cochlear implants | Over-the-counter hearing aids (emerging)</t>
        </is>
      </c>
      <c r="I34" s="27" t="inlineStr">
        <is>
          <t>Demant (Oticon) | GN Store Nord (ReSound) | WS Audiology (Signia, Widex) | Starkey | Cochlear Ltd and MED-EL (implants) | Apple AirPods Pro hearing aid feature and OTC entrants</t>
        </is>
      </c>
      <c r="J34" s="27" t="inlineStr">
        <is>
          <t>Audiologist distribution + R&amp;D scale: Five firms control about 90% of hearing-aid volume; Phonak's chip and AI platform (Infinio/Sphere-type launches), an installed base of fitted patients who return to the same audiologist for service, and a retail network owned by Sonova that anchors channel access. The channel is the real moat; the OTC and consumer-electronics threat is aimed at mild-loss patie</t>
        </is>
      </c>
      <c r="K34" s="27" t="inlineStr">
        <is>
          <t>Independent audiologists and hearing-care chains | US Veterans Affairs and national health systems (tenders) | Own retail clinics (AudioNova)</t>
        </is>
      </c>
      <c r="L34" s="27" t="inlineStr">
        <is>
          <t>- Market growth of only 2-4% versus Sonova guide of 5-8% sales growth in FY26/27 depends on new product launches landing
- Strong CHF: at May 2026 rates FX cuts reported sales growth by 1-2 points and core EBIT growth by 3-4 points
- Cochlear implants -11.1% in local currency on China volume-based procurement
- Competition from Demant, GN and WS Audiology, price tendering in government channels, and OTC/Apple disruption</t>
        </is>
      </c>
      <c r="M34" s="27" t="inlineStr">
        <is>
          <t>2026-10-31</t>
        </is>
      </c>
    </row>
    <row r="35" ht="110" customHeight="1">
      <c r="B35" s="12" t="n">
        <v>30</v>
      </c>
      <c r="C35" s="12" t="inlineStr">
        <is>
          <t>DINO</t>
        </is>
      </c>
      <c r="D35" s="12" t="inlineStr">
        <is>
          <t>HF Sinclair Corporation</t>
        </is>
      </c>
      <c r="E35" s="29" t="inlineStr">
        <is>
          <t>HF Sinclair is an inland US refiner running roughly 678,000 barrels per day across seven plants — El Dorado KS (135k), Puget Sound/Anacortes WA (149k), Tulsa OK (125k), Navajo/Artesia NM (100k), Parco/Sinclair WY (94k), Woods Cross UT (45k) and Casper WY (30k). It also owns the Sinclair retail brand, the former Holly Energy Partners pipeline and terminal network, a renewable diesel business, and a lubricants arm (Petro-Canada Lubricants, Sonneborn, Red Giant) that it announced in July 2026 it wi</t>
        </is>
      </c>
      <c r="F35" s="29" t="inlineStr">
        <is>
          <t>Refining (approx share of external sales; dominates revenue but is the most cyclical earner) (68%) | Marketing (Sinclair-branded fuel distribution; record 2025 earnings) (14%) | Lubricants &amp; Specialties (~$2.3bn 2025 revenue; being spun off) (9%) | Renewables (renewable diesel, Cheyenne/Artesia/Sinclair units) (5%) | Midstream (third-party pipeline and terminal revenue; record 2025 earnings) (4%)</t>
        </is>
      </c>
      <c r="G35" s="29" t="inlineStr">
        <is>
          <t>United States — Mid-Continent, Southwest, Rockies and Pacific Northwest (90%) | Canada (Petro-Canada Lubricants, Mississauga base oil plant being retired) (7%) | International lubricants and specialties (Sonneborn Europe/Asia) (3%)</t>
        </is>
      </c>
      <c r="H35" s="29" t="inlineStr">
        <is>
          <t>Transportation fuels — gasoline, diesel, jet (Mid-Continent, Rockies, PNW) | Renewable diesel for California LCFS and federal RFS markets | Finished lubricants and process oils (automotive, industrial</t>
        </is>
      </c>
      <c r="I35" s="29" t="inlineStr">
        <is>
          <t>Marathon Petroleum | Valero Energy | Phillips 66 | PBF Energy | Delek US | Par Pacific (direct Rockies/PNW overlap) | CVR Energy (Mid-Continent)</t>
        </is>
      </c>
      <c r="J35" s="29" t="inlineStr">
        <is>
          <t xml:space="preserve">Geographic isolation of inland refineries — location, not technology: Refining is a commodity business and HF Sinclair has no product differentiation; its edge is that the Rockies and Mid-Continent plants sit in supply-short, pipeline-constrained markets where imports cannot easily land, so realised crack spreads run above Gulf Coast benchmarks, and they can run discounted Uinta waxy and Canadian </t>
        </is>
      </c>
      <c r="K35" s="29" t="inlineStr">
        <is>
          <t>~1,600 Sinclair-branded retail fuel stations (dealer/jobber network) | Wholesale rack and jobber buyers across the Rockies and Mid-Continent | Petro-Canada Lubricants OEM and industrial accounts in Ca</t>
        </is>
      </c>
      <c r="L35" s="29" t="inlineStr">
        <is>
          <t>- Refining margins are the whole earnings story and are outside management control — Q4 2025 alone carried a $313m lower-of-cost-or-market inventory charge
- Lubricants spin-off is a 12-18 month execution risk, includes retiring the Mississauga base oil refinery through 2027, and leaves the remaining company more, not less, exposed to the refining cycle
- Renewables has been a persistent loss-maker on feedstock cost volatility and shifting 45Z/RFS/LCFS credit rules
- RIN cost and small refinery exemption policy under the EPA can swing segment economics by hundreds of millions with no operational change
- Turnaround and unplanned downtime risk concentrated in a small number of inland plants; Puget Sound alone is 22% of system capacity</t>
        </is>
      </c>
      <c r="M35" s="29" t="inlineStr">
        <is>
          <t>2026-08-15</t>
        </is>
      </c>
    </row>
    <row r="36" ht="110" customHeight="1">
      <c r="B36" s="10" t="n">
        <v>31</v>
      </c>
      <c r="C36" s="10" t="inlineStr">
        <is>
          <t>VEEV</t>
        </is>
      </c>
      <c r="D36" s="10" t="inlineStr">
        <is>
          <t>Veeva Systems Inc.</t>
        </is>
      </c>
      <c r="E36" s="27" t="inlineStr">
        <is>
          <t>Veeva is a vertical software company that sells only to life sciences. Its Vault platform hosts the systems of record that pharma runs on: CRM and content approval for sales and medical teams (Commercial Cloud, Crossix), clinical trial systems including CTMS, eTMF, EDC, RTSM and drug safety (Development Cloud), and quality, manufacturing and regulatory submission systems (Quality Cloud, RIM). Revenue is subscription seat- and application-based, billed annually. FY2026 (ended 31-Jan-2026) revenue</t>
        </is>
      </c>
      <c r="F36" s="27" t="inlineStr">
        <is>
          <t>Veeva R&amp;D and Quality Solutions - subscription (45%) | Veeva Commercial Solutions - subscription (39%) | Professional services and other (both areas; R&amp;D services ~63% of this line) (16%)</t>
        </is>
      </c>
      <c r="G36" s="27" t="inlineStr">
        <is>
          <t>North America (60%) | Europe (29%) | Asia Pacific (9%) | Other international (2%)</t>
        </is>
      </c>
      <c r="H36" s="27" t="inlineStr">
        <is>
          <t>Biopharma commercial operations - field force CRM, medical affairs, MLR content review, digital HCP engagement | Clinical development - CTMS, eTMF, EDC, RTSM, and pharmacovigilance/safety signal detec</t>
        </is>
      </c>
      <c r="I36" s="27" t="inlineStr">
        <is>
          <t>Salesforce Life Sciences Cloud - the existential competitor since the Veeva-Salesforce non-compete lapsed 1-Sep-2025; has taken Novartis, AstraZeneca, Takeda and Pfizer | IQVIA - competes in Data Clou</t>
        </is>
      </c>
      <c r="J36" s="27" t="inlineStr">
        <is>
          <t>GxP-validated system of record plus cross-suite data model - regulatory switching costs: Once a Vault application is validated under FDA/EMA GxP rules, ripping it out means re-validating every process and re-proving the audit trail to a regulator, which is why nobody swaps a running eTMF or QMS to save licence fees. The compounding layer is the single Vault platform: content, metadata and document</t>
        </is>
      </c>
      <c r="K36" s="27" t="inlineStr">
        <is>
          <t>1,552 total customers, of which 1,196 in R&amp;D and Quality Solutions and 767 in Commercial Solutions | No single customer exceeded 10% of total revenue in any year presented (one customer was 10.1% of r</t>
        </is>
      </c>
      <c r="L36" s="27" t="inlineStr">
        <is>
          <t>- The Salesforce wind-down is a hard clock: Veeva cannot sell legacy Veeva CRM to new customers after 1-Sep-2025, existing customers are capped at 150% of their Sep-2025 seats, all Salesforce-platform sales stop 1-Sep-2030, and Veeva CRM is supported only to 31-Dec-2029 - every remaining customer must be migrated to Vault CRM or is at risk of being lost
- Salesforce Life Sciences Cloud, carrying IQVIA-licensed CRM, has already won Novartis (five-year global Agentforce 360 rollout), AstraZeneca, Takeda and Pfizer and claimed 70+ life-sciences customers - direct evidence that the CRM franchise is contestable
- Only ~125 of the Commercial base are live on Vault CRM - the migration is the single largest execution risk in the business over the next three years
- Pharma R&amp;D and commercial budget pressure from IRA drug-price negotiation and a weak biotech funding environment reduces seat counts at renewal, and Veeva is priced per seat
- Europe is 29% of revenue, creating FX translation exposure and sensitivity to EU pharmaceutical package regulation
- The stated path to a $6bn run rate by 2030 requires sustaining mid-teens growth off $3.2bn, which depends on newer, unproven applications (LIMS, Safety, RTSM, Veeva AI agents) landing at top-20 accounts
- One-time ~$31m payment to law firms in connection with the IQVIA settlement</t>
        </is>
      </c>
      <c r="M36" s="27" t="inlineStr">
        <is>
          <t>2026-08-29</t>
        </is>
      </c>
    </row>
    <row r="37" ht="110" customHeight="1">
      <c r="B37" s="12" t="n">
        <v>32</v>
      </c>
      <c r="C37" s="12" t="inlineStr">
        <is>
          <t>ESTC</t>
        </is>
      </c>
      <c r="D37" s="12" t="inlineStr">
        <is>
          <t>Elastic N.V.</t>
        </is>
      </c>
      <c r="E37" s="29" t="inlineStr">
        <is>
          <t>Elastic sells the Elasticsearch-based 'Search AI Platform' used for three workloads: enterprise/application search (including vector and hybrid search for generative-AI/RAG apps), observability (logs, metrics, APM) and security (SIEM, endpoint). It makes money from subscriptions (94% of FY2026 revenue of $1.739bn), either as Elastic Cloud consumption on AWS/Azure/GCP (48% of revenue, growing 22%) or as self-managed licences. Revenue is ~54% US and 46% international; 1,720+ customers pay over $10</t>
        </is>
      </c>
      <c r="F37" s="29" t="inlineStr">
        <is>
          <t>Elastic Cloud — annual commitments (Cloud Hosted + Serverless) (37%) | Elastic Cloud — monthly self-serve (credit card) (11%) | Self-managed subscriptions (on-prem / customer-run licences) (46%) | Professional services and training (6%)</t>
        </is>
      </c>
      <c r="G37" s="29" t="inlineStr">
        <is>
          <t>United States (54%) | Rest of world (EMEA-weighted; approx split) (46%)</t>
        </is>
      </c>
      <c r="H37" s="29" t="inlineStr">
        <is>
          <t>Generative AI / RAG application search (vector database, ELSER, Elasticsearch Relevance Engine) | Observability — log analytics, APM, infrastructure monitoring | Security analytics — SIEM, endpoint, A</t>
        </is>
      </c>
      <c r="I37" s="29" t="inlineStr">
        <is>
          <t>Splunk / Cisco (logs, SIEM) | Datadog and Dynatrace (observability) | CrowdStrike Falcon Next-Gen SIEM, Microsoft Sentinel, Google SecOps (security) | AWS OpenSearch (open-source fork of Elasticsearch</t>
        </is>
      </c>
      <c r="J37" s="29" t="inlineStr">
        <is>
          <t xml:space="preserve">Open-source developer standard + data gravity: Elasticsearch is the default search engine for a generation of developers (hundreds of millions of downloads; now AGPL-licensed again to win back the community), and once an enterprise's logs, security telemetry and product catalogue sit in an Elastic index, migrating is painful. That installed base gives Elastic a cheap on-ramp to sell vector/hybrid </t>
        </is>
      </c>
      <c r="K37" s="29" t="inlineStr">
        <is>
          <t>Cisco (search across product and support experiences) | Adobe, Booking.com, Uber (search and observability references) | US Department of Defense and federal civilian agencies (FedRAMP High) | Stack O</t>
        </is>
      </c>
      <c r="L37" s="29" t="inlineStr">
        <is>
          <t>- Consumption-based Cloud revenue is exposed to customer cost-optimisation cycles (monthly Cloud fell 4% YoY in Q4 FY2026)
- Hyperscaler forks and bundles — AWS OpenSearch is free, and Datadog/CrowdStrike/Microsoft bundle logs and SIEM into broader platforms
- GenAI search could commoditise: purpose-built vector DBs and Databricks/Snowflake embedding search into the data platform
- Go-to-market execution after the FY2025 sales-territory reorganisation that stalled growth; sales-led subscription growth of 20% must be sustained to justify multiple
- Dutch N.V. domicile and dual open-source licensing controversies can affect community adoption</t>
        </is>
      </c>
      <c r="M37" s="29" t="inlineStr">
        <is>
          <t>2026-09-05</t>
        </is>
      </c>
    </row>
    <row r="38" ht="110" customHeight="1">
      <c r="B38" s="10" t="n">
        <v>33</v>
      </c>
      <c r="C38" s="10" t="inlineStr">
        <is>
          <t>OPCH</t>
        </is>
      </c>
      <c r="D38" s="10" t="inlineStr">
        <is>
          <t>Option Care Health, Inc.</t>
        </is>
      </c>
      <c r="E38" s="27" t="inlineStr">
        <is>
          <t>Option Care Health is the largest independent US provider of home and alternate-site infusion services: specialty pharmacies and nurses deliver infused drugs (anti-infectives, biologics such as infliximab, immunoglobulin, parenteral nutrition, hemophilia and rare disease therapies) to patients outside the hospital. It gets paid per prescription by commercial payers, Medicare and Medicaid. Q2 2026 net revenue was $1,442.4M (+1.9%).</t>
        </is>
      </c>
      <c r="F38" s="27" t="inlineStr">
        <is>
          <t>Home and alternate-site infusion services (single segment; chronic, acute, specialty therapies) (100%)</t>
        </is>
      </c>
      <c r="G38" s="27" t="inlineStr">
        <is>
          <t>United States (100%)</t>
        </is>
      </c>
      <c r="H38" s="27" t="inlineStr">
        <is>
          <t>Chronic infusion (immunoglobulin, biologics, nutrition) | Acute infusion (anti-infectives) | Rare disease and specialty therapies | Payer-driven shift from hospital to home care</t>
        </is>
      </c>
      <c r="I38" s="27" t="inlineStr">
        <is>
          <t>CVS Health (Coram) | Amerita (Walgreens-backed) | BioScrip legacy competitors, hospital-owned infusion | Optum Infusion Pharmacy (UnitedHealth) | Local independent infusion pharmacies</t>
        </is>
      </c>
      <c r="J38" s="27" t="inlineStr">
        <is>
          <t>National footprint + payer contract scale: About 100 pharmacies and nurse networks, in-network contracts with most large payers, and 24/7 clinical capabilities allow it to serve complex drugs at lower total cost than hospital outpatient; payer steering to home infusion adds volume. The moat is thinner than a pure franchise because vertically integrated payers (CVS, UnitedHealth) can steer volume t</t>
        </is>
      </c>
      <c r="K38" s="27" t="inlineStr">
        <is>
          <t>Commercial payers (Anthem/Elevance, UnitedHealthcare, Cigna, Aetna) | Medicare and Medicaid | Referring physicians and health systems</t>
        </is>
      </c>
      <c r="L38" s="27" t="inlineStr">
        <is>
          <t>- Gross margin pressure: Q2 2026 gross margin 18.5% versus 19.0%, and gross profit fell 0.7%, from biosimilar shifts and payer mix
- Payer concentration and vertical integration risks (CVS Coram, Optum steering volume in-house)
- Revenue growth only 1.9% in Q2 2026; FY26 guide of $5.675-5.775B depends on specialty and rare-disease starts
- Drug-pricing and reimbursement policy (Medicare coverage for home infusion, Medicaid cuts)</t>
        </is>
      </c>
      <c r="M38" s="27" t="inlineStr">
        <is>
          <t>2026-10-31</t>
        </is>
      </c>
    </row>
    <row r="39" ht="110" customHeight="1">
      <c r="B39" s="12" t="n">
        <v>34</v>
      </c>
      <c r="C39" s="12" t="inlineStr">
        <is>
          <t>PAYC</t>
        </is>
      </c>
      <c r="D39" s="12" t="inlineStr">
        <is>
          <t>Paycom Software, Inc.</t>
        </is>
      </c>
      <c r="E39" s="29" t="inlineStr">
        <is>
          <t>Paycom sells one cloud HCM system to US mid-market employers: payroll, tax filing, time and attendance, hiring, benefits and expense management all writing to a single database with one employee record. It charges recurring per-employee-per-month fees and also keeps the interest on payroll funds it holds between the employer debit and payday. FY2025 revenue was $2.05bn, up 9%, of which 94.5% was recurring; roughly 39,200 clients and 7.4m employee records sit on the system.</t>
        </is>
      </c>
      <c r="F39" s="29" t="inlineStr">
        <is>
          <t>Recurring — HCM SaaS subscriptions, per-employee-per-month (approx, ex-float) (90%) | Recurring — interest earned on funds held for clients / payroll float (approx; ~$105m guided for 2026) (5%) | Implementation and other one-time fees (5%)</t>
        </is>
      </c>
      <c r="G39" s="29" t="inlineStr">
        <is>
          <t>United States (99%) | International (Global HCM payroll in 20+ countries; not separately disclosed, immaterial) (1%)</t>
        </is>
      </c>
      <c r="H39" s="29" t="inlineStr">
        <is>
          <t>US employers with roughly 50-10,000 employees (core sweet spot 100-2,500) | Healthcare and senior care | Restaurants, hospitality and retail (high-turnover hourly workforces) | Manufacturing, transpor</t>
        </is>
      </c>
      <c r="I39" s="29" t="inlineStr">
        <is>
          <t>ADP (Workforce Now and Run — the incumbent Paycom displaces most often) | Paylocity (closest head-to-head in the 50-5,000 employee band) | Paychex (acquired Paycor in April 2025, putting a far better-</t>
        </is>
      </c>
      <c r="J39" s="29" t="inlineStr">
        <is>
          <t>Single-database architecture plus payroll switching costs: Every Paycom module writes to one database with one employee record, so there is no HRIS-to-payroll integration layer to break — a genuinely hard thing for ADP and Paychex to copy because their stacks were assembled from decades of acquisitions and still stitch modules together. That plus the fact that switching payroll mid-year means rebu</t>
        </is>
      </c>
      <c r="K39" s="29" t="inlineStr">
        <is>
          <t>No customer concentration disclosed — ~39,200 clients on a taxpayer-ID basis as of 31-Dec-2025, no single client material | 7.4m employee records stored on system (+5% YoY), which is the actual billin</t>
        </is>
      </c>
      <c r="L39" s="29" t="inlineStr">
        <is>
          <t>- Float income (~$105m guided for 2026, near-100% incremental margin) falls with Fed cuts — a rate-cut cycle hits EPS harder than it hits revenue
- Deliberate self-cannibalisation: Beti and GONE removed billable client-service and unscheduled-payroll-run revenue; management traded growth for retention, and 2026 guidance of ~7-8% growth is a fraction of the 20-30% Paycom printed in 2019-2022
- Paychex's April 2025 acquisition of Paycor put a much larger balance sheet directly into Paycom's mid-market lane, alongside continued head-to-head share loss to Paylocity
- Revenue is priced per-employee-per-month, so a US white-collar hiring freeze or layoff cycle shrinks revenue per client with no offsetting lever
- Founder-CEO Chad Richison retains outsized voting control and a track record of abrupt pivots — the 2023-24 sales reorganisation cost roughly a year of growth</t>
        </is>
      </c>
      <c r="M39" s="29" t="inlineStr">
        <is>
          <t>2026-08-08</t>
        </is>
      </c>
    </row>
    <row r="40" ht="110" customHeight="1">
      <c r="B40" s="10" t="n">
        <v>35</v>
      </c>
      <c r="C40" s="10" t="inlineStr">
        <is>
          <t>VLO</t>
        </is>
      </c>
      <c r="D40" s="10" t="inlineStr">
        <is>
          <t>Valero Energy Corporation</t>
        </is>
      </c>
      <c r="E40" s="27" t="inlineStr">
        <is>
          <t xml:space="preserve">Valero buys crude oil and other feedstocks, runs them through 15 refineries in the U.S., Canada and the U.K. with ~3.2m bpd of combined capacity, and sells gasoline, diesel, jet fuel and petrochemicals into the U.S., Canada, U.K., Ireland and Latin America. Two smaller businesses sit alongside: a 50/50 renewable diesel and SAF joint venture with Darling Ingredients (Diamond Green Diesel, ~1.2bn gal/yr on the Gulf Coast) and 12 Mid-Continent ethanol plants (~1.7bn gal/yr). It earns a spread, not </t>
        </is>
      </c>
      <c r="F40" s="27" t="inlineStr">
        <is>
          <t>Refining (FY25 segment revenue $116.2bn; operating income $4,040m) (92%) | Ethanol (FY25 segment revenue $5.0bn; operating income $374m) (4%) | Renewable Diesel / Diamond Green Diesel JV (FY25 segment revenue $4.6bn; operating LOSS of $156m) (4%)</t>
        </is>
      </c>
      <c r="G40" s="27" t="inlineStr">
        <is>
          <t>U.S. Gulf Coast (FY25 throughput 1,806 mbpd) (60%) | North Atlantic — Quebec City, Canada and Pembroke, Wales (482 mbpd) (16%) | U.S. Mid-Continent (451 mbpd) (15%) | U.S. West Coast (249 mbpd) — shrinking as Benicia ceases refining by end-Apr-2026 (8%)</t>
        </is>
      </c>
      <c r="H40" s="27" t="inlineStr">
        <is>
          <t>Transportation fuels — gasoline, diesel and jet fuel sold wholesale and through ~7,000 branded outlets (Valero, Beacon, Diamond Shamrock, Shamrock, Texaco) | Refined product exports from Gulf Coast de</t>
        </is>
      </c>
      <c r="I40" s="27" t="inlineStr">
        <is>
          <t>Marathon Petroleum — the largest U.S. refining system and the direct scale comparator | Phillips 66 — similar Gulf Coast/Mid-Con footprint plus the Rodeo renewable diesel conversion | ExxonMobil and C</t>
        </is>
      </c>
      <c r="J40" s="27" t="inlineStr">
        <is>
          <t>Asset location and complexity, not pricing power: There is no product differentiation in refining — the durable edge is where the plants sit and what crude they can eat. Sixty percent of Valero's throughput is on the U.S. Gulf Coast, on deep-water docks that let it buy discounted waterborne sour and heavy crudes (57% sour in the Gulf Coast system) and ship finished product to Latin America and Eur</t>
        </is>
      </c>
      <c r="K40" s="27" t="inlineStr">
        <is>
          <t xml:space="preserve">Wholesale rack customers, jobbers and distributors — Valero does not own most of the ~7,000 outlets carrying its brands | Export buyers in Latin America (notably Mexico) and Europe, taking Gulf Coast </t>
        </is>
      </c>
      <c r="L40" s="27" t="inlineStr">
        <is>
          <t>- Benicia, California is being shut by end-April 2026, triggering a $1,131m asset impairment in 2025 and removing West Coast capacity; California's regulatory regime (CARB, LCFS, refining-margin penalty legislation) makes the remaining West Coast asset structurally exposed
- Renewable Diesel is loss-making — tariffs on imported feedstocks (used cooking oil) and the shift from the blender's tax credit to 45Z gutted DGD's margin, which fell from $1,122m in 2024 to $419m in 2025
- Crack spreads and light-heavy crude differentials are the entire earnings driver and neither is controllable; FY25 adjusted EPS of $10.61 sits well above mid-cycle
- RIN/RVO compliance costs and small-refinery-exemption policy swings can move hundreds of millions of dollars per year
- Long-term demand risk in gasoline as U.S. light-vehicle electrification advances, against a refining asset base with 20+ year lives</t>
        </is>
      </c>
      <c r="M40" s="27" t="inlineStr">
        <is>
          <t>2026-08-08</t>
        </is>
      </c>
    </row>
    <row r="41" ht="110" customHeight="1">
      <c r="B41" s="12" t="n">
        <v>36</v>
      </c>
      <c r="C41" s="12" t="inlineStr">
        <is>
          <t>DOCU</t>
        </is>
      </c>
      <c r="D41" s="12" t="inlineStr">
        <is>
          <t>DocuSign, Inc.</t>
        </is>
      </c>
      <c r="E41" s="29" t="inlineStr">
        <is>
          <t>DocuSign sells electronic signature and Intelligent Agreement Management (IAM), a cloud platform that creates, signs, extracts data from and manages contracts, increasingly with AI agents. Sold by subscription to enterprises and small businesses, partly via self-serve. Q2 FY27 revenue was $875.8M (+9.4%), with IAM now 15.1% of ARR.</t>
        </is>
      </c>
      <c r="F41" s="29" t="inlineStr">
        <is>
          <t>Subscription (eSignature and IAM; approx) (97%) | Professional services and other (approx) (3%)</t>
        </is>
      </c>
      <c r="G41" s="29" t="inlineStr">
        <is>
          <t>North America (approx) (78%) | International (approx) (22%)</t>
        </is>
      </c>
      <c r="H41" s="29" t="inlineStr">
        <is>
          <t>Sales, procurement and legal contracting | Financial services and insurance | Real estate | Human resources onboarding | Public sector and healthcare</t>
        </is>
      </c>
      <c r="I41" s="29" t="inlineStr">
        <is>
          <t>Adobe Acrobat Sign | Dropbox Sign | Salesforce, Microsoft and Google bundled workflow tools | Icertis, Ironclad, Agiloft (contract lifecycle) | AI-native agreement tools</t>
        </is>
      </c>
      <c r="J41" s="29" t="inlineStr">
        <is>
          <t>Brand/legal trust + integration depth: DocuSign's envelope is the default legally accepted e-signature across 1M+ customers with audit trails, compliance certifications and 900+ integrations (Salesforce, SAP, Workday), which makes it hard to rip out of regulated workflows. IAM adds data on every agreement, but eSignature itself is commoditising and AI agents could be built by horizontal platform v</t>
        </is>
      </c>
      <c r="K41" s="29" t="inlineStr">
        <is>
          <t>Enterprises across Fortune 500 (no single customer concentration) | Salesforce (partnership, launched native IAM in Salesforce in October 2026) | Resellers and channel partners</t>
        </is>
      </c>
      <c r="L41" s="29" t="inlineStr">
        <is>
          <t>- eSignature commoditisation: ARR growth only 8.5-9% for FY27 even after IAM launch
- Bundling by Microsoft, Adobe, Google and Salesforce could undercut pricing
- Billings/seat volatility and SMB self-serve churn; stock fell 18% in an earlier billings-outlook cut
- IAM transition requires sustained R&amp;D and AI cost; IAM must reach 18-19% of ARR by year-end</t>
        </is>
      </c>
      <c r="M41" s="29" t="inlineStr">
        <is>
          <t>2026-10-31</t>
        </is>
      </c>
    </row>
    <row r="42" ht="110" customHeight="1">
      <c r="B42" s="10" t="n">
        <v>37</v>
      </c>
      <c r="C42" s="10" t="inlineStr">
        <is>
          <t>GRG.L</t>
        </is>
      </c>
      <c r="D42" s="10" t="inlineStr">
        <is>
          <t>Greggs plc</t>
        </is>
      </c>
      <c r="E42" s="27" t="inlineStr">
        <is>
          <t>Greggs is a UK food-on-the-go retailer that bakes its own sausage rolls, bakes, sandwiches and coffee in vertically integrated manufacturing sites and sells them through roughly 2,700 shops, most company-managed and the rest franchised (airports, motorway services, Moto, Travelodge). It earns money on shop sales at low price points, with a growing evening, delivery and Bake at Home (Iceland, Tesco) channel. Its own bakeries and logistics give cost control but make profit sensitive to wage and in</t>
        </is>
      </c>
      <c r="F42" s="27" t="inlineStr">
        <is>
          <t>Company-managed shops (approx) (80%) | Franchise and wholesale (approx) (15%) | Delivery, online and other (approx) (5%)</t>
        </is>
      </c>
      <c r="G42" s="27" t="inlineStr">
        <is>
          <t>United Kingdom (100%)</t>
        </is>
      </c>
      <c r="H42" s="27" t="inlineStr">
        <is>
          <t>UK breakfast and lunchtime food-to-go | Value-conscious high-street and retail park footfall | Evening and delivery occasions | Travel and franchise locations</t>
        </is>
      </c>
      <c r="I42" s="27" t="inlineStr">
        <is>
          <t>Pret A Manger | Tesco and Sainsbury's meal deals | Subway | Costa and Starbucks | Gail's</t>
        </is>
      </c>
      <c r="J42" s="27" t="inlineStr">
        <is>
          <t>Vertical integration + price leadership: Greggs bakes centrally in its own sites and distributes to about 2,700 shops, which lets it hold sub-GBP 3 price points on sausage rolls and bakes that grocers and cafe chains struggle to match at similar quality. Its brand and shop density in lower-income high streets are hard to replicate, but the supply chain is capital-heavy (Derby frozen site 2026, Ket</t>
        </is>
      </c>
      <c r="K42" s="27" t="inlineStr">
        <is>
          <t>Mass-market UK consumers (no customer concentration) | Franchise partners (Moto, Travelodge, airports) | Iceland and Tesco (Bake at Home)</t>
        </is>
      </c>
      <c r="L42" s="27" t="inlineStr">
        <is>
          <t>- UK wage and employer National Insurance inflation against a low-price proposition
- Consumer footfall weakness; H1 2026 like-for-like was only +2.1%
- Execution and cost of closing four manufacturing sites (about 740 roles, about GBP 60m cash cost) while Derby and Kettering add 2027 costs
- Competition from supermarket meal deals and Pret</t>
        </is>
      </c>
      <c r="M42" s="27" t="inlineStr">
        <is>
          <t>2026-10-31</t>
        </is>
      </c>
    </row>
    <row r="43" ht="110" customHeight="1">
      <c r="B43" s="12" t="n">
        <v>38</v>
      </c>
      <c r="C43" s="12" t="inlineStr">
        <is>
          <t>WKL.AS</t>
        </is>
      </c>
      <c r="D43" s="12" t="inlineStr">
        <is>
          <t>Wolters Kluwer N.V.</t>
        </is>
      </c>
      <c r="E43" s="29" t="inlineStr">
        <is>
          <t>Wolters Kluwer sells expert software and information to professionals in healthcare, tax and accounting, legal, finance and compliance. About 90 percent of revenue is recurring subscription or software, led by UpToDate clinical decision support, CCH Axcess tax software, and legal and compliance research. It earns money by embedding workflow software and trusted content in customers' daily work and adding AI features on top.</t>
        </is>
      </c>
      <c r="F43" s="29" t="inlineStr">
        <is>
          <t>Health (approx) (25%) | Tax &amp; Accounting (approx) (21%) | Financial &amp; Corporate Compliance (approx) (21%) | Legal &amp; Regulatory (approx) (21%) | Corporate Performance &amp; ESG (approx) (12%)</t>
        </is>
      </c>
      <c r="G43" s="29" t="inlineStr">
        <is>
          <t>North America (64%) | Europe (29%) | Asia Pacific and Rest of World (7%)</t>
        </is>
      </c>
      <c r="H43" s="29" t="inlineStr">
        <is>
          <t>Hospitals and clinicians | Accounting and tax firms | Law firms and regulators | Banks, lenders and corporate finance teams</t>
        </is>
      </c>
      <c r="I43" s="29" t="inlineStr">
        <is>
          <t>Thomson Reuters | RELX (LexisNexis, Elsevier) | Intuit and Avalara | Epic and Elsevier ClinicalKey | Harvey and AI-native legal tools</t>
        </is>
      </c>
      <c r="J43" s="29" t="inlineStr">
        <is>
          <t>Workflow lock-in + proprietary content: UpToDate is embedded in hospital clinical workflows and Epic, with over 90 percent of US Enterprise Edition Health customers adopting UpToDate Expert AI, and CCH Axcess holds tax firms' client data and filings. Switching costs are high and the editorial content is proprietary, so general AI models face a data and trust gap, although AI-native tools are a liv</t>
        </is>
      </c>
      <c r="K43" s="29" t="inlineStr">
        <is>
          <t>Hospitals and health systems (UpToDate Enterprise) | Accounting and tax firms (CCH Axcess) | Law firms and corporate legal departments | Financial institutions (compliance and lending)</t>
        </is>
      </c>
      <c r="L43" s="29" t="inlineStr">
        <is>
          <t>- AI disruption of information-led products (Libra, legal research) by AI-native entrants
- Currency: H1 2026 reported revenue fell 1 percent while organic rose 5 percent (USD weakness)
- Product development spend of 12-13 percent of revenue weighted to 2H
- UpToDate competition from OpenEvidence and Doximity Ask</t>
        </is>
      </c>
      <c r="M43" s="29" t="inlineStr">
        <is>
          <t>2026-10-31</t>
        </is>
      </c>
    </row>
    <row r="44" ht="110" customHeight="1">
      <c r="B44" s="10" t="n">
        <v>39</v>
      </c>
      <c r="C44" s="10" t="inlineStr">
        <is>
          <t>HAE</t>
        </is>
      </c>
      <c r="D44" s="10" t="inlineStr">
        <is>
          <t>Haemonetics Corporation</t>
        </is>
      </c>
      <c r="E44" s="27" t="inlineStr">
        <is>
          <t>Haemonetics is a blood-and-plasma technology company. It sells automated plasma-collection systems and donor-management software to plasma collectors (Plasma segment), blood-collection and processing devices to blood banks (Blood Center segment), and hospital products for surgical blood management and interventional cardiology/electrophysiology (Hospital segment). Revenue is a mix of disposable consumables, devices, and software, with the higher-margin Hospital business driving growth.</t>
        </is>
      </c>
      <c r="F44" s="27" t="inlineStr">
        <is>
          <t>Hospital (Interventional + Blood Management Tech) (42%) | Plasma (39%) | Blood Center (19%)</t>
        </is>
      </c>
      <c r="G44" s="27" t="inlineStr">
        <is>
          <t>North America (72%) | EMEA (16%) | Asia-Pacific (12%)</t>
        </is>
      </c>
      <c r="H44" s="27" t="inlineStr">
        <is>
          <t>Commercial plasma-collection centers (source plasma for biopharma) | Blood banks &amp; national blood services | Hospital surgery / cardiac ORs (cell salvage, hemostasis testing) | Interventional cardiolo</t>
        </is>
      </c>
      <c r="I44" s="27" t="inlineStr">
        <is>
          <t>Terumo BCT (plasma &amp; blood-center apheresis) — main rival | Fresenius Kabi (apheresis) | Abbott / Teleflex in vascular closure and interventional | Werfen (hemostasis testing)</t>
        </is>
      </c>
      <c r="J44" s="27" t="inlineStr">
        <is>
          <t>Installed base + consumables razor-and-blade + switching cost: Plasma collectors standardize on Haemonetics' NexSys collection platform and Nexus software, then buy proprietary disposables for every donation — a recurring razor-and-blade stream tied to a validated installed base. In Hospital, single-use products embedded in surgical and cath-lab workflows carry high switching costs once clinicians</t>
        </is>
      </c>
      <c r="K44" s="27" t="inlineStr">
        <is>
          <t>Large commercial plasma fractionators (e.g., CSL, Grifols, Takeda-type collectors) concentrate the Plasma segment | National blood services and hospital systems | Some customer concentration in Plasma</t>
        </is>
      </c>
      <c r="L44" s="27" t="inlineStr">
        <is>
          <t>- Plasma customer concentration — a few large fractionators drive Plasma revenue; loss or renegotiation (e.g., a major CSL contract) is a known overhang
- Blood Center in structural decline as blood-transfusion volumes fall and that segment is deprioritized
- Reliance on M&amp;A (Interventional acquisitions) to sustain Hospital growth and integration/margin risk</t>
        </is>
      </c>
      <c r="M44" s="27" t="inlineStr">
        <is>
          <t>2026-08-06</t>
        </is>
      </c>
    </row>
    <row r="45" ht="110" customHeight="1">
      <c r="B45" s="12" t="n">
        <v>40</v>
      </c>
      <c r="C45" s="12" t="inlineStr">
        <is>
          <t>ILMN</t>
        </is>
      </c>
      <c r="D45" s="12" t="inlineStr">
        <is>
          <t>Illumina, Inc.</t>
        </is>
      </c>
      <c r="E45" s="29" t="inlineStr">
        <is>
          <t>Illumina is the dominant maker of DNA sequencing systems. It sells sequencing instruments (e.g., NovaSeq X) and, more importantly, the proprietary reagent consumables that customers must buy every time they run a sample — a razor-and-blade model. Customers are research labs, hospitals, and clinical/diagnostic providers. Consumables are ~74% of revenue and instruments ~11%, with the rest services. Following the June 2024 spin-off of cancer-screening unit GRAIL, Illumina now reports a single 'Core</t>
        </is>
      </c>
      <c r="F45" s="29" t="inlineStr">
        <is>
          <t>Consumables (sequencing reagents) (74%) | Instruments (sequencers) (11%) | Services &amp; other (15%)</t>
        </is>
      </c>
      <c r="G45" s="29" t="inlineStr">
        <is>
          <t>Americas (55%) | EMEA (25%) | Asia-Pacific (ex-China) (14%) | Greater China (6%)</t>
        </is>
      </c>
      <c r="H45" s="29" t="inlineStr">
        <is>
          <t>Academic &amp; government research labs | Clinical &amp; hospital genomics | Pharma/biotech drug discovery | Oncology testing / liquid biopsy | Reproductive &amp; genetic health (NIPT)</t>
        </is>
      </c>
      <c r="I45" s="29" t="inlineStr">
        <is>
          <t>Thermo Fisher (Ion Torrest) | Pacific Biosciences (long-read) | Oxford Nanopore | Element Biosciences | MGI/BGI Genomics (especially in China) | Ultima Genomics</t>
        </is>
      </c>
      <c r="J45" s="29" t="inlineStr">
        <is>
          <t>Installed base + consumables lock-in + accuracy leadership: Tens of thousands of installed Illumina sequencers each require Illumina-proprietary reagents, generating high-margin recurring consumables that competitors cannot supply. Short-read accuracy at scale (NovaSeq X) and a deep software/informatics ecosystem raise switching costs for labs whose validated protocols are built on Illumina chemis</t>
        </is>
      </c>
      <c r="K45" s="29" t="inlineStr">
        <is>
          <t>Broad — large academic centers (Broad Institute-type genome centers), reference labs, hospital systems, and pharma | No single customer material; demand concentrated among high-throughput research and</t>
        </is>
      </c>
      <c r="L45" s="29" t="inlineStr">
        <is>
          <t>- China headwinds — Illumina was placed on China's 'unreliable entity list,' cutting Greater China revenue and requiring case-by-case export approvals; MGI/BGI gaining domestic share
- Flat top line — FY2025 revenue was ~$4.34B, flat YoY, as instrument capital spending stayed soft amid NIH/academic budget pressure
- Rising long-read and low-cost competition (PacBio, Nanopore, Element, Ultima) chipping at the short-read moat over time</t>
        </is>
      </c>
      <c r="M45" s="29" t="inlineStr">
        <is>
          <t>2026-08-06</t>
        </is>
      </c>
    </row>
    <row r="46" ht="110" customHeight="1">
      <c r="B46" s="10" t="n">
        <v>41</v>
      </c>
      <c r="C46" s="10" t="inlineStr">
        <is>
          <t>ERF.PA</t>
        </is>
      </c>
      <c r="D46" s="10" t="inlineStr">
        <is>
          <t>Eurofins Scientific SE</t>
        </is>
      </c>
      <c r="E46" s="27" t="inlineStr">
        <is>
          <t>Eurofins is the world's largest bioanalytical testing group, running over 900 laboratories that test food, environment, pharmaceuticals, consumer products and clinical samples for companies, regulators and health systems. It earns fees per test, often under recurring regulatory or quality-control mandates. Growth comes from market growth, new laboratories and bolt-on acquisitions, financed by a leveraged balance sheet.</t>
        </is>
      </c>
      <c r="F46" s="27" t="inlineStr">
        <is>
          <t>Life (food, environment, agro; approx) (42%) | BioPharma Services (28%) | Diagnostics (clinical and genomics) (20%) | Consumer and technology product testing (10%)</t>
        </is>
      </c>
      <c r="G46" s="27" t="inlineStr">
        <is>
          <t>Europe (52%) | North America (36%) | Rest of world (11%)</t>
        </is>
      </c>
      <c r="H46" s="27" t="inlineStr">
        <is>
          <t>Food and feed safety | Environmental testing | Pharma and biotech development and QC | Clinical diagnostics (France, US) | Consumer product and technology testing</t>
        </is>
      </c>
      <c r="I46" s="27" t="inlineStr">
        <is>
          <t>SGS | Bureau Veritas | Intertek | Labcorp and Quest (clinical) | Charles River and IQVIA (biopharma)</t>
        </is>
      </c>
      <c r="J46" s="27" t="inlineStr">
        <is>
          <t>Scale + regulatory accreditation + local density: A network of over 900 accredited labs lets Eurofins serve multinational food and pharma clients with local turnaround and regulator-accepted methods in each country, which smaller labs cannot match. The moat is moderate: testing is partly commoditised and margin gains depend on utilisation and automation.</t>
        </is>
      </c>
      <c r="K46" s="27" t="inlineStr">
        <is>
          <t>Food and beverage manufacturers and retailers | Pharma and biotech sponsors | Public health and environmental authorities | French and US clinical channels</t>
        </is>
      </c>
      <c r="L46" s="27" t="inlineStr">
        <is>
          <t>- 2026 organic growth now below the single-digit target (9M 2026 organic +3.0 percent)
- BioPharma Services weak (9M organic +0.9 percent) and some clinical programs not restarting in 2026
- Diagnostics reported revenue down 1.6 percent in Q3
- High leverage and capital intensity with ongoing acquisitions (22 deals, over EUR 210m revenue)
- FX drag of 1.7 points on 9M growth</t>
        </is>
      </c>
      <c r="M46" s="27" t="inlineStr">
        <is>
          <t>2026-10-31</t>
        </is>
      </c>
    </row>
    <row r="47" ht="110" customHeight="1">
      <c r="B47" s="12" t="n">
        <v>42</v>
      </c>
      <c r="C47" s="12" t="inlineStr">
        <is>
          <t>QIA.DE</t>
        </is>
      </c>
      <c r="D47" s="12" t="inlineStr">
        <is>
          <t>Qiagen N.V.</t>
        </is>
      </c>
      <c r="E47" s="29" t="inlineStr">
        <is>
          <t>Qiagen sells the sample preparation kits and molecular diagnostic tests that extract and analyse DNA and RNA for clinical labs, pharma and academic researchers. Revenue is mostly recurring consumables on installed instruments such as QIAstat-Dx, QIAcuity digital PCR and QuantiFERON TB testing. In October 2026 it agreed to a EUR 46.50 per share cash takeover offer from EQT.</t>
        </is>
      </c>
      <c r="F47" s="29" t="inlineStr">
        <is>
          <t>Diagnostic solutions incl. QuantiFERON, QIAstat-Dx (approx) (50%) | Sample technologies (approx) (38%) | PCR, NGS and genomics (approx) (12%)</t>
        </is>
      </c>
      <c r="G47" s="29" t="inlineStr">
        <is>
          <t>Americas (approx) (40%) | Europe, Middle East and Africa (approx) (35%) | Asia Pacific and Rest of world (approx) (25%)</t>
        </is>
      </c>
      <c r="H47" s="29" t="inlineStr">
        <is>
          <t>Molecular diagnostics (latent TB, syndromic testing) | Pharma and biotech research | Academic and applied testing | Clinical oncology and genomics</t>
        </is>
      </c>
      <c r="I47" s="29" t="inlineStr">
        <is>
          <t>Thermo Fisher | Roche Diagnostics | Becton Dickinson | bioMerieux | Bio-Rad</t>
        </is>
      </c>
      <c r="J47" s="29" t="inlineStr">
        <is>
          <t>Installed base + consumable lock-in: Qiagen's sample-prep chemistry is the validated first step in thousands of lab workflows, and QuantiFERON holds a leading position in latent TB blood testing. Instruments such as QIAstat-Dx and QIAcuity pull through proprietary cartridges and reagents. Moat is solid in sample prep but contested in syndromic and digital PCR by larger rivals.</t>
        </is>
      </c>
      <c r="K47" s="29" t="inlineStr">
        <is>
          <t>Hospital and reference laboratories | Pharma and biotech companies | Academic and government research institutes | Public-health programmes (TB testing)</t>
        </is>
      </c>
      <c r="L47" s="29" t="inlineStr">
        <is>
          <t>- Takeover pending: EQT offer needs 50 percent plus one share acceptance and approvals, closing expected mid-2027
- Full-year 2026 outlook suspended during the transaction
- Flat sales (Q2 2026 net sales about USD 535m, roughly +0.3 percent) and weak academic and China demand
- Competition from Roche, Thermo Fisher and bioMerieux in syndromic testing</t>
        </is>
      </c>
      <c r="M47" s="29" t="inlineStr">
        <is>
          <t>2026-10-31</t>
        </is>
      </c>
    </row>
    <row r="48" ht="110" customHeight="1">
      <c r="B48" s="10" t="n">
        <v>43</v>
      </c>
      <c r="C48" s="10" t="inlineStr">
        <is>
          <t>CRWD</t>
        </is>
      </c>
      <c r="D48" s="10" t="inlineStr">
        <is>
          <t>CrowdStrike Holdings, Inc.</t>
        </is>
      </c>
      <c r="E48" s="27" t="inlineStr">
        <is>
          <t>CrowdStrike sells the cloud-native Falcon cybersecurity platform. It started in endpoint detection and response and now covers cloud, identity, SIEM/next-gen log management (Falcon LogScale) and managed detection (Falcon Complete). Modules are sold by subscription, increasingly under Falcon Flex bundles. Customers are mostly large enterprises and governments, with more than 88,000 organizations including MSSP end customers. Ending ARR was $5.25bn at Jan 2026 (up 24%), and FY26 revenue was $4.81b</t>
        </is>
      </c>
      <c r="F48" s="27" t="inlineStr">
        <is>
          <t>Subscription (94.8%) | Professional services (5.1%)</t>
        </is>
      </c>
      <c r="G48" s="27" t="inlineStr">
        <is>
          <t>United States (approx; derived as total less international) (67%) | International (approx $1.60bn in FY26, +26% YoY) (33%)</t>
        </is>
      </c>
      <c r="H48" s="27" t="inlineStr">
        <is>
          <t>Large enterprise and mid-market | Government and public sector | Cloud workloads, identity and SIEM | MSSP and MSP channel</t>
        </is>
      </c>
      <c r="I48" s="27" t="inlineStr">
        <is>
          <t>Microsoft Defender | Palo Alto Networks (Cortex XDR) | SentinelOne | Zscaler | Splunk/Cisco | Wiz/Google | Okta/CyberArk (identity)</t>
        </is>
      </c>
      <c r="J48" s="27" t="inlineStr">
        <is>
          <t>Platform and data network effect: A single lightweight Falcon agent plus the Threat Graph's telemetry lets customers add modules without new deployments, and Falcon Flex lowers the friction of buying more. Distribution through AWS and Google marketplaces, resellers and MSSPs widens reach. Microsoft Marketplace listing is planned from fiscal 2027.</t>
        </is>
      </c>
      <c r="K48" s="27" t="inlineStr">
        <is>
          <t>No end customer is material (company states it is not dependent on any particular end customer) | Channel: resellers, distributors, MSSPs, global system integrators; AWS and Google marketplaces | Saud</t>
        </is>
      </c>
      <c r="L48" s="27" t="inlineStr">
        <is>
          <t>- Residual fallout from the July 19, 2024 content update outage: churn, incentive costs, litigation and government inquiries
- Competitive bundling by Microsoft (Defender in E5) and Palo Alto Networks platform consolidation
- Falcon Flex discounts and contract mix could pressure net new ARR and margins
- Becomes a target of nation-state attacks; reliance on AWS and colocation infrastructure
- Professional services growth is lower-margin and tied to incident response demand</t>
        </is>
      </c>
      <c r="M48" s="27" t="inlineStr">
        <is>
          <t>2026-10-10</t>
        </is>
      </c>
    </row>
    <row r="49" ht="110" customHeight="1">
      <c r="B49" s="12" t="n">
        <v>44</v>
      </c>
      <c r="C49" s="12" t="inlineStr">
        <is>
          <t>VAR.OL</t>
        </is>
      </c>
      <c r="D49" s="12" t="inlineStr">
        <is>
          <t>Vår Energi ASA</t>
        </is>
      </c>
      <c r="E49" s="29" t="inlineStr">
        <is>
          <t>Vår Energi is an upstream oil and gas company operating only on the Norwegian Continental Shelf, majority-owned by Eni. It explores for, develops and produces oil, gas and NGLs, including Balder, Goliat, Ormen Lange and Johan Castberg interests. 2025 production averaged 332 kboepd and petroleum revenue was $7,966m. Earnings follow Brent and European gas prices.</t>
        </is>
      </c>
      <c r="F49" s="29" t="inlineStr">
        <is>
          <t>Crude oil ($5,274m) (66%) | Gas ($2,457m) (31%) | NGL ($235m) (3%)</t>
        </is>
      </c>
      <c r="G49" s="29" t="inlineStr">
        <is>
          <t>Norwegian Continental Shelf (100%)</t>
        </is>
      </c>
      <c r="H49" s="29" t="inlineStr">
        <is>
          <t>Crude oil sales to refiners and traders | European natural gas supply | NGL and condensate</t>
        </is>
      </c>
      <c r="I49" s="29" t="inlineStr">
        <is>
          <t>Equinor | Aker BP | DNO | TotalEnergies (Norway) | ConocoPhillips (Norway)</t>
        </is>
      </c>
      <c r="J49" s="29" t="inlineStr">
        <is>
          <t>Resource base and low-cost operated assets (cost position, not structural): Large NCS acreage and recent project start-ups (nine in 2025, about 180 kboepd peak capacity) give scale in Norway. As a commodity price taker there is no structural moat.</t>
        </is>
      </c>
      <c r="K49" s="29" t="inlineStr">
        <is>
          <t>Equinor (gas marketing via Gassco) | Eni (affiliate offtake) | Crude oil refiners and trading houses</t>
        </is>
      </c>
      <c r="L49" s="29" t="inlineStr">
        <is>
          <t>- Brent and European gas (TTF) prices determine revenue
- Norwegian petroleum tax regime (78% marginal rate)
- Ramp-up of new fields such as Johan Castberg and Balder Phase VI
- Reserve replacement on a single-basin portfolio
- Leverage and dividend commitments, with Eni as controlling shareholder</t>
        </is>
      </c>
      <c r="M49" s="29" t="inlineStr">
        <is>
          <t>2026-10-03</t>
        </is>
      </c>
    </row>
    <row r="50" ht="110" customHeight="1">
      <c r="B50" s="10" t="n">
        <v>45</v>
      </c>
      <c r="C50" s="10" t="inlineStr">
        <is>
          <t>DOCS</t>
        </is>
      </c>
      <c r="D50" s="10" t="inlineStr">
        <is>
          <t>Doximity, Inc.</t>
        </is>
      </c>
      <c r="E50" s="27" t="inlineStr">
        <is>
          <t>Doximity runs the largest professional network for US physicians, nurse practitioners and PAs, offering free tools (telehealth, e-fax, news, AI clinical assistant Doximity Ask, scribe) that keep clinicians engaged. It earns money mainly from pharmaceutical manufacturers and health systems that pay subscriptions for marketing, hiring and talent solutions to reach those clinicians.</t>
        </is>
      </c>
      <c r="F50" s="27" t="inlineStr">
        <is>
          <t>Pharma marketing solutions (approx) (85%) | Health system and hiring solutions (approx) (15%)</t>
        </is>
      </c>
      <c r="G50" s="27" t="inlineStr">
        <is>
          <t>United States (100%)</t>
        </is>
      </c>
      <c r="H50" s="27" t="inlineStr">
        <is>
          <t>Pharmaceutical brand marketing to US clinicians | Health system recruiting and talent | Clinician workflow software (telehealth, AI scribe)</t>
        </is>
      </c>
      <c r="I50" s="27" t="inlineStr">
        <is>
          <t>OpenEvidence | Medscape / WebMD (Internet Brands) | Sermo | Epic and UpToDate (Wolters Kluwer) | Veeva (pharma commercial)</t>
        </is>
      </c>
      <c r="J50" s="27" t="inlineStr">
        <is>
          <t>Network effect + engagement data: Over 80 percent of US physicians are verified members, which gives pharma a closed audience that is hard to reach at similar scale; free workflow tools (prescription-active users grew more than 30 percent YoY) feed engagement. The moat is being tested by AI search rivals, especially OpenEvidence, and by concentrated pharma budget exposure.</t>
        </is>
      </c>
      <c r="K50" s="27" t="inlineStr">
        <is>
          <t>Top-20 pharma manufacturers (not individually named) | Large health systems | Pharma agencies</t>
        </is>
      </c>
      <c r="L50" s="27" t="inlineStr">
        <is>
          <t>- Revenue growth slowed to +7 percent in fiscal Q1 2027 and adjusted EBITDA margin fell to 47.7 percent from 54.7 percent as AI spending rose
- Pharma budget concentration and pricing pressure on Newsfeed advertising; securities class action over Newsfeed claims (lead plaintiff deadline 16 Nov 2026)
- OpenEvidence competition; settlement in principle reported 15 Oct 2026, terms undisclosed
- Elevated AI compute and R&amp;D costs</t>
        </is>
      </c>
      <c r="M50" s="27" t="inlineStr">
        <is>
          <t>2026-10-31</t>
        </is>
      </c>
    </row>
    <row r="51" ht="110" customHeight="1">
      <c r="B51" s="12" t="n">
        <v>46</v>
      </c>
      <c r="C51" s="12" t="inlineStr">
        <is>
          <t>SAP.DE</t>
        </is>
      </c>
      <c r="D51" s="12" t="inlineStr">
        <is>
          <t>SAP SE</t>
        </is>
      </c>
      <c r="E51" s="29" t="inlineStr">
        <is>
          <t>SAP sells enterprise application software running core business processes (finance, supply chain, procurement, HR, customer management). Its main product is the S/4HANA Cloud ERP suite, increasingly sold as subscription cloud services, alongside legacy on-premise licences with annual support fees, plus consulting. It also offers Business Technology Platform, analytics and AI (Joule). 2025 revenue was EUR 36.8bn, cloud EUR 21.0bn.</t>
        </is>
      </c>
      <c r="F51" s="29" t="inlineStr">
        <is>
          <t>Cloud (EUR 21,023m, +23%) (57%) | Software support (EUR 10,525m) (29%) | Services (EUR 4,262m) (12%) | Software licences (EUR 990m) (3%)</t>
        </is>
      </c>
      <c r="G51" s="29" t="inlineStr">
        <is>
          <t>EMEA (approx) (45%) | Americas (approx) (41%) | Asia Pacific Japan (approx) (14%)</t>
        </is>
      </c>
      <c r="H51" s="29" t="inlineStr">
        <is>
          <t>Manufacturing and automotive | Financial services | Retail and consumer products | Public sector | Utilities, energy and resources | Life sciences and healthcare</t>
        </is>
      </c>
      <c r="I51" s="29" t="inlineStr">
        <is>
          <t>Oracle | Microsoft (Dynamics 365) | Workday | Salesforce | ServiceNow | Infor</t>
        </is>
      </c>
      <c r="J51" s="29" t="inlineStr">
        <is>
          <t>Switching costs: SAP ERP is embedded in finance and operations of large enterprises, so replacement takes years; the installed base is migrating to S/4HANA Cloud. The moat could be pressured if AI agents let rivals layer over the system of record.</t>
        </is>
      </c>
      <c r="K51" s="29" t="inlineStr">
        <is>
          <t>Large global enterprises (about 400,000 customers; no single concentration) | Public-sector bodies | Partners and system integrators (Accenture, Deloitte and others)</t>
        </is>
      </c>
      <c r="L51" s="29" t="inlineStr">
        <is>
          <t>- On-premise to cloud migration timing: 2027 end of mainstream ERP maintenance risks customers delaying or defecting to Oracle or Workday
- Generative AI shifting value away from ERP vendors and pricing pressure
- Cloud backlog conversion (cloud growth guided to 23-25% in 2026)
- EUR/USD currency swings
- US tariffs, geopolitics and European cloud-sovereignty demands</t>
        </is>
      </c>
      <c r="M51" s="29" t="inlineStr">
        <is>
          <t>2026-10-03</t>
        </is>
      </c>
    </row>
    <row r="52" ht="110" customHeight="1">
      <c r="B52" s="10" t="n">
        <v>47</v>
      </c>
      <c r="C52" s="10" t="inlineStr">
        <is>
          <t>SWKS</t>
        </is>
      </c>
      <c r="D52" s="10" t="inlineStr">
        <is>
          <t>Skyworks Solutions, Inc.</t>
        </is>
      </c>
      <c r="E52" s="27" t="inlineStr">
        <is>
          <t>Skyworks designs analog and mixed-signal semiconductors, mainly RF front-end modules for cellular connectivity, plus Wi-Fi, Bluetooth, power and timing chips for automotive, industrial, data-centre and infrastructure uses. It sells to phone makers and distributors, with Apple the largest customer. A merger with Qorvo (signed Oct 2025) is pending.</t>
        </is>
      </c>
      <c r="F52" s="27" t="inlineStr">
        <is>
          <t>Mobile (Q3 FY26 $541m) (57%) | Broad Markets (Q3 FY26 $403m) (43%)</t>
        </is>
      </c>
      <c r="G52" s="27" t="inlineStr">
        <is>
          <t>Asia-Pacific incl. China (approx) (80%) | United States (approx) (12%) | Europe and other (approx) (8%)</t>
        </is>
      </c>
      <c r="H52" s="27" t="inlineStr">
        <is>
          <t>Smartphones and tablets | Wi-Fi and connected home | Automotive | Data centre and optical | Aerospace, defense and industrial | Cellular infrastructure</t>
        </is>
      </c>
      <c r="I52" s="27" t="inlineStr">
        <is>
          <t>Qorvo | Murata | Broadcom | Qualcomm | Analog Devices | NXP | Texas Instruments | Cirrus Logic</t>
        </is>
      </c>
      <c r="J52" s="27" t="inlineStr">
        <is>
          <t>Technology and customer integration (narrow): RF filter and module know-how, in-house manufacturing and long Apple design cycles. The moat is eroding as Apple brings RF content in house, and customer concentration is heavy.</t>
        </is>
      </c>
      <c r="K52" s="27" t="inlineStr">
        <is>
          <t>Apple (over 10% of revenue every year) | Samsung | Distributors and contract manufacturers | Xiaomi, Oppo, Honor and other Android OEMs</t>
        </is>
      </c>
      <c r="L52" s="27" t="inlineStr">
        <is>
          <t>- Apple content loss (roughly 20-25% guided) and in-house modem/RF efforts
- Customer concentration: top three receivables 82% of total
- Qorvo merger completion and regulatory approvals (including China)
- Broadcom, Murata and Qualcomm competing for premium smartphone RF content
- Broad Markets growth must offset Mobile declines</t>
        </is>
      </c>
      <c r="M52" s="27" t="inlineStr">
        <is>
          <t>2026-10-03</t>
        </is>
      </c>
    </row>
    <row r="53" ht="110" customHeight="1">
      <c r="B53" s="12" t="n">
        <v>48</v>
      </c>
      <c r="C53" s="12" t="inlineStr">
        <is>
          <t>APA</t>
        </is>
      </c>
      <c r="D53" s="12" t="inlineStr">
        <is>
          <t>APA Corporation</t>
        </is>
      </c>
      <c r="E53" s="29" t="inlineStr">
        <is>
          <t>APA Corporation, the parent of Apache, is an independent oil and gas producer with its core in the Permian Basin in West Texas and New Mexico, plus Egypt (Western Desert, with Sinopec as minority partner), the UK North Sea and exploration in Suriname (Block 58 with TotalEnergies), Uruguay and Alaska. It earns money selling crude oil, gas and NGLs at market prices, so profits track commodity prices and cost discipline.</t>
        </is>
      </c>
      <c r="F53" s="29" t="inlineStr">
        <is>
          <t>United States (Permian), adjusted production (approx) (76%) | Egypt, adjusted production (approx) (18%) | North Sea (approx) (6%)</t>
        </is>
      </c>
      <c r="G53" s="29" t="inlineStr">
        <is>
          <t>United States (76%) | Egypt (18%) | United Kingdom (North Sea) (6%)</t>
        </is>
      </c>
      <c r="H53" s="29" t="inlineStr">
        <is>
          <t>Crude oil (Brent and WTI-linked) | Natural gas (Egypt, US Waha-linked) | NGLs</t>
        </is>
      </c>
      <c r="I53" s="29" t="inlineStr">
        <is>
          <t>Diamondback Energy | Occidental | Devon Energy | Coterra | Permian Resources</t>
        </is>
      </c>
      <c r="J53" s="29" t="inlineStr">
        <is>
          <t>Commodity-like dynamics: No structural moat; advantage is acreage position in the Permian and Egypt, low-cost Egyptian gas and oil, and cost control ($500m exit run-rate cost savings target). Value depends on oil prices and capital discipline rather than customer lock-in.</t>
        </is>
      </c>
      <c r="K53" s="29" t="inlineStr">
        <is>
          <t>Commodity marketers and refiners | Egyptian General Petroleum Corporation (EGPC) | Midstream purchasers in the Permian</t>
        </is>
      </c>
      <c r="L53" s="29" t="inlineStr">
        <is>
          <t>- Oil and gas price volatility (Q3 2026 realised oil about USD 87.50 per bbl US, USD 98.50 international; US gas only USD 1.45 per Mcf at Waha)
- Egypt payment and gas pricing exposure
- Net debt of USD 3.3B at 30 June 2026
- Suriname GranMorgu execution and exploration dry-hole risk (USD 25m in Q3)
- Permian decline rates and the pace of production growth</t>
        </is>
      </c>
      <c r="M53" s="29" t="inlineStr">
        <is>
          <t>2026-10-31</t>
        </is>
      </c>
    </row>
    <row r="54" ht="110" customHeight="1">
      <c r="B54" s="10" t="n">
        <v>49</v>
      </c>
      <c r="C54" s="10" t="inlineStr">
        <is>
          <t>S</t>
        </is>
      </c>
      <c r="D54" s="10" t="inlineStr">
        <is>
          <t>SentinelOne, Inc.</t>
        </is>
      </c>
      <c r="E54" s="27" t="inlineStr">
        <is>
          <t>SentinelOne sells its Singularity cybersecurity platform, which uses AI to detect and automatically stop attacks on endpoints, cloud workloads, identities and data, plus a security data lake and AI SIEM (Observo AI). It earns money through annual subscriptions billed per endpoint or workload, sold direct and through channel partners and MSSPs.</t>
        </is>
      </c>
      <c r="F54" s="27" t="inlineStr">
        <is>
          <t>Subscription and support (approx) (98%) | Professional services and other (approx) (2%)</t>
        </is>
      </c>
      <c r="G54" s="27" t="inlineStr">
        <is>
          <t>United States (approx) (70%) | International (approx) (30%)</t>
        </is>
      </c>
      <c r="H54" s="27" t="inlineStr">
        <is>
          <t>Enterprise endpoint security | Cloud workload security | Identity and data security | AI SIEM and security data lake | MSSP and MDR services</t>
        </is>
      </c>
      <c r="I54" s="27" t="inlineStr">
        <is>
          <t>CrowdStrike | Microsoft Defender | Palo Alto Networks (Cortex XDR) | Trend Micro | Sophos</t>
        </is>
      </c>
      <c r="J54" s="27" t="inlineStr">
        <is>
          <t>Technology platform with moderate switching costs: Agent-based autonomous endpoint response and the Singularity data lake create integration and data-gravity switching costs, but CrowdStrike and Microsoft's bundling are stronger. SentinelOne wins on price and open ecosystem rather than structural advantage.</t>
        </is>
      </c>
      <c r="K54" s="27" t="inlineStr">
        <is>
          <t>1,715 customers with ARR of USD 100K or more (up 13 percent) | Fortune 500 enterprises (not individually named) | MSSP and channel partners</t>
        </is>
      </c>
      <c r="L54" s="27" t="inlineStr">
        <is>
          <t>- ARR growth of 22 percent trails the cybersecurity leaders and is decelerating
- GAAP operating margin still negative at (31) percent; gross margin fell to 72 percent GAAP
- Microsoft bundling and CrowdStrike share gains
- FY27 non-GAAP EPS guide of USD 0.30-0.32 was trimmed even as revenue was lifted
- Stock-based compensation dilution (diluted share count about 361m)</t>
        </is>
      </c>
      <c r="M54" s="27" t="inlineStr">
        <is>
          <t>2026-10-31</t>
        </is>
      </c>
    </row>
    <row r="55" ht="110" customHeight="1">
      <c r="B55" s="12" t="n">
        <v>50</v>
      </c>
      <c r="C55" s="12" t="inlineStr">
        <is>
          <t>BME.L</t>
        </is>
      </c>
      <c r="D55" s="12" t="inlineStr">
        <is>
          <t>B&amp;M European Value Retail plc</t>
        </is>
      </c>
      <c r="E55" s="29" t="inlineStr">
        <is>
          <t>B&amp;M is a UK limited-assortment discount variety retailer. It sells around 6,000 SKUs of branded groceries and general merchandise from out-of-town, low-rent, no-frills stores with no e-commerce channel at all, buying opportunistically and direct from Asia to undercut supermarkets. The group runs three fascias: B&amp;M UK (799 stores), Heron Foods/B&amp;M Express convenience (342 stores) and B&amp;M France (147 stores at FY26 year-end, 28 March 2026).</t>
        </is>
      </c>
      <c r="F55" s="29" t="inlineStr">
        <is>
          <t>B&amp;M UK (£4,615m, +2.9%, 8.6% EBITDA margin) (80%) | B&amp;M France (£616m, +13.4%, 8.7% EBITDA margin) (11%) | Heron Foods / B&amp;M Express (£544m, -0.3%, 2.9% EBITDA margin) (9%)</t>
        </is>
      </c>
      <c r="G55" s="29" t="inlineStr">
        <is>
          <t>United Kingdom (89%) | France (11%)</t>
        </is>
      </c>
      <c r="H55" s="29" t="inlineStr">
        <is>
          <t xml:space="preserve">UK value-conscious grocery shoppers (FMCG branded groceries, household, pet) | General merchandise — homeware, toys, DIY, garden, seasonal | Convenience/food-to-go via Heron Foods in northern England </t>
        </is>
      </c>
      <c r="I55" s="29" t="inlineStr">
        <is>
          <t>Home Bargains (TJ Morris) — the closest UK format analogue | Poundland (now under Gordon Brothers ownership after the 2025 Pepco sale) | The Range and Wilko (now a Range-owned brand) | Aldi and Lidl o</t>
        </is>
      </c>
      <c r="J55" s="29" t="inlineStr">
        <is>
          <t>Cost-to-serve advantage — thin, and currently impaired: B&amp;M's advantage is structural cost, not brand: cheap out-of-town leases, no e-commerce infrastructure, no loyalty scheme, a deliberately narrow ~6,000 SKU range that concentrates buying power, and direct Far East sourcing on general merchandise. That model historically supported double-digit EBITDA margins. But FY26 showed the moat is executi</t>
        </is>
      </c>
      <c r="K55" s="29" t="inlineStr">
        <is>
          <t xml:space="preserve">UK retail consumers — no customer concentration by definition; footfall and basket size are the operating metrics | Brand owners (Coca-Cola, Cadbury, Nestlé, P&amp;G-type FMCG suppliers) supply clearance </t>
        </is>
      </c>
      <c r="L55" s="29" t="inlineStr">
        <is>
          <t>- B&amp;M UK like-for-like sales were -0.1% in FY26 and only +0.1% in Q4 — the turnaround under CEO Tjeerd Jegen (appointed June 2025) is not yet producing growth, and 'Back to B&amp;M Basics' pricing investment compresses margin before it lifts volume
- Group adjusted EBITDA (pre-IFRS 16) fell 25.9% to £459m and adjusted PBT fell 37.7% to £284m; adjusted diluted EPS fell 36.4% to 21.3p and the ordinary dividend was cut 36% to 9.6p
- Management has flagged Middle East conflict pressure on international freight, domestic distribution and energy costs into FY27 — B&amp;M imports a large share of general merchandise by container
- Heron Foods is broken: revenue -0.3% and EBITDA margin halved from 5.5% to 2.9%, with net store closures in FY26
- £36m impairment charge in FY26 (vs £3m in FY25) signals underperforming stores within the 799-store UK estate
- The UK expansion ambition of ~1,200 stores requires 25-35 gross openings a year into a market where Home Bargains and The Range are competing for the same retail parks</t>
        </is>
      </c>
      <c r="M55" s="29" t="inlineStr">
        <is>
          <t>2026-08-26</t>
        </is>
      </c>
    </row>
  </sheetData>
  <mergeCells count="2">
    <mergeCell ref="B3:M3"/>
    <mergeCell ref="B2:M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2:V55"/>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5" customWidth="1" min="2" max="2"/>
    <col width="8" customWidth="1" min="3" max="3"/>
    <col width="22" customWidth="1" min="4" max="4"/>
    <col width="18" customWidth="1" min="5" max="5"/>
    <col width="9" customWidth="1" min="6" max="6"/>
    <col width="11" customWidth="1" min="7" max="7"/>
    <col width="11" customWidth="1" min="8" max="8"/>
    <col width="11" customWidth="1" min="9" max="9"/>
    <col width="12" customWidth="1" min="10" max="10"/>
    <col width="12" customWidth="1" min="11" max="11"/>
    <col width="12" customWidth="1" min="12" max="12"/>
    <col width="10" customWidth="1" min="13" max="13"/>
    <col width="11" customWidth="1" min="14" max="14"/>
    <col width="11" customWidth="1" min="15" max="15"/>
    <col width="10" customWidth="1" min="16" max="16"/>
    <col width="11" customWidth="1" min="17" max="17"/>
    <col width="11" customWidth="1" min="18" max="18"/>
    <col width="11" customWidth="1" min="19" max="19"/>
    <col width="13" customWidth="1" min="20" max="20"/>
    <col width="18" customWidth="1" min="21" max="21"/>
    <col width="18" customWidth="1" min="22" max="22"/>
  </cols>
  <sheetData>
    <row r="2" ht="28" customHeight="1">
      <c r="B2" s="1" t="inlineStr">
        <is>
          <t>Forward Valuation - Multi-Method Multiples Re-Rating</t>
        </is>
      </c>
    </row>
    <row r="3" ht="18" customHeight="1">
      <c r="B3" s="2" t="inlineStr">
        <is>
          <t>Per Top 50 ticker | As of 2026-10-31 | Refreshed weekly by Saturday agent (build_valuations.py) | Methods: Forward P/E + EV/EBITDA + Analyst Target, blended 35/35/30</t>
        </is>
      </c>
    </row>
    <row r="5">
      <c r="B5" s="34" t="inlineStr">
        <is>
          <t>Rank</t>
        </is>
      </c>
      <c r="C5" s="34" t="inlineStr">
        <is>
          <t>Ticker</t>
        </is>
      </c>
      <c r="D5" s="34" t="inlineStr">
        <is>
          <t>Company</t>
        </is>
      </c>
      <c r="E5" s="34" t="inlineStr">
        <is>
          <t>Sector</t>
        </is>
      </c>
      <c r="F5" s="34" t="inlineStr">
        <is>
          <t>Price</t>
        </is>
      </c>
      <c r="G5" s="34" t="inlineStr">
        <is>
          <t>Fwd P/E Bear</t>
        </is>
      </c>
      <c r="H5" s="34" t="inlineStr">
        <is>
          <t>Fwd P/E Base</t>
        </is>
      </c>
      <c r="I5" s="34" t="inlineStr">
        <is>
          <t>Fwd P/E Bull</t>
        </is>
      </c>
      <c r="J5" s="34" t="inlineStr">
        <is>
          <t>EV/EBITDA Bear</t>
        </is>
      </c>
      <c r="K5" s="34" t="inlineStr">
        <is>
          <t>EV/EBITDA Base</t>
        </is>
      </c>
      <c r="L5" s="34" t="inlineStr">
        <is>
          <t>EV/EBITDA Bull</t>
        </is>
      </c>
      <c r="M5" s="34" t="inlineStr">
        <is>
          <t>Analyst Low</t>
        </is>
      </c>
      <c r="N5" s="34" t="inlineStr">
        <is>
          <t>Analyst Mean</t>
        </is>
      </c>
      <c r="O5" s="34" t="inlineStr">
        <is>
          <t>Analyst High</t>
        </is>
      </c>
      <c r="P5" s="34" t="inlineStr">
        <is>
          <t>Analysts N</t>
        </is>
      </c>
      <c r="Q5" s="34" t="inlineStr">
        <is>
          <t>Blended Bear</t>
        </is>
      </c>
      <c r="R5" s="34" t="inlineStr">
        <is>
          <t>Blended Base</t>
        </is>
      </c>
      <c r="S5" s="34" t="inlineStr">
        <is>
          <t>Blended Bull</t>
        </is>
      </c>
      <c r="T5" s="34" t="inlineStr">
        <is>
          <t>Upside Base %</t>
        </is>
      </c>
      <c r="U5" s="34" t="inlineStr">
        <is>
          <t>Methods Used</t>
        </is>
      </c>
      <c r="V5" s="34" t="inlineStr">
        <is>
          <t>Outliers Excluded</t>
        </is>
      </c>
    </row>
    <row r="6" ht="22" customHeight="1">
      <c r="B6" s="10" t="n">
        <v>1</v>
      </c>
      <c r="C6" s="10" t="inlineStr">
        <is>
          <t>MRNA</t>
        </is>
      </c>
      <c r="D6" s="27" t="inlineStr">
        <is>
          <t>Moderna, Inc.</t>
        </is>
      </c>
      <c r="E6" s="10" t="inlineStr">
        <is>
          <t>Healthcare</t>
        </is>
      </c>
      <c r="F6" s="10" t="n">
        <v>221.72</v>
      </c>
      <c r="G6" s="10" t="inlineStr"/>
      <c r="H6" s="10" t="inlineStr"/>
      <c r="I6" s="10" t="inlineStr"/>
      <c r="J6" s="10" t="inlineStr"/>
      <c r="K6" s="10" t="inlineStr"/>
      <c r="L6" s="10" t="inlineStr"/>
      <c r="M6" s="10" t="n">
        <v>45</v>
      </c>
      <c r="N6" s="10" t="n">
        <v>138.37</v>
      </c>
      <c r="O6" s="10" t="n">
        <v>251</v>
      </c>
      <c r="P6" s="10" t="n">
        <v>19</v>
      </c>
      <c r="Q6" s="10" t="n">
        <v>45</v>
      </c>
      <c r="R6" s="10" t="n">
        <v>138.37</v>
      </c>
      <c r="S6" s="10" t="n">
        <v>251</v>
      </c>
      <c r="T6" s="11" t="n">
        <v>-37.59</v>
      </c>
      <c r="U6" s="10" t="inlineStr">
        <is>
          <t>analyst_target</t>
        </is>
      </c>
      <c r="V6" s="10" t="inlineStr"/>
    </row>
    <row r="7" ht="22" customHeight="1">
      <c r="B7" s="12" t="n">
        <v>2</v>
      </c>
      <c r="C7" s="12" t="inlineStr">
        <is>
          <t>ONT.L</t>
        </is>
      </c>
      <c r="D7" s="29" t="inlineStr">
        <is>
          <t>Oxford Nanopore Technologies p</t>
        </is>
      </c>
      <c r="E7" s="12" t="inlineStr">
        <is>
          <t>Healthcare</t>
        </is>
      </c>
      <c r="F7" s="12" t="n">
        <v>222.6</v>
      </c>
      <c r="G7" s="12" t="inlineStr"/>
      <c r="H7" s="12" t="inlineStr"/>
      <c r="I7" s="12" t="inlineStr"/>
      <c r="J7" s="12" t="inlineStr"/>
      <c r="K7" s="12" t="inlineStr"/>
      <c r="L7" s="12" t="inlineStr"/>
      <c r="M7" s="12" t="n">
        <v>135</v>
      </c>
      <c r="N7" s="12" t="n">
        <v>214.36</v>
      </c>
      <c r="O7" s="12" t="n">
        <v>300</v>
      </c>
      <c r="P7" s="12" t="n">
        <v>11</v>
      </c>
      <c r="Q7" s="12" t="n">
        <v>135</v>
      </c>
      <c r="R7" s="12" t="n">
        <v>214.36</v>
      </c>
      <c r="S7" s="12" t="n">
        <v>300</v>
      </c>
      <c r="T7" s="13" t="n">
        <v>-3.7</v>
      </c>
      <c r="U7" s="12" t="inlineStr">
        <is>
          <t>analyst_target</t>
        </is>
      </c>
      <c r="V7" s="12" t="inlineStr"/>
    </row>
    <row r="8" ht="22" customHeight="1">
      <c r="B8" s="10" t="n">
        <v>3</v>
      </c>
      <c r="C8" s="10" t="inlineStr">
        <is>
          <t>CAI</t>
        </is>
      </c>
      <c r="D8" s="27" t="inlineStr">
        <is>
          <t>Caris Life Sciences, Inc.</t>
        </is>
      </c>
      <c r="E8" s="10" t="inlineStr">
        <is>
          <t>Healthcare</t>
        </is>
      </c>
      <c r="F8" s="10" t="n">
        <v>34.33</v>
      </c>
      <c r="G8" s="10" t="inlineStr"/>
      <c r="H8" s="10" t="inlineStr"/>
      <c r="I8" s="10" t="inlineStr"/>
      <c r="J8" s="10" t="n">
        <v>9.960000000000001</v>
      </c>
      <c r="K8" s="10" t="n">
        <v>14</v>
      </c>
      <c r="L8" s="10" t="n">
        <v>18.09</v>
      </c>
      <c r="M8" s="10" t="n">
        <v>22</v>
      </c>
      <c r="N8" s="10" t="n">
        <v>32.46</v>
      </c>
      <c r="O8" s="10" t="n">
        <v>38</v>
      </c>
      <c r="P8" s="10" t="n">
        <v>13</v>
      </c>
      <c r="Q8" s="10" t="n">
        <v>15.52</v>
      </c>
      <c r="R8" s="10" t="n">
        <v>22.52</v>
      </c>
      <c r="S8" s="10" t="n">
        <v>27.28</v>
      </c>
      <c r="T8" s="11" t="n">
        <v>-34.4</v>
      </c>
      <c r="U8" s="10" t="inlineStr">
        <is>
          <t>fwd_ev_ebitda, analyst_target</t>
        </is>
      </c>
      <c r="V8" s="10" t="inlineStr">
        <is>
          <t>fwd_pe</t>
        </is>
      </c>
    </row>
    <row r="9" ht="22" customHeight="1">
      <c r="B9" s="12" t="n">
        <v>4</v>
      </c>
      <c r="C9" s="12" t="inlineStr">
        <is>
          <t>PSX</t>
        </is>
      </c>
      <c r="D9" s="29" t="inlineStr">
        <is>
          <t>Phillips 66</t>
        </is>
      </c>
      <c r="E9" s="12" t="inlineStr">
        <is>
          <t>Energy</t>
        </is>
      </c>
      <c r="F9" s="12" t="n">
        <v>282.83</v>
      </c>
      <c r="G9" s="12" t="n">
        <v>228.89</v>
      </c>
      <c r="H9" s="12" t="n">
        <v>269.06</v>
      </c>
      <c r="I9" s="12" t="n">
        <v>293.06</v>
      </c>
      <c r="J9" s="12" t="n">
        <v>152.02</v>
      </c>
      <c r="K9" s="12" t="n">
        <v>282.83</v>
      </c>
      <c r="L9" s="12" t="n">
        <v>397.89</v>
      </c>
      <c r="M9" s="12" t="n">
        <v>188</v>
      </c>
      <c r="N9" s="12" t="n">
        <v>291.74</v>
      </c>
      <c r="O9" s="12" t="n">
        <v>350</v>
      </c>
      <c r="P9" s="12" t="n">
        <v>19</v>
      </c>
      <c r="Q9" s="12" t="n">
        <v>189.72</v>
      </c>
      <c r="R9" s="12" t="n">
        <v>280.68</v>
      </c>
      <c r="S9" s="12" t="n">
        <v>346.83</v>
      </c>
      <c r="T9" s="13" t="n">
        <v>-0.76</v>
      </c>
      <c r="U9" s="12" t="inlineStr">
        <is>
          <t>fwd_pe, fwd_ev_ebitda, analyst_target</t>
        </is>
      </c>
      <c r="V9" s="12" t="inlineStr"/>
    </row>
    <row r="10" ht="22" customHeight="1">
      <c r="B10" s="10" t="n">
        <v>5</v>
      </c>
      <c r="C10" s="10" t="inlineStr">
        <is>
          <t>RNG</t>
        </is>
      </c>
      <c r="D10" s="27" t="inlineStr">
        <is>
          <t>RingCentral, Inc.</t>
        </is>
      </c>
      <c r="E10" s="10" t="inlineStr">
        <is>
          <t>Technology</t>
        </is>
      </c>
      <c r="F10" s="10" t="n">
        <v>81.42</v>
      </c>
      <c r="G10" s="10" t="n">
        <v>113.05</v>
      </c>
      <c r="H10" s="10" t="n">
        <v>146.35</v>
      </c>
      <c r="I10" s="10" t="n">
        <v>248.61</v>
      </c>
      <c r="J10" s="10" t="n">
        <v>80.79000000000001</v>
      </c>
      <c r="K10" s="10" t="n">
        <v>152.13</v>
      </c>
      <c r="L10" s="10" t="n">
        <v>499.08</v>
      </c>
      <c r="M10" s="10" t="n">
        <v>75</v>
      </c>
      <c r="N10" s="10" t="n">
        <v>97.86</v>
      </c>
      <c r="O10" s="10" t="n">
        <v>115</v>
      </c>
      <c r="P10" s="10" t="n">
        <v>14</v>
      </c>
      <c r="Q10" s="10" t="n">
        <v>90.34</v>
      </c>
      <c r="R10" s="10" t="n">
        <v>133.83</v>
      </c>
      <c r="S10" s="10" t="n">
        <v>296.19</v>
      </c>
      <c r="T10" s="32" t="n">
        <v>64.37</v>
      </c>
      <c r="U10" s="10" t="inlineStr">
        <is>
          <t>fwd_pe, fwd_ev_ebitda, analyst_target</t>
        </is>
      </c>
      <c r="V10" s="10" t="inlineStr"/>
    </row>
    <row r="11" ht="22" customHeight="1">
      <c r="B11" s="12" t="n">
        <v>6</v>
      </c>
      <c r="C11" s="12" t="inlineStr">
        <is>
          <t>OCDO.L</t>
        </is>
      </c>
      <c r="D11" s="29" t="inlineStr">
        <is>
          <t>Ocado Group plc</t>
        </is>
      </c>
      <c r="E11" s="12" t="inlineStr">
        <is>
          <t>Consumer Defensive</t>
        </is>
      </c>
      <c r="F11" s="12" t="n">
        <v>322.2</v>
      </c>
      <c r="G11" s="12" t="inlineStr"/>
      <c r="H11" s="12" t="inlineStr"/>
      <c r="I11" s="12" t="inlineStr"/>
      <c r="J11" s="12" t="n">
        <v>273.87</v>
      </c>
      <c r="K11" s="12" t="n">
        <v>322.2</v>
      </c>
      <c r="L11" s="12" t="n">
        <v>370.53</v>
      </c>
      <c r="M11" s="12" t="n">
        <v>100</v>
      </c>
      <c r="N11" s="12" t="n">
        <v>263.08</v>
      </c>
      <c r="O11" s="12" t="n">
        <v>460</v>
      </c>
      <c r="P11" s="12" t="n">
        <v>12</v>
      </c>
      <c r="Q11" s="12" t="n">
        <v>193.62</v>
      </c>
      <c r="R11" s="12" t="n">
        <v>294.91</v>
      </c>
      <c r="S11" s="12" t="n">
        <v>411.82</v>
      </c>
      <c r="T11" s="13" t="n">
        <v>-8.470000000000001</v>
      </c>
      <c r="U11" s="12" t="inlineStr">
        <is>
          <t>fwd_ev_ebitda, analyst_target</t>
        </is>
      </c>
      <c r="V11" s="12" t="inlineStr"/>
    </row>
    <row r="12" ht="22" customHeight="1">
      <c r="B12" s="10" t="n">
        <v>7</v>
      </c>
      <c r="C12" s="10" t="inlineStr">
        <is>
          <t>FRO.OL</t>
        </is>
      </c>
      <c r="D12" s="27" t="inlineStr">
        <is>
          <t>Frontline plc</t>
        </is>
      </c>
      <c r="E12" s="10" t="inlineStr">
        <is>
          <t>Energy</t>
        </is>
      </c>
      <c r="F12" s="10" t="n">
        <v>518</v>
      </c>
      <c r="G12" s="10" t="n">
        <v>440.66</v>
      </c>
      <c r="H12" s="10" t="n">
        <v>518</v>
      </c>
      <c r="I12" s="10" t="n">
        <v>564.2</v>
      </c>
      <c r="J12" s="10" t="inlineStr"/>
      <c r="K12" s="10" t="inlineStr"/>
      <c r="L12" s="10" t="inlineStr"/>
      <c r="M12" s="10" t="n">
        <v>357.71</v>
      </c>
      <c r="N12" s="10" t="n">
        <v>434.68</v>
      </c>
      <c r="O12" s="10" t="n">
        <v>521.91</v>
      </c>
      <c r="P12" s="10" t="n">
        <v>5</v>
      </c>
      <c r="Q12" s="10" t="n">
        <v>402.38</v>
      </c>
      <c r="R12" s="10" t="n">
        <v>479.54</v>
      </c>
      <c r="S12" s="10" t="n">
        <v>544.6799999999999</v>
      </c>
      <c r="T12" s="11" t="n">
        <v>-7.42</v>
      </c>
      <c r="U12" s="10" t="inlineStr">
        <is>
          <t>fwd_pe, analyst_target</t>
        </is>
      </c>
      <c r="V12" s="10" t="inlineStr">
        <is>
          <t>fwd_ev_ebitda</t>
        </is>
      </c>
    </row>
    <row r="13" ht="22" customHeight="1">
      <c r="B13" s="12" t="n">
        <v>8</v>
      </c>
      <c r="C13" s="12" t="inlineStr">
        <is>
          <t>HAFNI.OL</t>
        </is>
      </c>
      <c r="D13" s="29" t="inlineStr">
        <is>
          <t>Hafnia Limited</t>
        </is>
      </c>
      <c r="E13" s="12" t="inlineStr">
        <is>
          <t>Industrials</t>
        </is>
      </c>
      <c r="F13" s="12" t="n">
        <v>100.2</v>
      </c>
      <c r="G13" s="12" t="n">
        <v>85.17</v>
      </c>
      <c r="H13" s="12" t="n">
        <v>100.2</v>
      </c>
      <c r="I13" s="12" t="n">
        <v>115.23</v>
      </c>
      <c r="J13" s="12" t="n">
        <v>85.17</v>
      </c>
      <c r="K13" s="12" t="n">
        <v>100.2</v>
      </c>
      <c r="L13" s="12" t="n">
        <v>115.23</v>
      </c>
      <c r="M13" s="12" t="n">
        <v>83</v>
      </c>
      <c r="N13" s="12" t="n">
        <v>104.8</v>
      </c>
      <c r="O13" s="12" t="n">
        <v>117</v>
      </c>
      <c r="P13" s="12" t="n">
        <v>5</v>
      </c>
      <c r="Q13" s="12" t="n">
        <v>84.52</v>
      </c>
      <c r="R13" s="12" t="n">
        <v>101.58</v>
      </c>
      <c r="S13" s="12" t="n">
        <v>115.76</v>
      </c>
      <c r="T13" s="31" t="n">
        <v>1.38</v>
      </c>
      <c r="U13" s="12" t="inlineStr">
        <is>
          <t>fwd_pe, fwd_ev_ebitda, analyst_target</t>
        </is>
      </c>
      <c r="V13" s="12" t="inlineStr"/>
    </row>
    <row r="14" ht="22" customHeight="1">
      <c r="B14" s="10" t="n">
        <v>9</v>
      </c>
      <c r="C14" s="10" t="inlineStr">
        <is>
          <t>OKTA</t>
        </is>
      </c>
      <c r="D14" s="27" t="inlineStr">
        <is>
          <t>Okta, Inc.</t>
        </is>
      </c>
      <c r="E14" s="10" t="inlineStr">
        <is>
          <t>Technology</t>
        </is>
      </c>
      <c r="F14" s="10" t="n">
        <v>208.24</v>
      </c>
      <c r="G14" s="10" t="n">
        <v>89.45</v>
      </c>
      <c r="H14" s="10" t="n">
        <v>115.8</v>
      </c>
      <c r="I14" s="10" t="n">
        <v>196.71</v>
      </c>
      <c r="J14" s="10" t="inlineStr"/>
      <c r="K14" s="10" t="inlineStr"/>
      <c r="L14" s="10" t="inlineStr"/>
      <c r="M14" s="10" t="n">
        <v>127</v>
      </c>
      <c r="N14" s="10" t="n">
        <v>214.72</v>
      </c>
      <c r="O14" s="10" t="n">
        <v>250</v>
      </c>
      <c r="P14" s="10" t="n">
        <v>43</v>
      </c>
      <c r="Q14" s="10" t="n">
        <v>106.78</v>
      </c>
      <c r="R14" s="10" t="n">
        <v>161.46</v>
      </c>
      <c r="S14" s="10" t="n">
        <v>221.31</v>
      </c>
      <c r="T14" s="11" t="n">
        <v>-22.47</v>
      </c>
      <c r="U14" s="10" t="inlineStr">
        <is>
          <t>fwd_pe, analyst_target</t>
        </is>
      </c>
      <c r="V14" s="10" t="inlineStr">
        <is>
          <t>fwd_ev_ebitda</t>
        </is>
      </c>
    </row>
    <row r="15" ht="22" customHeight="1">
      <c r="B15" s="12" t="n">
        <v>10</v>
      </c>
      <c r="C15" s="12" t="inlineStr">
        <is>
          <t>RBRK</t>
        </is>
      </c>
      <c r="D15" s="29" t="inlineStr">
        <is>
          <t>Rubrik, Inc.</t>
        </is>
      </c>
      <c r="E15" s="12" t="inlineStr">
        <is>
          <t>Technology</t>
        </is>
      </c>
      <c r="F15" s="12" t="n">
        <v>124.15</v>
      </c>
      <c r="G15" s="12" t="inlineStr"/>
      <c r="H15" s="12" t="inlineStr"/>
      <c r="I15" s="12" t="inlineStr"/>
      <c r="J15" s="12" t="inlineStr"/>
      <c r="K15" s="12" t="inlineStr"/>
      <c r="L15" s="12" t="inlineStr"/>
      <c r="M15" s="12" t="n">
        <v>110</v>
      </c>
      <c r="N15" s="12" t="n">
        <v>122.46</v>
      </c>
      <c r="O15" s="12" t="n">
        <v>155</v>
      </c>
      <c r="P15" s="12" t="n">
        <v>28</v>
      </c>
      <c r="Q15" s="12" t="n">
        <v>110</v>
      </c>
      <c r="R15" s="12" t="n">
        <v>122.46</v>
      </c>
      <c r="S15" s="12" t="n">
        <v>155</v>
      </c>
      <c r="T15" s="13" t="n">
        <v>-1.36</v>
      </c>
      <c r="U15" s="12" t="inlineStr">
        <is>
          <t>analyst_target</t>
        </is>
      </c>
      <c r="V15" s="12" t="inlineStr">
        <is>
          <t>fwd_pe</t>
        </is>
      </c>
    </row>
    <row r="16" ht="22" customHeight="1">
      <c r="B16" s="10" t="n">
        <v>11</v>
      </c>
      <c r="C16" s="10" t="inlineStr">
        <is>
          <t>P</t>
        </is>
      </c>
      <c r="D16" s="27" t="inlineStr">
        <is>
          <t>Everpure, Inc.</t>
        </is>
      </c>
      <c r="E16" s="10" t="inlineStr">
        <is>
          <t>Technology</t>
        </is>
      </c>
      <c r="F16" s="10" t="n">
        <v>126.98</v>
      </c>
      <c r="G16" s="10" t="n">
        <v>85.09</v>
      </c>
      <c r="H16" s="10" t="n">
        <v>110.16</v>
      </c>
      <c r="I16" s="10" t="n">
        <v>187.13</v>
      </c>
      <c r="J16" s="10" t="inlineStr"/>
      <c r="K16" s="10" t="inlineStr"/>
      <c r="L16" s="10" t="inlineStr"/>
      <c r="M16" s="10" t="n">
        <v>80</v>
      </c>
      <c r="N16" s="10" t="n">
        <v>151.11</v>
      </c>
      <c r="O16" s="10" t="n">
        <v>215</v>
      </c>
      <c r="P16" s="10" t="n">
        <v>19</v>
      </c>
      <c r="Q16" s="10" t="n">
        <v>82.73999999999999</v>
      </c>
      <c r="R16" s="10" t="n">
        <v>129.06</v>
      </c>
      <c r="S16" s="10" t="n">
        <v>199.99</v>
      </c>
      <c r="T16" s="32" t="n">
        <v>1.64</v>
      </c>
      <c r="U16" s="10" t="inlineStr">
        <is>
          <t>fwd_pe, analyst_target</t>
        </is>
      </c>
      <c r="V16" s="10" t="inlineStr">
        <is>
          <t>fwd_ev_ebitda</t>
        </is>
      </c>
    </row>
    <row r="17" ht="22" customHeight="1">
      <c r="B17" s="12" t="n">
        <v>12</v>
      </c>
      <c r="C17" s="12" t="inlineStr">
        <is>
          <t>TEAM</t>
        </is>
      </c>
      <c r="D17" s="29" t="inlineStr">
        <is>
          <t>Atlassian Corporation</t>
        </is>
      </c>
      <c r="E17" s="12" t="inlineStr">
        <is>
          <t>Technology</t>
        </is>
      </c>
      <c r="F17" s="12" t="n">
        <v>191.72</v>
      </c>
      <c r="G17" s="12" t="n">
        <v>137.71</v>
      </c>
      <c r="H17" s="12" t="n">
        <v>178.28</v>
      </c>
      <c r="I17" s="12" t="n">
        <v>302.85</v>
      </c>
      <c r="J17" s="12" t="inlineStr"/>
      <c r="K17" s="12" t="inlineStr"/>
      <c r="L17" s="12" t="inlineStr"/>
      <c r="M17" s="12" t="n">
        <v>145</v>
      </c>
      <c r="N17" s="12" t="n">
        <v>229.17</v>
      </c>
      <c r="O17" s="12" t="n">
        <v>480</v>
      </c>
      <c r="P17" s="12" t="n">
        <v>31</v>
      </c>
      <c r="Q17" s="12" t="n">
        <v>141.07</v>
      </c>
      <c r="R17" s="12" t="n">
        <v>201.77</v>
      </c>
      <c r="S17" s="12" t="n">
        <v>384.61</v>
      </c>
      <c r="T17" s="31" t="n">
        <v>5.24</v>
      </c>
      <c r="U17" s="12" t="inlineStr">
        <is>
          <t>fwd_pe, analyst_target</t>
        </is>
      </c>
      <c r="V17" s="12" t="inlineStr">
        <is>
          <t>fwd_ev_ebitda</t>
        </is>
      </c>
    </row>
    <row r="18" ht="22" customHeight="1">
      <c r="B18" s="10" t="n">
        <v>13</v>
      </c>
      <c r="C18" s="10" t="inlineStr">
        <is>
          <t>NTRA</t>
        </is>
      </c>
      <c r="D18" s="27" t="inlineStr">
        <is>
          <t>Natera, Inc.</t>
        </is>
      </c>
      <c r="E18" s="10" t="inlineStr">
        <is>
          <t>Healthcare</t>
        </is>
      </c>
      <c r="F18" s="10" t="n">
        <v>414.3</v>
      </c>
      <c r="G18" s="10" t="inlineStr"/>
      <c r="H18" s="10" t="inlineStr"/>
      <c r="I18" s="10" t="inlineStr"/>
      <c r="J18" s="10" t="inlineStr"/>
      <c r="K18" s="10" t="inlineStr"/>
      <c r="L18" s="10" t="inlineStr"/>
      <c r="M18" s="10" t="n">
        <v>280</v>
      </c>
      <c r="N18" s="10" t="n">
        <v>416.39</v>
      </c>
      <c r="O18" s="10" t="n">
        <v>500</v>
      </c>
      <c r="P18" s="10" t="n">
        <v>22</v>
      </c>
      <c r="Q18" s="10" t="n">
        <v>280</v>
      </c>
      <c r="R18" s="10" t="n">
        <v>416.39</v>
      </c>
      <c r="S18" s="10" t="n">
        <v>500</v>
      </c>
      <c r="T18" s="32" t="n">
        <v>0.5</v>
      </c>
      <c r="U18" s="10" t="inlineStr">
        <is>
          <t>analyst_target</t>
        </is>
      </c>
      <c r="V18" s="10" t="inlineStr"/>
    </row>
    <row r="19" ht="22" customHeight="1">
      <c r="B19" s="12" t="n">
        <v>14</v>
      </c>
      <c r="C19" s="12" t="inlineStr">
        <is>
          <t>ANF</t>
        </is>
      </c>
      <c r="D19" s="29" t="inlineStr">
        <is>
          <t>Abercrombie &amp; Fitch Co.</t>
        </is>
      </c>
      <c r="E19" s="12" t="inlineStr">
        <is>
          <t>Consumer Cyclical</t>
        </is>
      </c>
      <c r="F19" s="12" t="n">
        <v>164.44</v>
      </c>
      <c r="G19" s="12" t="n">
        <v>139.77</v>
      </c>
      <c r="H19" s="12" t="n">
        <v>164.44</v>
      </c>
      <c r="I19" s="12" t="n">
        <v>189.11</v>
      </c>
      <c r="J19" s="12" t="n">
        <v>139.77</v>
      </c>
      <c r="K19" s="12" t="n">
        <v>164.44</v>
      </c>
      <c r="L19" s="12" t="n">
        <v>189.11</v>
      </c>
      <c r="M19" s="12" t="n">
        <v>134</v>
      </c>
      <c r="N19" s="12" t="n">
        <v>165.82</v>
      </c>
      <c r="O19" s="12" t="n">
        <v>185</v>
      </c>
      <c r="P19" s="12" t="n">
        <v>11</v>
      </c>
      <c r="Q19" s="12" t="n">
        <v>138.04</v>
      </c>
      <c r="R19" s="12" t="n">
        <v>164.85</v>
      </c>
      <c r="S19" s="12" t="n">
        <v>187.88</v>
      </c>
      <c r="T19" s="31" t="n">
        <v>0.25</v>
      </c>
      <c r="U19" s="12" t="inlineStr">
        <is>
          <t>fwd_pe, fwd_ev_ebitda, analyst_target</t>
        </is>
      </c>
      <c r="V19" s="12" t="inlineStr"/>
    </row>
    <row r="20" ht="22" customHeight="1">
      <c r="B20" s="10" t="n">
        <v>15</v>
      </c>
      <c r="C20" s="10" t="inlineStr">
        <is>
          <t>NIQ</t>
        </is>
      </c>
      <c r="D20" s="27" t="inlineStr">
        <is>
          <t>NIQ Global Intelligence plc</t>
        </is>
      </c>
      <c r="E20" s="10" t="inlineStr">
        <is>
          <t>Communication Services</t>
        </is>
      </c>
      <c r="F20" s="10" t="n">
        <v>19.83</v>
      </c>
      <c r="G20" s="10" t="n">
        <v>16.86</v>
      </c>
      <c r="H20" s="10" t="n">
        <v>19.83</v>
      </c>
      <c r="I20" s="10" t="n">
        <v>22.8</v>
      </c>
      <c r="J20" s="10" t="inlineStr"/>
      <c r="K20" s="10" t="inlineStr"/>
      <c r="L20" s="10" t="inlineStr"/>
      <c r="M20" s="10" t="n">
        <v>16</v>
      </c>
      <c r="N20" s="10" t="n">
        <v>20.69</v>
      </c>
      <c r="O20" s="10" t="n">
        <v>25</v>
      </c>
      <c r="P20" s="10" t="n">
        <v>13</v>
      </c>
      <c r="Q20" s="10" t="n">
        <v>16.46</v>
      </c>
      <c r="R20" s="10" t="n">
        <v>20.23</v>
      </c>
      <c r="S20" s="10" t="n">
        <v>23.82</v>
      </c>
      <c r="T20" s="32" t="n">
        <v>2</v>
      </c>
      <c r="U20" s="10" t="inlineStr">
        <is>
          <t>fwd_pe, analyst_target</t>
        </is>
      </c>
      <c r="V20" s="10" t="inlineStr"/>
    </row>
    <row r="21" ht="22" customHeight="1">
      <c r="B21" s="12" t="n">
        <v>16</v>
      </c>
      <c r="C21" s="12" t="inlineStr">
        <is>
          <t>MPC</t>
        </is>
      </c>
      <c r="D21" s="29" t="inlineStr">
        <is>
          <t>Marathon Petroleum Corporation</t>
        </is>
      </c>
      <c r="E21" s="12" t="inlineStr">
        <is>
          <t>Energy</t>
        </is>
      </c>
      <c r="F21" s="12" t="n">
        <v>444.73</v>
      </c>
      <c r="G21" s="12" t="n">
        <v>447.16</v>
      </c>
      <c r="H21" s="12" t="n">
        <v>525.63</v>
      </c>
      <c r="I21" s="12" t="n">
        <v>572.52</v>
      </c>
      <c r="J21" s="12" t="n">
        <v>207.4</v>
      </c>
      <c r="K21" s="12" t="n">
        <v>385.86</v>
      </c>
      <c r="L21" s="12" t="n">
        <v>542.83</v>
      </c>
      <c r="M21" s="12" t="n">
        <v>236</v>
      </c>
      <c r="N21" s="12" t="n">
        <v>458.72</v>
      </c>
      <c r="O21" s="12" t="n">
        <v>560</v>
      </c>
      <c r="P21" s="12" t="n">
        <v>18</v>
      </c>
      <c r="Q21" s="12" t="n">
        <v>299.9</v>
      </c>
      <c r="R21" s="12" t="n">
        <v>456.64</v>
      </c>
      <c r="S21" s="12" t="n">
        <v>558.37</v>
      </c>
      <c r="T21" s="31" t="n">
        <v>2.68</v>
      </c>
      <c r="U21" s="12" t="inlineStr">
        <is>
          <t>fwd_pe, fwd_ev_ebitda, analyst_target</t>
        </is>
      </c>
      <c r="V21" s="12" t="inlineStr"/>
    </row>
    <row r="22" ht="22" customHeight="1">
      <c r="B22" s="10" t="n">
        <v>17</v>
      </c>
      <c r="C22" s="10" t="inlineStr">
        <is>
          <t>GTLB</t>
        </is>
      </c>
      <c r="D22" s="27" t="inlineStr">
        <is>
          <t>GitLab Inc.</t>
        </is>
      </c>
      <c r="E22" s="10" t="inlineStr">
        <is>
          <t>Technology</t>
        </is>
      </c>
      <c r="F22" s="10" t="n">
        <v>54.09</v>
      </c>
      <c r="G22" s="10" t="n">
        <v>21.21</v>
      </c>
      <c r="H22" s="10" t="n">
        <v>27.46</v>
      </c>
      <c r="I22" s="10" t="n">
        <v>46.65</v>
      </c>
      <c r="J22" s="10" t="inlineStr"/>
      <c r="K22" s="10" t="inlineStr"/>
      <c r="L22" s="10" t="inlineStr"/>
      <c r="M22" s="10" t="n">
        <v>45</v>
      </c>
      <c r="N22" s="10" t="n">
        <v>56.12</v>
      </c>
      <c r="O22" s="10" t="n">
        <v>70</v>
      </c>
      <c r="P22" s="10" t="n">
        <v>24</v>
      </c>
      <c r="Q22" s="10" t="n">
        <v>32.19</v>
      </c>
      <c r="R22" s="10" t="n">
        <v>40.69</v>
      </c>
      <c r="S22" s="10" t="n">
        <v>57.43</v>
      </c>
      <c r="T22" s="11" t="n">
        <v>-24.78</v>
      </c>
      <c r="U22" s="10" t="inlineStr">
        <is>
          <t>fwd_pe, analyst_target</t>
        </is>
      </c>
      <c r="V22" s="10" t="inlineStr"/>
    </row>
    <row r="23" ht="22" customHeight="1">
      <c r="B23" s="12" t="n">
        <v>18</v>
      </c>
      <c r="C23" s="12" t="inlineStr">
        <is>
          <t>HALO</t>
        </is>
      </c>
      <c r="D23" s="29" t="inlineStr">
        <is>
          <t>Halozyme Therapeutics, Inc.</t>
        </is>
      </c>
      <c r="E23" s="12" t="inlineStr">
        <is>
          <t>Healthcare</t>
        </is>
      </c>
      <c r="F23" s="12" t="n">
        <v>130.91</v>
      </c>
      <c r="G23" s="12" t="n">
        <v>206.41</v>
      </c>
      <c r="H23" s="12" t="n">
        <v>236.02</v>
      </c>
      <c r="I23" s="12" t="n">
        <v>307.28</v>
      </c>
      <c r="J23" s="12" t="n">
        <v>127.68</v>
      </c>
      <c r="K23" s="12" t="n">
        <v>179.6</v>
      </c>
      <c r="L23" s="12" t="n">
        <v>232.02</v>
      </c>
      <c r="M23" s="12" t="n">
        <v>78</v>
      </c>
      <c r="N23" s="12" t="n">
        <v>108.78</v>
      </c>
      <c r="O23" s="12" t="n">
        <v>130</v>
      </c>
      <c r="P23" s="12" t="n">
        <v>9</v>
      </c>
      <c r="Q23" s="12" t="n">
        <v>140.33</v>
      </c>
      <c r="R23" s="12" t="n">
        <v>178.1</v>
      </c>
      <c r="S23" s="12" t="n">
        <v>227.75</v>
      </c>
      <c r="T23" s="31" t="n">
        <v>36.05</v>
      </c>
      <c r="U23" s="12" t="inlineStr">
        <is>
          <t>fwd_pe, fwd_ev_ebitda, analyst_target</t>
        </is>
      </c>
      <c r="V23" s="12" t="inlineStr"/>
    </row>
    <row r="24" ht="22" customHeight="1">
      <c r="B24" s="10" t="n">
        <v>19</v>
      </c>
      <c r="C24" s="10" t="inlineStr">
        <is>
          <t>CRL</t>
        </is>
      </c>
      <c r="D24" s="27" t="inlineStr">
        <is>
          <t>Charles River Laboratories Int</t>
        </is>
      </c>
      <c r="E24" s="10" t="inlineStr">
        <is>
          <t>Healthcare</t>
        </is>
      </c>
      <c r="F24" s="10" t="n">
        <v>359.41</v>
      </c>
      <c r="G24" s="10" t="n">
        <v>246.37</v>
      </c>
      <c r="H24" s="10" t="n">
        <v>281.72</v>
      </c>
      <c r="I24" s="10" t="n">
        <v>366.77</v>
      </c>
      <c r="J24" s="10" t="n">
        <v>237.45</v>
      </c>
      <c r="K24" s="10" t="n">
        <v>334.01</v>
      </c>
      <c r="L24" s="10" t="n">
        <v>431.51</v>
      </c>
      <c r="M24" s="10" t="n">
        <v>145</v>
      </c>
      <c r="N24" s="10" t="n">
        <v>318.87</v>
      </c>
      <c r="O24" s="10" t="n">
        <v>390</v>
      </c>
      <c r="P24" s="10" t="n">
        <v>15</v>
      </c>
      <c r="Q24" s="10" t="n">
        <v>212.84</v>
      </c>
      <c r="R24" s="10" t="n">
        <v>311.17</v>
      </c>
      <c r="S24" s="10" t="n">
        <v>396.4</v>
      </c>
      <c r="T24" s="11" t="n">
        <v>-13.42</v>
      </c>
      <c r="U24" s="10" t="inlineStr">
        <is>
          <t>fwd_pe, fwd_ev_ebitda, analyst_target</t>
        </is>
      </c>
      <c r="V24" s="10" t="inlineStr"/>
    </row>
    <row r="25" ht="22" customHeight="1">
      <c r="B25" s="12" t="n">
        <v>20</v>
      </c>
      <c r="C25" s="12" t="inlineStr">
        <is>
          <t>QLYS</t>
        </is>
      </c>
      <c r="D25" s="29" t="inlineStr">
        <is>
          <t>Qualys, Inc.</t>
        </is>
      </c>
      <c r="E25" s="12" t="inlineStr">
        <is>
          <t>Technology</t>
        </is>
      </c>
      <c r="F25" s="12" t="n">
        <v>224.12</v>
      </c>
      <c r="G25" s="12" t="n">
        <v>173.12</v>
      </c>
      <c r="H25" s="12" t="n">
        <v>224.12</v>
      </c>
      <c r="I25" s="12" t="n">
        <v>380.72</v>
      </c>
      <c r="J25" s="12" t="n">
        <v>137.26</v>
      </c>
      <c r="K25" s="12" t="n">
        <v>258.48</v>
      </c>
      <c r="L25" s="12" t="n">
        <v>847.95</v>
      </c>
      <c r="M25" s="12" t="n">
        <v>130</v>
      </c>
      <c r="N25" s="12" t="n">
        <v>187.59</v>
      </c>
      <c r="O25" s="12" t="n">
        <v>241</v>
      </c>
      <c r="P25" s="12" t="n">
        <v>18</v>
      </c>
      <c r="Q25" s="12" t="n">
        <v>147.63</v>
      </c>
      <c r="R25" s="12" t="n">
        <v>225.19</v>
      </c>
      <c r="S25" s="12" t="n">
        <v>502.33</v>
      </c>
      <c r="T25" s="31" t="n">
        <v>0.48</v>
      </c>
      <c r="U25" s="12" t="inlineStr">
        <is>
          <t>fwd_pe, fwd_ev_ebitda, analyst_target</t>
        </is>
      </c>
      <c r="V25" s="12" t="inlineStr"/>
    </row>
    <row r="26" ht="22" customHeight="1">
      <c r="B26" s="10" t="n">
        <v>21</v>
      </c>
      <c r="C26" s="10" t="inlineStr">
        <is>
          <t>ZS</t>
        </is>
      </c>
      <c r="D26" s="27" t="inlineStr">
        <is>
          <t>Zscaler, Inc.</t>
        </is>
      </c>
      <c r="E26" s="10" t="inlineStr">
        <is>
          <t>Technology</t>
        </is>
      </c>
      <c r="F26" s="10" t="n">
        <v>237.83</v>
      </c>
      <c r="G26" s="10" t="n">
        <v>114.87</v>
      </c>
      <c r="H26" s="10" t="n">
        <v>148.72</v>
      </c>
      <c r="I26" s="10" t="n">
        <v>252.63</v>
      </c>
      <c r="J26" s="10" t="inlineStr"/>
      <c r="K26" s="10" t="inlineStr"/>
      <c r="L26" s="10" t="inlineStr"/>
      <c r="M26" s="10" t="n">
        <v>164.75</v>
      </c>
      <c r="N26" s="10" t="n">
        <v>235.19</v>
      </c>
      <c r="O26" s="10" t="n">
        <v>298</v>
      </c>
      <c r="P26" s="10" t="n">
        <v>45</v>
      </c>
      <c r="Q26" s="10" t="n">
        <v>137.89</v>
      </c>
      <c r="R26" s="10" t="n">
        <v>188.63</v>
      </c>
      <c r="S26" s="10" t="n">
        <v>273.57</v>
      </c>
      <c r="T26" s="11" t="n">
        <v>-20.69</v>
      </c>
      <c r="U26" s="10" t="inlineStr">
        <is>
          <t>fwd_pe, analyst_target</t>
        </is>
      </c>
      <c r="V26" s="10" t="inlineStr">
        <is>
          <t>fwd_ev_ebitda</t>
        </is>
      </c>
    </row>
    <row r="27" ht="22" customHeight="1">
      <c r="B27" s="12" t="n">
        <v>22</v>
      </c>
      <c r="C27" s="12" t="inlineStr">
        <is>
          <t>RVTY</t>
        </is>
      </c>
      <c r="D27" s="29" t="inlineStr">
        <is>
          <t>Revvity, Inc.</t>
        </is>
      </c>
      <c r="E27" s="12" t="inlineStr">
        <is>
          <t>Healthcare</t>
        </is>
      </c>
      <c r="F27" s="12" t="n">
        <v>157</v>
      </c>
      <c r="G27" s="12" t="n">
        <v>113.93</v>
      </c>
      <c r="H27" s="12" t="n">
        <v>130.28</v>
      </c>
      <c r="I27" s="12" t="n">
        <v>169.61</v>
      </c>
      <c r="J27" s="12" t="n">
        <v>108.13</v>
      </c>
      <c r="K27" s="12" t="n">
        <v>152.1</v>
      </c>
      <c r="L27" s="12" t="n">
        <v>196.5</v>
      </c>
      <c r="M27" s="12" t="n">
        <v>110</v>
      </c>
      <c r="N27" s="12" t="n">
        <v>147.53</v>
      </c>
      <c r="O27" s="12" t="n">
        <v>175</v>
      </c>
      <c r="P27" s="12" t="n">
        <v>15</v>
      </c>
      <c r="Q27" s="12" t="n">
        <v>110.72</v>
      </c>
      <c r="R27" s="12" t="n">
        <v>143.09</v>
      </c>
      <c r="S27" s="12" t="n">
        <v>180.64</v>
      </c>
      <c r="T27" s="13" t="n">
        <v>-8.859999999999999</v>
      </c>
      <c r="U27" s="12" t="inlineStr">
        <is>
          <t>fwd_pe, fwd_ev_ebitda, analyst_target</t>
        </is>
      </c>
      <c r="V27" s="12" t="inlineStr"/>
    </row>
    <row r="28" ht="22" customHeight="1">
      <c r="B28" s="10" t="n">
        <v>23</v>
      </c>
      <c r="C28" s="10" t="inlineStr">
        <is>
          <t>NOD.OL</t>
        </is>
      </c>
      <c r="D28" s="27" t="inlineStr">
        <is>
          <t>Nordic Semiconductor ASA</t>
        </is>
      </c>
      <c r="E28" s="10" t="inlineStr">
        <is>
          <t>Technology</t>
        </is>
      </c>
      <c r="F28" s="10" t="n">
        <v>177.2</v>
      </c>
      <c r="G28" s="10" t="n">
        <v>95.90000000000001</v>
      </c>
      <c r="H28" s="10" t="n">
        <v>124.16</v>
      </c>
      <c r="I28" s="10" t="n">
        <v>210.92</v>
      </c>
      <c r="J28" s="10" t="inlineStr"/>
      <c r="K28" s="10" t="inlineStr"/>
      <c r="L28" s="10" t="inlineStr"/>
      <c r="M28" s="10" t="n">
        <v>134</v>
      </c>
      <c r="N28" s="10" t="n">
        <v>194.5</v>
      </c>
      <c r="O28" s="10" t="n">
        <v>250</v>
      </c>
      <c r="P28" s="10" t="n">
        <v>16</v>
      </c>
      <c r="Q28" s="10" t="n">
        <v>113.48</v>
      </c>
      <c r="R28" s="10" t="n">
        <v>156.62</v>
      </c>
      <c r="S28" s="10" t="n">
        <v>228.96</v>
      </c>
      <c r="T28" s="11" t="n">
        <v>-11.61</v>
      </c>
      <c r="U28" s="10" t="inlineStr">
        <is>
          <t>fwd_pe, analyst_target</t>
        </is>
      </c>
      <c r="V28" s="10" t="inlineStr">
        <is>
          <t>fwd_ev_ebitda</t>
        </is>
      </c>
    </row>
    <row r="29" ht="22" customHeight="1">
      <c r="B29" s="12" t="n">
        <v>24</v>
      </c>
      <c r="C29" s="12" t="inlineStr">
        <is>
          <t>PTC</t>
        </is>
      </c>
      <c r="D29" s="29" t="inlineStr">
        <is>
          <t>PTC Inc.</t>
        </is>
      </c>
      <c r="E29" s="12" t="inlineStr">
        <is>
          <t>Technology</t>
        </is>
      </c>
      <c r="F29" s="12" t="n">
        <v>195.54</v>
      </c>
      <c r="G29" s="12" t="n">
        <v>182.19</v>
      </c>
      <c r="H29" s="12" t="n">
        <v>235.86</v>
      </c>
      <c r="I29" s="12" t="n">
        <v>400.67</v>
      </c>
      <c r="J29" s="12" t="n">
        <v>197.08</v>
      </c>
      <c r="K29" s="12" t="n">
        <v>371.11</v>
      </c>
      <c r="L29" s="12" t="n">
        <v>1217.44</v>
      </c>
      <c r="M29" s="12" t="n">
        <v>170</v>
      </c>
      <c r="N29" s="12" t="n">
        <v>201</v>
      </c>
      <c r="O29" s="12" t="n">
        <v>205</v>
      </c>
      <c r="P29" s="12" t="n">
        <v>15</v>
      </c>
      <c r="Q29" s="12" t="n">
        <v>183.74</v>
      </c>
      <c r="R29" s="12" t="n">
        <v>272.74</v>
      </c>
      <c r="S29" s="12" t="n">
        <v>627.84</v>
      </c>
      <c r="T29" s="31" t="n">
        <v>39.48</v>
      </c>
      <c r="U29" s="12" t="inlineStr">
        <is>
          <t>fwd_pe, fwd_ev_ebitda, analyst_target</t>
        </is>
      </c>
      <c r="V29" s="12" t="inlineStr"/>
    </row>
    <row r="30" ht="22" customHeight="1">
      <c r="B30" s="10" t="n">
        <v>25</v>
      </c>
      <c r="C30" s="10" t="inlineStr">
        <is>
          <t>ACN</t>
        </is>
      </c>
      <c r="D30" s="27" t="inlineStr">
        <is>
          <t>Accenture plc</t>
        </is>
      </c>
      <c r="E30" s="10" t="inlineStr">
        <is>
          <t>Technology</t>
        </is>
      </c>
      <c r="F30" s="10" t="n">
        <v>258.24</v>
      </c>
      <c r="G30" s="10" t="n">
        <v>324.58</v>
      </c>
      <c r="H30" s="10" t="n">
        <v>420.21</v>
      </c>
      <c r="I30" s="10" t="n">
        <v>713.84</v>
      </c>
      <c r="J30" s="10" t="inlineStr"/>
      <c r="K30" s="10" t="inlineStr"/>
      <c r="L30" s="10" t="inlineStr"/>
      <c r="M30" s="10" t="n">
        <v>163</v>
      </c>
      <c r="N30" s="10" t="n">
        <v>229.74</v>
      </c>
      <c r="O30" s="10" t="n">
        <v>300</v>
      </c>
      <c r="P30" s="10" t="n">
        <v>24</v>
      </c>
      <c r="Q30" s="10" t="n">
        <v>250</v>
      </c>
      <c r="R30" s="10" t="n">
        <v>332.3</v>
      </c>
      <c r="S30" s="10" t="n">
        <v>522.84</v>
      </c>
      <c r="T30" s="32" t="n">
        <v>28.68</v>
      </c>
      <c r="U30" s="10" t="inlineStr">
        <is>
          <t>fwd_pe, analyst_target</t>
        </is>
      </c>
      <c r="V30" s="10" t="inlineStr">
        <is>
          <t>fwd_ev_ebitda</t>
        </is>
      </c>
    </row>
    <row r="31" ht="22" customHeight="1">
      <c r="B31" s="12" t="n">
        <v>26</v>
      </c>
      <c r="C31" s="12" t="inlineStr">
        <is>
          <t>BPT.L</t>
        </is>
      </c>
      <c r="D31" s="29" t="inlineStr">
        <is>
          <t>Bridgepoint Group plc</t>
        </is>
      </c>
      <c r="E31" s="12" t="inlineStr">
        <is>
          <t>Financial Services</t>
        </is>
      </c>
      <c r="F31" s="12" t="n">
        <v>411.8</v>
      </c>
      <c r="G31" s="12" t="n">
        <v>350.03</v>
      </c>
      <c r="H31" s="12" t="n">
        <v>411.8</v>
      </c>
      <c r="I31" s="12" t="n">
        <v>473.57</v>
      </c>
      <c r="J31" s="12" t="n">
        <v>350.03</v>
      </c>
      <c r="K31" s="12" t="n">
        <v>411.8</v>
      </c>
      <c r="L31" s="12" t="n">
        <v>473.57</v>
      </c>
      <c r="M31" s="12" t="n">
        <v>320</v>
      </c>
      <c r="N31" s="12" t="n">
        <v>460.78</v>
      </c>
      <c r="O31" s="12" t="n">
        <v>607</v>
      </c>
      <c r="P31" s="12" t="n">
        <v>9</v>
      </c>
      <c r="Q31" s="12" t="n">
        <v>341.02</v>
      </c>
      <c r="R31" s="12" t="n">
        <v>426.49</v>
      </c>
      <c r="S31" s="12" t="n">
        <v>513.6</v>
      </c>
      <c r="T31" s="31" t="n">
        <v>3.57</v>
      </c>
      <c r="U31" s="12" t="inlineStr">
        <is>
          <t>fwd_pe, fwd_ev_ebitda, analyst_target</t>
        </is>
      </c>
      <c r="V31" s="12" t="inlineStr"/>
    </row>
    <row r="32" ht="22" customHeight="1">
      <c r="B32" s="10" t="n">
        <v>27</v>
      </c>
      <c r="C32" s="10" t="inlineStr">
        <is>
          <t>NTNX</t>
        </is>
      </c>
      <c r="D32" s="27" t="inlineStr">
        <is>
          <t>Nutanix, Inc.</t>
        </is>
      </c>
      <c r="E32" s="10" t="inlineStr">
        <is>
          <t>Technology</t>
        </is>
      </c>
      <c r="F32" s="10" t="n">
        <v>67.20999999999999</v>
      </c>
      <c r="G32" s="10" t="n">
        <v>54.79</v>
      </c>
      <c r="H32" s="10" t="n">
        <v>70.94</v>
      </c>
      <c r="I32" s="10" t="n">
        <v>120.51</v>
      </c>
      <c r="J32" s="10" t="n">
        <v>25.57</v>
      </c>
      <c r="K32" s="10" t="n">
        <v>48.16</v>
      </c>
      <c r="L32" s="10" t="n">
        <v>157.98</v>
      </c>
      <c r="M32" s="10" t="n">
        <v>63</v>
      </c>
      <c r="N32" s="10" t="n">
        <v>79.27</v>
      </c>
      <c r="O32" s="10" t="n">
        <v>100</v>
      </c>
      <c r="P32" s="10" t="n">
        <v>15</v>
      </c>
      <c r="Q32" s="10" t="n">
        <v>47.03</v>
      </c>
      <c r="R32" s="10" t="n">
        <v>65.47</v>
      </c>
      <c r="S32" s="10" t="n">
        <v>127.47</v>
      </c>
      <c r="T32" s="11" t="n">
        <v>-2.59</v>
      </c>
      <c r="U32" s="10" t="inlineStr">
        <is>
          <t>fwd_pe, fwd_ev_ebitda, analyst_target</t>
        </is>
      </c>
      <c r="V32" s="10" t="inlineStr"/>
    </row>
    <row r="33" ht="22" customHeight="1">
      <c r="B33" s="12" t="n">
        <v>28</v>
      </c>
      <c r="C33" s="12" t="inlineStr">
        <is>
          <t>TEM</t>
        </is>
      </c>
      <c r="D33" s="29" t="inlineStr">
        <is>
          <t>Tempus AI, Inc.</t>
        </is>
      </c>
      <c r="E33" s="12" t="inlineStr">
        <is>
          <t>Healthcare</t>
        </is>
      </c>
      <c r="F33" s="12" t="n">
        <v>72.22</v>
      </c>
      <c r="G33" s="12" t="inlineStr"/>
      <c r="H33" s="12" t="inlineStr"/>
      <c r="I33" s="12" t="inlineStr"/>
      <c r="J33" s="12" t="inlineStr"/>
      <c r="K33" s="12" t="inlineStr"/>
      <c r="L33" s="12" t="inlineStr"/>
      <c r="M33" s="12" t="n">
        <v>35</v>
      </c>
      <c r="N33" s="12" t="n">
        <v>75.06</v>
      </c>
      <c r="O33" s="12" t="n">
        <v>100</v>
      </c>
      <c r="P33" s="12" t="n">
        <v>18</v>
      </c>
      <c r="Q33" s="12" t="n">
        <v>35</v>
      </c>
      <c r="R33" s="12" t="n">
        <v>75.06</v>
      </c>
      <c r="S33" s="12" t="n">
        <v>100</v>
      </c>
      <c r="T33" s="31" t="n">
        <v>3.93</v>
      </c>
      <c r="U33" s="12" t="inlineStr">
        <is>
          <t>analyst_target</t>
        </is>
      </c>
      <c r="V33" s="12" t="inlineStr"/>
    </row>
    <row r="34" ht="22" customHeight="1">
      <c r="B34" s="10" t="n">
        <v>29</v>
      </c>
      <c r="C34" s="10" t="inlineStr">
        <is>
          <t>SOON.SW</t>
        </is>
      </c>
      <c r="D34" s="27" t="inlineStr">
        <is>
          <t>Sonova Holding AG</t>
        </is>
      </c>
      <c r="E34" s="10" t="inlineStr">
        <is>
          <t>Healthcare</t>
        </is>
      </c>
      <c r="F34" s="10" t="n">
        <v>283.8</v>
      </c>
      <c r="G34" s="10" t="n">
        <v>236.65</v>
      </c>
      <c r="H34" s="10" t="n">
        <v>270.6</v>
      </c>
      <c r="I34" s="10" t="n">
        <v>352.29</v>
      </c>
      <c r="J34" s="10" t="n">
        <v>208.47</v>
      </c>
      <c r="K34" s="10" t="n">
        <v>293.24</v>
      </c>
      <c r="L34" s="10" t="n">
        <v>378.84</v>
      </c>
      <c r="M34" s="10" t="n">
        <v>170</v>
      </c>
      <c r="N34" s="10" t="n">
        <v>253.26</v>
      </c>
      <c r="O34" s="10" t="n">
        <v>350</v>
      </c>
      <c r="P34" s="10" t="n">
        <v>19</v>
      </c>
      <c r="Q34" s="10" t="n">
        <v>206.79</v>
      </c>
      <c r="R34" s="10" t="n">
        <v>273.32</v>
      </c>
      <c r="S34" s="10" t="n">
        <v>360.9</v>
      </c>
      <c r="T34" s="11" t="n">
        <v>-3.69</v>
      </c>
      <c r="U34" s="10" t="inlineStr">
        <is>
          <t>fwd_pe, fwd_ev_ebitda, analyst_target</t>
        </is>
      </c>
      <c r="V34" s="10" t="inlineStr"/>
    </row>
    <row r="35" ht="22" customHeight="1">
      <c r="B35" s="12" t="n">
        <v>30</v>
      </c>
      <c r="C35" s="12" t="inlineStr">
        <is>
          <t>DINO</t>
        </is>
      </c>
      <c r="D35" s="29" t="inlineStr">
        <is>
          <t>HF Sinclair Corporation</t>
        </is>
      </c>
      <c r="E35" s="12" t="inlineStr">
        <is>
          <t>Energy</t>
        </is>
      </c>
      <c r="F35" s="12" t="n">
        <v>115</v>
      </c>
      <c r="G35" s="12" t="n">
        <v>123.85</v>
      </c>
      <c r="H35" s="12" t="n">
        <v>145.58</v>
      </c>
      <c r="I35" s="12" t="n">
        <v>158.57</v>
      </c>
      <c r="J35" s="12" t="n">
        <v>150.63</v>
      </c>
      <c r="K35" s="12" t="n">
        <v>280.25</v>
      </c>
      <c r="L35" s="12" t="n">
        <v>394.26</v>
      </c>
      <c r="M35" s="12" t="n">
        <v>73</v>
      </c>
      <c r="N35" s="12" t="n">
        <v>122.5</v>
      </c>
      <c r="O35" s="12" t="n">
        <v>160</v>
      </c>
      <c r="P35" s="12" t="n">
        <v>16</v>
      </c>
      <c r="Q35" s="12" t="n">
        <v>117.97</v>
      </c>
      <c r="R35" s="12" t="n">
        <v>185.79</v>
      </c>
      <c r="S35" s="12" t="n">
        <v>241.49</v>
      </c>
      <c r="T35" s="31" t="n">
        <v>61.56</v>
      </c>
      <c r="U35" s="12" t="inlineStr">
        <is>
          <t>fwd_pe, fwd_ev_ebitda, analyst_target</t>
        </is>
      </c>
      <c r="V35" s="12" t="inlineStr"/>
    </row>
    <row r="36" ht="22" customHeight="1">
      <c r="B36" s="10" t="n">
        <v>31</v>
      </c>
      <c r="C36" s="10" t="inlineStr">
        <is>
          <t>VEEV</t>
        </is>
      </c>
      <c r="D36" s="27" t="inlineStr">
        <is>
          <t>Veeva Systems Inc.</t>
        </is>
      </c>
      <c r="E36" s="10" t="inlineStr">
        <is>
          <t>Healthcare</t>
        </is>
      </c>
      <c r="F36" s="10" t="n">
        <v>312.96</v>
      </c>
      <c r="G36" s="10" t="n">
        <v>198.29</v>
      </c>
      <c r="H36" s="10" t="n">
        <v>226.73</v>
      </c>
      <c r="I36" s="10" t="n">
        <v>295.19</v>
      </c>
      <c r="J36" s="10" t="n">
        <v>120.47</v>
      </c>
      <c r="K36" s="10" t="n">
        <v>169.46</v>
      </c>
      <c r="L36" s="10" t="n">
        <v>218.92</v>
      </c>
      <c r="M36" s="10" t="n">
        <v>180</v>
      </c>
      <c r="N36" s="10" t="n">
        <v>301.11</v>
      </c>
      <c r="O36" s="10" t="n">
        <v>375</v>
      </c>
      <c r="P36" s="10" t="n">
        <v>27</v>
      </c>
      <c r="Q36" s="10" t="n">
        <v>165.57</v>
      </c>
      <c r="R36" s="10" t="n">
        <v>229</v>
      </c>
      <c r="S36" s="10" t="n">
        <v>292.44</v>
      </c>
      <c r="T36" s="11" t="n">
        <v>-26.83</v>
      </c>
      <c r="U36" s="10" t="inlineStr">
        <is>
          <t>fwd_pe, fwd_ev_ebitda, analyst_target</t>
        </is>
      </c>
      <c r="V36" s="10" t="inlineStr"/>
    </row>
    <row r="37" ht="22" customHeight="1">
      <c r="B37" s="12" t="n">
        <v>32</v>
      </c>
      <c r="C37" s="12" t="inlineStr">
        <is>
          <t>ESTC</t>
        </is>
      </c>
      <c r="D37" s="29" t="inlineStr">
        <is>
          <t>Elastic N.V.</t>
        </is>
      </c>
      <c r="E37" s="12" t="inlineStr">
        <is>
          <t>Technology</t>
        </is>
      </c>
      <c r="F37" s="12" t="n">
        <v>97.28</v>
      </c>
      <c r="G37" s="12" t="n">
        <v>80.8</v>
      </c>
      <c r="H37" s="12" t="n">
        <v>104.61</v>
      </c>
      <c r="I37" s="12" t="n">
        <v>177.7</v>
      </c>
      <c r="J37" s="12" t="inlineStr"/>
      <c r="K37" s="12" t="inlineStr"/>
      <c r="L37" s="12" t="inlineStr"/>
      <c r="M37" s="12" t="n">
        <v>75</v>
      </c>
      <c r="N37" s="12" t="n">
        <v>111.74</v>
      </c>
      <c r="O37" s="12" t="n">
        <v>130</v>
      </c>
      <c r="P37" s="12" t="n">
        <v>27</v>
      </c>
      <c r="Q37" s="12" t="n">
        <v>78.12</v>
      </c>
      <c r="R37" s="12" t="n">
        <v>107.9</v>
      </c>
      <c r="S37" s="12" t="n">
        <v>155.68</v>
      </c>
      <c r="T37" s="31" t="n">
        <v>10.92</v>
      </c>
      <c r="U37" s="12" t="inlineStr">
        <is>
          <t>fwd_pe, analyst_target</t>
        </is>
      </c>
      <c r="V37" s="12" t="inlineStr"/>
    </row>
    <row r="38" ht="22" customHeight="1">
      <c r="B38" s="10" t="n">
        <v>33</v>
      </c>
      <c r="C38" s="10" t="inlineStr">
        <is>
          <t>OPCH</t>
        </is>
      </c>
      <c r="D38" s="27" t="inlineStr">
        <is>
          <t>Option Care Health, Inc.</t>
        </is>
      </c>
      <c r="E38" s="10" t="inlineStr">
        <is>
          <t>Healthcare</t>
        </is>
      </c>
      <c r="F38" s="10" t="n">
        <v>31.83</v>
      </c>
      <c r="G38" s="10" t="n">
        <v>40.26</v>
      </c>
      <c r="H38" s="10" t="n">
        <v>46.04</v>
      </c>
      <c r="I38" s="10" t="n">
        <v>59.93</v>
      </c>
      <c r="J38" s="10" t="n">
        <v>34.45</v>
      </c>
      <c r="K38" s="10" t="n">
        <v>48.46</v>
      </c>
      <c r="L38" s="10" t="n">
        <v>62.6</v>
      </c>
      <c r="M38" s="10" t="n">
        <v>23</v>
      </c>
      <c r="N38" s="10" t="n">
        <v>30.03</v>
      </c>
      <c r="O38" s="10" t="n">
        <v>33</v>
      </c>
      <c r="P38" s="10" t="n">
        <v>8</v>
      </c>
      <c r="Q38" s="10" t="n">
        <v>33.05</v>
      </c>
      <c r="R38" s="10" t="n">
        <v>42.08</v>
      </c>
      <c r="S38" s="10" t="n">
        <v>52.79</v>
      </c>
      <c r="T38" s="32" t="n">
        <v>32.21</v>
      </c>
      <c r="U38" s="10" t="inlineStr">
        <is>
          <t>fwd_pe, fwd_ev_ebitda, analyst_target</t>
        </is>
      </c>
      <c r="V38" s="10" t="inlineStr"/>
    </row>
    <row r="39" ht="22" customHeight="1">
      <c r="B39" s="12" t="n">
        <v>34</v>
      </c>
      <c r="C39" s="12" t="inlineStr">
        <is>
          <t>PAYC</t>
        </is>
      </c>
      <c r="D39" s="29" t="inlineStr">
        <is>
          <t>Paycom Software, Inc.</t>
        </is>
      </c>
      <c r="E39" s="12" t="inlineStr">
        <is>
          <t>Technology</t>
        </is>
      </c>
      <c r="F39" s="12" t="n">
        <v>264.2</v>
      </c>
      <c r="G39" s="12" t="n">
        <v>285.1</v>
      </c>
      <c r="H39" s="12" t="n">
        <v>369.09</v>
      </c>
      <c r="I39" s="12" t="n">
        <v>626.99</v>
      </c>
      <c r="J39" s="12" t="n">
        <v>276.14</v>
      </c>
      <c r="K39" s="12" t="n">
        <v>519.98</v>
      </c>
      <c r="L39" s="12" t="n">
        <v>1705.84</v>
      </c>
      <c r="M39" s="12" t="n">
        <v>160</v>
      </c>
      <c r="N39" s="12" t="n">
        <v>250.82</v>
      </c>
      <c r="O39" s="12" t="n">
        <v>305</v>
      </c>
      <c r="P39" s="12" t="n">
        <v>17</v>
      </c>
      <c r="Q39" s="12" t="n">
        <v>244.43</v>
      </c>
      <c r="R39" s="12" t="n">
        <v>386.42</v>
      </c>
      <c r="S39" s="12" t="n">
        <v>907.99</v>
      </c>
      <c r="T39" s="31" t="n">
        <v>46.26</v>
      </c>
      <c r="U39" s="12" t="inlineStr">
        <is>
          <t>fwd_pe, fwd_ev_ebitda, analyst_target</t>
        </is>
      </c>
      <c r="V39" s="12" t="inlineStr"/>
    </row>
    <row r="40" ht="22" customHeight="1">
      <c r="B40" s="10" t="n">
        <v>35</v>
      </c>
      <c r="C40" s="10" t="inlineStr">
        <is>
          <t>VLO</t>
        </is>
      </c>
      <c r="D40" s="27" t="inlineStr">
        <is>
          <t>Valero Energy Corporation</t>
        </is>
      </c>
      <c r="E40" s="10" t="inlineStr">
        <is>
          <t>Energy</t>
        </is>
      </c>
      <c r="F40" s="10" t="n">
        <v>399.66</v>
      </c>
      <c r="G40" s="10" t="n">
        <v>397.5</v>
      </c>
      <c r="H40" s="10" t="n">
        <v>467.27</v>
      </c>
      <c r="I40" s="10" t="n">
        <v>508.95</v>
      </c>
      <c r="J40" s="10" t="n">
        <v>343.02</v>
      </c>
      <c r="K40" s="10" t="n">
        <v>638.1799999999999</v>
      </c>
      <c r="L40" s="10" t="n">
        <v>897.8</v>
      </c>
      <c r="M40" s="10" t="n">
        <v>238</v>
      </c>
      <c r="N40" s="10" t="n">
        <v>426.42</v>
      </c>
      <c r="O40" s="10" t="n">
        <v>530</v>
      </c>
      <c r="P40" s="10" t="n">
        <v>19</v>
      </c>
      <c r="Q40" s="10" t="n">
        <v>330.58</v>
      </c>
      <c r="R40" s="10" t="n">
        <v>514.83</v>
      </c>
      <c r="S40" s="10" t="n">
        <v>651.36</v>
      </c>
      <c r="T40" s="32" t="n">
        <v>28.82</v>
      </c>
      <c r="U40" s="10" t="inlineStr">
        <is>
          <t>fwd_pe, fwd_ev_ebitda, analyst_target</t>
        </is>
      </c>
      <c r="V40" s="10" t="inlineStr"/>
    </row>
    <row r="41" ht="22" customHeight="1">
      <c r="B41" s="12" t="n">
        <v>36</v>
      </c>
      <c r="C41" s="12" t="inlineStr">
        <is>
          <t>DOCU</t>
        </is>
      </c>
      <c r="D41" s="29" t="inlineStr">
        <is>
          <t>DocuSign, Inc.</t>
        </is>
      </c>
      <c r="E41" s="12" t="inlineStr">
        <is>
          <t>Technology</t>
        </is>
      </c>
      <c r="F41" s="12" t="n">
        <v>82.17</v>
      </c>
      <c r="G41" s="12" t="n">
        <v>106.44</v>
      </c>
      <c r="H41" s="12" t="n">
        <v>137.8</v>
      </c>
      <c r="I41" s="12" t="n">
        <v>234.09</v>
      </c>
      <c r="J41" s="12" t="n">
        <v>43.64</v>
      </c>
      <c r="K41" s="12" t="n">
        <v>82.17</v>
      </c>
      <c r="L41" s="12" t="n">
        <v>269.56</v>
      </c>
      <c r="M41" s="12" t="n">
        <v>46.89</v>
      </c>
      <c r="N41" s="12" t="n">
        <v>70.37</v>
      </c>
      <c r="O41" s="12" t="n">
        <v>86</v>
      </c>
      <c r="P41" s="12" t="n">
        <v>16</v>
      </c>
      <c r="Q41" s="12" t="n">
        <v>66.59</v>
      </c>
      <c r="R41" s="12" t="n">
        <v>98.09999999999999</v>
      </c>
      <c r="S41" s="12" t="n">
        <v>202.08</v>
      </c>
      <c r="T41" s="31" t="n">
        <v>19.39</v>
      </c>
      <c r="U41" s="12" t="inlineStr">
        <is>
          <t>fwd_pe, fwd_ev_ebitda, analyst_target</t>
        </is>
      </c>
      <c r="V41" s="12" t="inlineStr"/>
    </row>
    <row r="42" ht="22" customHeight="1">
      <c r="B42" s="10" t="n">
        <v>37</v>
      </c>
      <c r="C42" s="10" t="inlineStr">
        <is>
          <t>GRG.L</t>
        </is>
      </c>
      <c r="D42" s="27" t="inlineStr">
        <is>
          <t>Greggs plc</t>
        </is>
      </c>
      <c r="E42" s="10" t="inlineStr">
        <is>
          <t>Consumer Cyclical</t>
        </is>
      </c>
      <c r="F42" s="10" t="n">
        <v>2302</v>
      </c>
      <c r="G42" s="10" t="n">
        <v>1956.7</v>
      </c>
      <c r="H42" s="10" t="n">
        <v>2302</v>
      </c>
      <c r="I42" s="10" t="n">
        <v>2647.3</v>
      </c>
      <c r="J42" s="10" t="n">
        <v>1956.7</v>
      </c>
      <c r="K42" s="10" t="n">
        <v>2302</v>
      </c>
      <c r="L42" s="10" t="n">
        <v>2647.3</v>
      </c>
      <c r="M42" s="10" t="n">
        <v>1420</v>
      </c>
      <c r="N42" s="10" t="n">
        <v>1961.69</v>
      </c>
      <c r="O42" s="10" t="n">
        <v>2860</v>
      </c>
      <c r="P42" s="10" t="n">
        <v>16</v>
      </c>
      <c r="Q42" s="10" t="n">
        <v>1795.69</v>
      </c>
      <c r="R42" s="10" t="n">
        <v>2199.91</v>
      </c>
      <c r="S42" s="10" t="n">
        <v>2711.11</v>
      </c>
      <c r="T42" s="11" t="n">
        <v>-4.43</v>
      </c>
      <c r="U42" s="10" t="inlineStr">
        <is>
          <t>fwd_pe, fwd_ev_ebitda, analyst_target</t>
        </is>
      </c>
      <c r="V42" s="10" t="inlineStr"/>
    </row>
    <row r="43" ht="22" customHeight="1">
      <c r="B43" s="12" t="n">
        <v>38</v>
      </c>
      <c r="C43" s="12" t="inlineStr">
        <is>
          <t>WKL.AS</t>
        </is>
      </c>
      <c r="D43" s="29" t="inlineStr">
        <is>
          <t>Wolters Kluwer N.V.</t>
        </is>
      </c>
      <c r="E43" s="12" t="inlineStr">
        <is>
          <t>Industrials</t>
        </is>
      </c>
      <c r="F43" s="12" t="n">
        <v>87</v>
      </c>
      <c r="G43" s="12" t="n">
        <v>73.95</v>
      </c>
      <c r="H43" s="12" t="n">
        <v>87</v>
      </c>
      <c r="I43" s="12" t="n">
        <v>100.05</v>
      </c>
      <c r="J43" s="12" t="n">
        <v>73.95</v>
      </c>
      <c r="K43" s="12" t="n">
        <v>87</v>
      </c>
      <c r="L43" s="12" t="n">
        <v>100.05</v>
      </c>
      <c r="M43" s="12" t="n">
        <v>56</v>
      </c>
      <c r="N43" s="12" t="n">
        <v>92.22</v>
      </c>
      <c r="O43" s="12" t="n">
        <v>120</v>
      </c>
      <c r="P43" s="12" t="n">
        <v>16</v>
      </c>
      <c r="Q43" s="12" t="n">
        <v>68.56</v>
      </c>
      <c r="R43" s="12" t="n">
        <v>88.56999999999999</v>
      </c>
      <c r="S43" s="12" t="n">
        <v>106.03</v>
      </c>
      <c r="T43" s="31" t="n">
        <v>1.8</v>
      </c>
      <c r="U43" s="12" t="inlineStr">
        <is>
          <t>fwd_pe, fwd_ev_ebitda, analyst_target</t>
        </is>
      </c>
      <c r="V43" s="12" t="inlineStr"/>
    </row>
    <row r="44" ht="22" customHeight="1">
      <c r="B44" s="10" t="n">
        <v>39</v>
      </c>
      <c r="C44" s="10" t="inlineStr">
        <is>
          <t>HAE</t>
        </is>
      </c>
      <c r="D44" s="27" t="inlineStr">
        <is>
          <t>Haemonetics Corporation</t>
        </is>
      </c>
      <c r="E44" s="10" t="inlineStr">
        <is>
          <t>Healthcare</t>
        </is>
      </c>
      <c r="F44" s="10" t="n">
        <v>119.65</v>
      </c>
      <c r="G44" s="10" t="n">
        <v>111.67</v>
      </c>
      <c r="H44" s="10" t="n">
        <v>127.69</v>
      </c>
      <c r="I44" s="10" t="n">
        <v>166.24</v>
      </c>
      <c r="J44" s="10" t="n">
        <v>104.75</v>
      </c>
      <c r="K44" s="10" t="n">
        <v>147.34</v>
      </c>
      <c r="L44" s="10" t="n">
        <v>190.36</v>
      </c>
      <c r="M44" s="10" t="n">
        <v>86</v>
      </c>
      <c r="N44" s="10" t="n">
        <v>124.5</v>
      </c>
      <c r="O44" s="10" t="n">
        <v>142</v>
      </c>
      <c r="P44" s="10" t="n">
        <v>10</v>
      </c>
      <c r="Q44" s="10" t="n">
        <v>101.55</v>
      </c>
      <c r="R44" s="10" t="n">
        <v>133.61</v>
      </c>
      <c r="S44" s="10" t="n">
        <v>167.41</v>
      </c>
      <c r="T44" s="32" t="n">
        <v>11.67</v>
      </c>
      <c r="U44" s="10" t="inlineStr">
        <is>
          <t>fwd_pe, fwd_ev_ebitda, analyst_target</t>
        </is>
      </c>
      <c r="V44" s="10" t="inlineStr"/>
    </row>
    <row r="45" ht="22" customHeight="1">
      <c r="B45" s="12" t="n">
        <v>40</v>
      </c>
      <c r="C45" s="12" t="inlineStr">
        <is>
          <t>ILMN</t>
        </is>
      </c>
      <c r="D45" s="29" t="inlineStr">
        <is>
          <t>Illumina, Inc.</t>
        </is>
      </c>
      <c r="E45" s="12" t="inlineStr">
        <is>
          <t>Healthcare</t>
        </is>
      </c>
      <c r="F45" s="12" t="n">
        <v>235.99</v>
      </c>
      <c r="G45" s="12" t="n">
        <v>118.69</v>
      </c>
      <c r="H45" s="12" t="n">
        <v>135.72</v>
      </c>
      <c r="I45" s="12" t="n">
        <v>176.69</v>
      </c>
      <c r="J45" s="12" t="n">
        <v>94.16</v>
      </c>
      <c r="K45" s="12" t="n">
        <v>132.45</v>
      </c>
      <c r="L45" s="12" t="n">
        <v>171.11</v>
      </c>
      <c r="M45" s="12" t="n">
        <v>113</v>
      </c>
      <c r="N45" s="12" t="n">
        <v>249.5</v>
      </c>
      <c r="O45" s="12" t="n">
        <v>365</v>
      </c>
      <c r="P45" s="12" t="n">
        <v>20</v>
      </c>
      <c r="Q45" s="12" t="n">
        <v>108.4</v>
      </c>
      <c r="R45" s="12" t="n">
        <v>168.71</v>
      </c>
      <c r="S45" s="12" t="n">
        <v>231.23</v>
      </c>
      <c r="T45" s="13" t="n">
        <v>-28.51</v>
      </c>
      <c r="U45" s="12" t="inlineStr">
        <is>
          <t>fwd_pe, fwd_ev_ebitda, analyst_target</t>
        </is>
      </c>
      <c r="V45" s="12" t="inlineStr"/>
    </row>
    <row r="46" ht="22" customHeight="1">
      <c r="B46" s="10" t="n">
        <v>41</v>
      </c>
      <c r="C46" s="10" t="inlineStr">
        <is>
          <t>ERF.PA</t>
        </is>
      </c>
      <c r="D46" s="27" t="inlineStr">
        <is>
          <t>Eurofins Scientific SE</t>
        </is>
      </c>
      <c r="E46" s="10" t="inlineStr">
        <is>
          <t>Healthcare</t>
        </is>
      </c>
      <c r="F46" s="10" t="n">
        <v>87.72</v>
      </c>
      <c r="G46" s="10" t="n">
        <v>91.67</v>
      </c>
      <c r="H46" s="10" t="n">
        <v>104.83</v>
      </c>
      <c r="I46" s="10" t="n">
        <v>136.47</v>
      </c>
      <c r="J46" s="10" t="n">
        <v>110.05</v>
      </c>
      <c r="K46" s="10" t="n">
        <v>154.8</v>
      </c>
      <c r="L46" s="10" t="n">
        <v>199.98</v>
      </c>
      <c r="M46" s="10" t="n">
        <v>60.5</v>
      </c>
      <c r="N46" s="10" t="n">
        <v>74.78</v>
      </c>
      <c r="O46" s="10" t="n">
        <v>92.5</v>
      </c>
      <c r="P46" s="10" t="n">
        <v>14</v>
      </c>
      <c r="Q46" s="10" t="n">
        <v>88.75</v>
      </c>
      <c r="R46" s="10" t="n">
        <v>113.3</v>
      </c>
      <c r="S46" s="10" t="n">
        <v>145.51</v>
      </c>
      <c r="T46" s="32" t="n">
        <v>29.17</v>
      </c>
      <c r="U46" s="10" t="inlineStr">
        <is>
          <t>fwd_pe, fwd_ev_ebitda, analyst_target</t>
        </is>
      </c>
      <c r="V46" s="10" t="inlineStr"/>
    </row>
    <row r="47" ht="22" customHeight="1">
      <c r="B47" s="12" t="n">
        <v>42</v>
      </c>
      <c r="C47" s="12" t="inlineStr">
        <is>
          <t>QIA.DE</t>
        </is>
      </c>
      <c r="D47" s="29" t="inlineStr">
        <is>
          <t>Qiagen N.V.</t>
        </is>
      </c>
      <c r="E47" s="12" t="inlineStr">
        <is>
          <t>Healthcare</t>
        </is>
      </c>
      <c r="F47" s="12" t="n">
        <v>45.09</v>
      </c>
      <c r="G47" s="12" t="n">
        <v>44.45</v>
      </c>
      <c r="H47" s="12" t="n">
        <v>50.83</v>
      </c>
      <c r="I47" s="12" t="n">
        <v>66.17</v>
      </c>
      <c r="J47" s="12" t="n">
        <v>50.77</v>
      </c>
      <c r="K47" s="12" t="n">
        <v>71.42</v>
      </c>
      <c r="L47" s="12" t="n">
        <v>92.27</v>
      </c>
      <c r="M47" s="12" t="n">
        <v>34</v>
      </c>
      <c r="N47" s="12" t="n">
        <v>43.1</v>
      </c>
      <c r="O47" s="12" t="n">
        <v>46.5</v>
      </c>
      <c r="P47" s="12" t="n">
        <v>5</v>
      </c>
      <c r="Q47" s="12" t="n">
        <v>43.53</v>
      </c>
      <c r="R47" s="12" t="n">
        <v>55.72</v>
      </c>
      <c r="S47" s="12" t="n">
        <v>69.40000000000001</v>
      </c>
      <c r="T47" s="31" t="n">
        <v>23.57</v>
      </c>
      <c r="U47" s="12" t="inlineStr">
        <is>
          <t>fwd_pe, fwd_ev_ebitda, analyst_target</t>
        </is>
      </c>
      <c r="V47" s="12" t="inlineStr"/>
    </row>
    <row r="48" ht="22" customHeight="1">
      <c r="B48" s="10" t="n">
        <v>43</v>
      </c>
      <c r="C48" s="10" t="inlineStr">
        <is>
          <t>CRWD</t>
        </is>
      </c>
      <c r="D48" s="27" t="inlineStr">
        <is>
          <t>CrowdStrike Holdings, Inc.</t>
        </is>
      </c>
      <c r="E48" s="10" t="inlineStr">
        <is>
          <t>Technology</t>
        </is>
      </c>
      <c r="F48" s="10" t="n">
        <v>250.43</v>
      </c>
      <c r="G48" s="10" t="inlineStr"/>
      <c r="H48" s="10" t="inlineStr"/>
      <c r="I48" s="10" t="inlineStr"/>
      <c r="J48" s="10" t="inlineStr"/>
      <c r="K48" s="10" t="inlineStr"/>
      <c r="L48" s="10" t="inlineStr"/>
      <c r="M48" s="10" t="n">
        <v>132</v>
      </c>
      <c r="N48" s="10" t="n">
        <v>247.25</v>
      </c>
      <c r="O48" s="10" t="n">
        <v>325</v>
      </c>
      <c r="P48" s="10" t="n">
        <v>50</v>
      </c>
      <c r="Q48" s="10" t="n">
        <v>132</v>
      </c>
      <c r="R48" s="10" t="n">
        <v>247.25</v>
      </c>
      <c r="S48" s="10" t="n">
        <v>325</v>
      </c>
      <c r="T48" s="11" t="n">
        <v>-1.27</v>
      </c>
      <c r="U48" s="10" t="inlineStr">
        <is>
          <t>analyst_target</t>
        </is>
      </c>
      <c r="V48" s="10" t="inlineStr">
        <is>
          <t>fwd_pe, fwd_ev_ebitda</t>
        </is>
      </c>
    </row>
    <row r="49" ht="22" customHeight="1">
      <c r="B49" s="12" t="n">
        <v>44</v>
      </c>
      <c r="C49" s="12" t="inlineStr">
        <is>
          <t>VAR.OL</t>
        </is>
      </c>
      <c r="D49" s="29" t="inlineStr">
        <is>
          <t>Vår Energi ASA</t>
        </is>
      </c>
      <c r="E49" s="12" t="inlineStr">
        <is>
          <t>Energy</t>
        </is>
      </c>
      <c r="F49" s="12" t="n">
        <v>59.1</v>
      </c>
      <c r="G49" s="12" t="n">
        <v>42.22</v>
      </c>
      <c r="H49" s="12" t="n">
        <v>49.63</v>
      </c>
      <c r="I49" s="12" t="n">
        <v>54.05</v>
      </c>
      <c r="J49" s="12" t="n">
        <v>19.12</v>
      </c>
      <c r="K49" s="12" t="n">
        <v>35.58</v>
      </c>
      <c r="L49" s="12" t="n">
        <v>50.05</v>
      </c>
      <c r="M49" s="12" t="n">
        <v>44.1</v>
      </c>
      <c r="N49" s="12" t="n">
        <v>55.07</v>
      </c>
      <c r="O49" s="12" t="n">
        <v>68.59999999999999</v>
      </c>
      <c r="P49" s="12" t="n">
        <v>14</v>
      </c>
      <c r="Q49" s="12" t="n">
        <v>34.7</v>
      </c>
      <c r="R49" s="12" t="n">
        <v>46.34</v>
      </c>
      <c r="S49" s="12" t="n">
        <v>57.01</v>
      </c>
      <c r="T49" s="13" t="n">
        <v>-21.58</v>
      </c>
      <c r="U49" s="12" t="inlineStr">
        <is>
          <t>fwd_pe, fwd_ev_ebitda, analyst_target</t>
        </is>
      </c>
      <c r="V49" s="12" t="inlineStr"/>
    </row>
    <row r="50" ht="22" customHeight="1">
      <c r="B50" s="10" t="n">
        <v>45</v>
      </c>
      <c r="C50" s="10" t="inlineStr">
        <is>
          <t>DOCS</t>
        </is>
      </c>
      <c r="D50" s="27" t="inlineStr">
        <is>
          <t>Doximity, Inc.</t>
        </is>
      </c>
      <c r="E50" s="10" t="inlineStr">
        <is>
          <t>Healthcare</t>
        </is>
      </c>
      <c r="F50" s="10" t="n">
        <v>32.76</v>
      </c>
      <c r="G50" s="10" t="n">
        <v>30.12</v>
      </c>
      <c r="H50" s="10" t="n">
        <v>34.44</v>
      </c>
      <c r="I50" s="10" t="n">
        <v>44.84</v>
      </c>
      <c r="J50" s="10" t="n">
        <v>20.64</v>
      </c>
      <c r="K50" s="10" t="n">
        <v>29.03</v>
      </c>
      <c r="L50" s="10" t="n">
        <v>37.5</v>
      </c>
      <c r="M50" s="10" t="n">
        <v>18</v>
      </c>
      <c r="N50" s="10" t="n">
        <v>31.11</v>
      </c>
      <c r="O50" s="10" t="n">
        <v>47</v>
      </c>
      <c r="P50" s="10" t="n">
        <v>18</v>
      </c>
      <c r="Q50" s="10" t="n">
        <v>23.17</v>
      </c>
      <c r="R50" s="10" t="n">
        <v>31.55</v>
      </c>
      <c r="S50" s="10" t="n">
        <v>42.92</v>
      </c>
      <c r="T50" s="11" t="n">
        <v>-3.7</v>
      </c>
      <c r="U50" s="10" t="inlineStr">
        <is>
          <t>fwd_pe, fwd_ev_ebitda, analyst_target</t>
        </is>
      </c>
      <c r="V50" s="10" t="inlineStr"/>
    </row>
    <row r="51" ht="22" customHeight="1">
      <c r="B51" s="12" t="n">
        <v>46</v>
      </c>
      <c r="C51" s="12" t="inlineStr">
        <is>
          <t>SAP.DE</t>
        </is>
      </c>
      <c r="D51" s="29" t="inlineStr">
        <is>
          <t>SAP SE</t>
        </is>
      </c>
      <c r="E51" s="12" t="inlineStr">
        <is>
          <t>Technology</t>
        </is>
      </c>
      <c r="F51" s="12" t="n">
        <v>211.25</v>
      </c>
      <c r="G51" s="12" t="n">
        <v>173.15</v>
      </c>
      <c r="H51" s="12" t="n">
        <v>224.16</v>
      </c>
      <c r="I51" s="12" t="n">
        <v>380.79</v>
      </c>
      <c r="J51" s="12" t="n">
        <v>189.07</v>
      </c>
      <c r="K51" s="12" t="n">
        <v>356.03</v>
      </c>
      <c r="L51" s="12" t="n">
        <v>1167.97</v>
      </c>
      <c r="M51" s="12" t="n">
        <v>175</v>
      </c>
      <c r="N51" s="12" t="n">
        <v>238.93</v>
      </c>
      <c r="O51" s="12" t="n">
        <v>290</v>
      </c>
      <c r="P51" s="12" t="n">
        <v>27</v>
      </c>
      <c r="Q51" s="12" t="n">
        <v>179.28</v>
      </c>
      <c r="R51" s="12" t="n">
        <v>274.75</v>
      </c>
      <c r="S51" s="12" t="n">
        <v>629.0700000000001</v>
      </c>
      <c r="T51" s="31" t="n">
        <v>30.06</v>
      </c>
      <c r="U51" s="12" t="inlineStr">
        <is>
          <t>fwd_pe, fwd_ev_ebitda, analyst_target</t>
        </is>
      </c>
      <c r="V51" s="12" t="inlineStr"/>
    </row>
    <row r="52" ht="22" customHeight="1">
      <c r="B52" s="10" t="n">
        <v>47</v>
      </c>
      <c r="C52" s="10" t="inlineStr">
        <is>
          <t>SWKS</t>
        </is>
      </c>
      <c r="D52" s="27" t="inlineStr">
        <is>
          <t>Skyworks Solutions, Inc.</t>
        </is>
      </c>
      <c r="E52" s="10" t="inlineStr">
        <is>
          <t>Technology</t>
        </is>
      </c>
      <c r="F52" s="10" t="n">
        <v>87.58</v>
      </c>
      <c r="G52" s="10" t="n">
        <v>118.7</v>
      </c>
      <c r="H52" s="10" t="n">
        <v>153.67</v>
      </c>
      <c r="I52" s="10" t="n">
        <v>261.05</v>
      </c>
      <c r="J52" s="10" t="n">
        <v>104.78</v>
      </c>
      <c r="K52" s="10" t="n">
        <v>197.3</v>
      </c>
      <c r="L52" s="10" t="n">
        <v>647.26</v>
      </c>
      <c r="M52" s="10" t="n">
        <v>61</v>
      </c>
      <c r="N52" s="10" t="n">
        <v>78.68000000000001</v>
      </c>
      <c r="O52" s="10" t="n">
        <v>107</v>
      </c>
      <c r="P52" s="10" t="n">
        <v>17</v>
      </c>
      <c r="Q52" s="10" t="n">
        <v>96.52</v>
      </c>
      <c r="R52" s="10" t="n">
        <v>146.44</v>
      </c>
      <c r="S52" s="10" t="n">
        <v>350.01</v>
      </c>
      <c r="T52" s="32" t="n">
        <v>67.20999999999999</v>
      </c>
      <c r="U52" s="10" t="inlineStr">
        <is>
          <t>fwd_pe, fwd_ev_ebitda, analyst_target</t>
        </is>
      </c>
      <c r="V52" s="10" t="inlineStr"/>
    </row>
    <row r="53" ht="22" customHeight="1">
      <c r="B53" s="12" t="n">
        <v>48</v>
      </c>
      <c r="C53" s="12" t="inlineStr">
        <is>
          <t>APA</t>
        </is>
      </c>
      <c r="D53" s="29" t="inlineStr">
        <is>
          <t>APA Corporation</t>
        </is>
      </c>
      <c r="E53" s="12" t="inlineStr">
        <is>
          <t>Energy</t>
        </is>
      </c>
      <c r="F53" s="12" t="n">
        <v>52.82</v>
      </c>
      <c r="G53" s="12" t="n">
        <v>39.86</v>
      </c>
      <c r="H53" s="12" t="n">
        <v>46.86</v>
      </c>
      <c r="I53" s="12" t="n">
        <v>51.04</v>
      </c>
      <c r="J53" s="12" t="n">
        <v>63.27</v>
      </c>
      <c r="K53" s="12" t="n">
        <v>117.71</v>
      </c>
      <c r="L53" s="12" t="n">
        <v>165.59</v>
      </c>
      <c r="M53" s="12" t="n">
        <v>37</v>
      </c>
      <c r="N53" s="12" t="n">
        <v>49</v>
      </c>
      <c r="O53" s="12" t="n">
        <v>63</v>
      </c>
      <c r="P53" s="12" t="n">
        <v>25</v>
      </c>
      <c r="Q53" s="12" t="n">
        <v>47.2</v>
      </c>
      <c r="R53" s="12" t="n">
        <v>72.3</v>
      </c>
      <c r="S53" s="12" t="n">
        <v>94.72</v>
      </c>
      <c r="T53" s="31" t="n">
        <v>36.88</v>
      </c>
      <c r="U53" s="12" t="inlineStr">
        <is>
          <t>fwd_pe, fwd_ev_ebitda, analyst_target</t>
        </is>
      </c>
      <c r="V53" s="12" t="inlineStr"/>
    </row>
    <row r="54" ht="22" customHeight="1">
      <c r="B54" s="10" t="n">
        <v>49</v>
      </c>
      <c r="C54" s="10" t="inlineStr">
        <is>
          <t>S</t>
        </is>
      </c>
      <c r="D54" s="27" t="inlineStr">
        <is>
          <t>SentinelOne, Inc.</t>
        </is>
      </c>
      <c r="E54" s="10" t="inlineStr">
        <is>
          <t>Technology</t>
        </is>
      </c>
      <c r="F54" s="10" t="n">
        <v>25.15</v>
      </c>
      <c r="G54" s="10" t="n">
        <v>9.42</v>
      </c>
      <c r="H54" s="10" t="n">
        <v>12.19</v>
      </c>
      <c r="I54" s="10" t="n">
        <v>20.71</v>
      </c>
      <c r="J54" s="10" t="inlineStr"/>
      <c r="K54" s="10" t="inlineStr"/>
      <c r="L54" s="10" t="inlineStr"/>
      <c r="M54" s="10" t="n">
        <v>17.5</v>
      </c>
      <c r="N54" s="10" t="n">
        <v>24.92</v>
      </c>
      <c r="O54" s="10" t="n">
        <v>31</v>
      </c>
      <c r="P54" s="10" t="n">
        <v>30</v>
      </c>
      <c r="Q54" s="10" t="n">
        <v>13.15</v>
      </c>
      <c r="R54" s="10" t="n">
        <v>18.07</v>
      </c>
      <c r="S54" s="10" t="n">
        <v>25.46</v>
      </c>
      <c r="T54" s="11" t="n">
        <v>-28.17</v>
      </c>
      <c r="U54" s="10" t="inlineStr">
        <is>
          <t>fwd_pe, analyst_target</t>
        </is>
      </c>
      <c r="V54" s="10" t="inlineStr"/>
    </row>
    <row r="55" ht="22" customHeight="1">
      <c r="B55" s="12" t="n">
        <v>50</v>
      </c>
      <c r="C55" s="12" t="inlineStr">
        <is>
          <t>BME.L</t>
        </is>
      </c>
      <c r="D55" s="29" t="inlineStr">
        <is>
          <t>B&amp;M European Value Retail plc</t>
        </is>
      </c>
      <c r="E55" s="12" t="inlineStr">
        <is>
          <t>Consumer Defensive</t>
        </is>
      </c>
      <c r="F55" s="12" t="n">
        <v>275.4</v>
      </c>
      <c r="G55" s="12" t="n">
        <v>234.09</v>
      </c>
      <c r="H55" s="12" t="n">
        <v>275.4</v>
      </c>
      <c r="I55" s="12" t="n">
        <v>316.71</v>
      </c>
      <c r="J55" s="12" t="n">
        <v>234.09</v>
      </c>
      <c r="K55" s="12" t="n">
        <v>275.4</v>
      </c>
      <c r="L55" s="12" t="n">
        <v>316.71</v>
      </c>
      <c r="M55" s="12" t="n">
        <v>140</v>
      </c>
      <c r="N55" s="12" t="n">
        <v>236</v>
      </c>
      <c r="O55" s="12" t="n">
        <v>340</v>
      </c>
      <c r="P55" s="12" t="n">
        <v>19</v>
      </c>
      <c r="Q55" s="12" t="n">
        <v>205.86</v>
      </c>
      <c r="R55" s="12" t="n">
        <v>263.58</v>
      </c>
      <c r="S55" s="12" t="n">
        <v>323.7</v>
      </c>
      <c r="T55" s="13" t="n">
        <v>-4.29</v>
      </c>
      <c r="U55" s="12" t="inlineStr">
        <is>
          <t>fwd_pe, fwd_ev_ebitda, analyst_target</t>
        </is>
      </c>
      <c r="V55" s="12" t="inlineStr"/>
    </row>
  </sheetData>
  <mergeCells count="2">
    <mergeCell ref="B3:V3"/>
    <mergeCell ref="B2:V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1:N5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6" customWidth="1" min="2" max="2"/>
    <col width="9" customWidth="1" min="3" max="3"/>
    <col width="20" customWidth="1" min="4" max="4"/>
    <col width="12" customWidth="1" min="5" max="5"/>
    <col width="10" customWidth="1" min="6" max="6"/>
    <col width="6" customWidth="1" min="7" max="7"/>
    <col width="46" customWidth="1" min="8" max="8"/>
    <col width="42" customWidth="1" min="9" max="9"/>
    <col width="38" customWidth="1" min="10" max="10"/>
    <col width="16" customWidth="1" min="11" max="11"/>
    <col width="16" customWidth="1" min="12" max="12"/>
    <col width="34" customWidth="1" min="13" max="13"/>
    <col width="46" customWidth="1" min="14" max="14"/>
  </cols>
  <sheetData>
    <row r="1"/>
    <row r="2">
      <c r="B2" s="43" t="inlineStr">
        <is>
          <t>Thesis Tracker - conviction + scorecard over time</t>
        </is>
      </c>
    </row>
    <row r="3">
      <c r="B3" s="44" t="inlineStr">
        <is>
          <t>As of 2026-10-31 | 50 in-screen, 190 tracked | Persistent: names leaving the Top 50 keep history (dormant) | Conviction = momentum-led with valuation haircut | weekly</t>
        </is>
      </c>
    </row>
    <row r="5">
      <c r="B5" s="45" t="inlineStr">
        <is>
          <t>Rank</t>
        </is>
      </c>
      <c r="C5" s="45" t="inlineStr">
        <is>
          <t>Ticker</t>
        </is>
      </c>
      <c r="D5" s="45" t="inlineStr">
        <is>
          <t>Company</t>
        </is>
      </c>
      <c r="E5" s="45" t="inlineStr">
        <is>
          <t>Conviction</t>
        </is>
      </c>
      <c r="F5" s="45" t="inlineStr">
        <is>
          <t>Trend</t>
        </is>
      </c>
      <c r="G5" s="45" t="inlineStr">
        <is>
          <t>Wks</t>
        </is>
      </c>
      <c r="H5" s="45" t="inlineStr">
        <is>
          <t>Thesis statement</t>
        </is>
      </c>
      <c r="I5" s="45" t="inlineStr">
        <is>
          <t>Pillars (bull case)</t>
        </is>
      </c>
      <c r="J5" s="45" t="inlineStr">
        <is>
          <t>Falsifier (wrong if...)</t>
        </is>
      </c>
      <c r="K5" s="45" t="inlineStr">
        <is>
          <t>Base target</t>
        </is>
      </c>
      <c r="L5" s="45" t="inlineStr">
        <is>
          <t>Bull target</t>
        </is>
      </c>
      <c r="M5" s="45" t="inlineStr">
        <is>
          <t>Catalysts</t>
        </is>
      </c>
      <c r="N5" s="45" t="inlineStr">
        <is>
          <t>Latest data point</t>
        </is>
      </c>
    </row>
    <row r="6" ht="96" customHeight="1">
      <c r="B6" s="46" t="n">
        <v>1</v>
      </c>
      <c r="C6" s="46" t="inlineStr">
        <is>
          <t>MRNA</t>
        </is>
      </c>
      <c r="D6" s="46" t="inlineStr">
        <is>
          <t>Moderna, Inc.</t>
        </is>
      </c>
      <c r="E6" s="47" t="inlineStr">
        <is>
          <t>High</t>
        </is>
      </c>
      <c r="F6" s="46" t="inlineStr">
        <is>
          <t>Rising</t>
        </is>
      </c>
      <c r="G6" s="46" t="n">
        <v>8</v>
      </c>
      <c r="H6" s="48" t="inlineStr">
        <is>
          <t>The stock is breaking out off a multi-year base as the narrative flips from COVID melt to platform optionality.</t>
        </is>
      </c>
      <c r="I6" s="48" t="inlineStr">
        <is>
          <t>- FY26 cash guide raised to $4.7-5.2bn; cost of sales and R&amp;D both cut
- mFLUSIVA (mRNA-1010) fifth approval; sub-two-month strain-update capability
- 69% of H1 revenue international - dilutes US vaccine-policy risk</t>
        </is>
      </c>
      <c r="J6" s="48" t="inlineStr">
        <is>
          <t>Q2 2026 net loss of $782m on just $145m of revenue</t>
        </is>
      </c>
      <c r="K6" s="48" t="inlineStr">
        <is>
          <t>138.4 (-38%)</t>
        </is>
      </c>
      <c r="L6" s="48" t="inlineStr">
        <is>
          <t>251.0 (+13%)</t>
        </is>
      </c>
      <c r="M6" s="48" t="inlineStr">
        <is>
          <t>- Q3 2026 results (early Nov 2026) - the ~55%-of-H2 revenue quarter
- Autumn 2026 ACIP/CDC recommendation decisions on flu and COVID
- Intismeran adjuvant-melanoma Phase III interim readout, 2026
- mRNA-1403 norovirus interim - binary, effect size undisclosed</t>
        </is>
      </c>
      <c r="N6" s="48" t="inlineStr">
        <is>
          <t>Moderna cut 2026 cost guidance (cash costs ~$4B, down ~$0.2B) and lifted year-end cash to $4.7-5.2B while holding revenue growth at up to 10%, with the flu vaccine PDUFA (Aug 5) the key near-term swing.</t>
        </is>
      </c>
    </row>
    <row r="7" ht="96" customHeight="1">
      <c r="B7" s="49" t="n">
        <v>2</v>
      </c>
      <c r="C7" s="49" t="inlineStr">
        <is>
          <t>ONT.L</t>
        </is>
      </c>
      <c r="D7" s="49" t="inlineStr">
        <is>
          <t>Oxford Nanopore Technologies p</t>
        </is>
      </c>
      <c r="E7" s="47" t="inlineStr">
        <is>
          <t>High</t>
        </is>
      </c>
      <c r="F7" s="49" t="inlineStr">
        <is>
          <t>Stable</t>
        </is>
      </c>
      <c r="G7" s="49" t="n">
        <v>3</v>
      </c>
      <c r="H7" s="50" t="inlineStr">
        <is>
          <t>H1 2026 revenue was £116.5m, up about 10% reported and 12% at constant currency, below expectations on softer China and Middle East demand and Americas order timing.</t>
        </is>
      </c>
      <c r="I7" s="50" t="inlineStr">
        <is>
          <t>- FY26 guidance of 21-25% constant-currency growth was reaffirmed despite the H1 miss.
- Gross margin is guided to about 62% and the company targets adjusted EBITDA breakeven in 2027.
- £234.5m of liquid resources with low leverage gives runway to the breakeven target.</t>
        </is>
      </c>
      <c r="J7" s="50" t="inlineStr">
        <is>
          <t>H1 growth of about 10% against a 21-25% full-year guide leaves a heavy H2 requirement.</t>
        </is>
      </c>
      <c r="K7" s="50" t="inlineStr">
        <is>
          <t>214.4 (-4%)</t>
        </is>
      </c>
      <c r="L7" s="50" t="inlineStr">
        <is>
          <t>300.0 (+35%)</t>
        </is>
      </c>
      <c r="M7" s="50" t="inlineStr">
        <is>
          <t>- FY26 trading update, expected early 2027, testing the 21-25% guide.
- Quarterly commentary on China and Americas order recovery through Q4 2026.
- Clinical and biopharma partnership announcements.</t>
        </is>
      </c>
      <c r="N7" s="50" t="inlineStr">
        <is>
          <t>H1 revenue of GBP 116.7m grew 12.3% at constant currency, below management expectations, but gross margin rose to 62.2% and adjusted EBITDA loss narrowed to GBP 22.1m from GBP 48.3m.</t>
        </is>
      </c>
    </row>
    <row r="8" ht="96" customHeight="1">
      <c r="B8" s="46" t="n">
        <v>3</v>
      </c>
      <c r="C8" s="46" t="inlineStr">
        <is>
          <t>CAI</t>
        </is>
      </c>
      <c r="D8" s="46" t="inlineStr">
        <is>
          <t>Caris Life Sciences, Inc.</t>
        </is>
      </c>
      <c r="E8" s="51" t="inlineStr">
        <is>
          <t>Medium</t>
        </is>
      </c>
      <c r="F8" s="46" t="inlineStr">
        <is>
          <t>Stable</t>
        </is>
      </c>
      <c r="G8" s="46" t="n">
        <v>8</v>
      </c>
      <c r="H8" s="48" t="inlineStr">
        <is>
          <t>Q2 2026 beat consensus revenue by 10.8% at $263.7m, up 45%, on a record 59,200 clinical cases and a record blended ASP above $3,850.</t>
        </is>
      </c>
      <c r="I8" s="48" t="inlineStr">
        <is>
          <t>- Q2 revenue $263.7m, +45%, a 10.8% beat; FY26 raised to $1.03-1.04bn
- Record blended ASP above $3,850 on record 59,200 clinical cases
- GAAP gross margin 68% vs 63% a year ago; fifth straight positive EBITDA quarter</t>
        </is>
      </c>
      <c r="J8" s="48" t="inlineStr">
        <is>
          <t>~90% of revenue set by Medicare/MolDX - a rate revision has no offset</t>
        </is>
      </c>
      <c r="K8" s="48" t="inlineStr">
        <is>
          <t>22.5 (-34%)</t>
        </is>
      </c>
      <c r="L8" s="48" t="inlineStr">
        <is>
          <t>27.3 (-21%)</t>
        </is>
      </c>
      <c r="M8" s="48" t="inlineStr">
        <is>
          <t>- Q3 2026 results (early Nov 2026) - first quarter with Caris Detect in market
- MRD assay launch, slated H2 2026
- Caris Assure ADLT / gap-fill reimbursement determination
- FY27 guidance (early 2027) - first quarter new products enter the forecast</t>
        </is>
      </c>
      <c r="N8" s="48" t="inlineStr">
        <is>
          <t>Caris raised 2026 revenue guidance to $1.03-1.04B (27-28% growth) on molecular profiling strength while launching CARES Detect and nearly doubling sales territories.</t>
        </is>
      </c>
    </row>
    <row r="9" ht="96" customHeight="1">
      <c r="B9" s="49" t="n">
        <v>4</v>
      </c>
      <c r="C9" s="49" t="inlineStr">
        <is>
          <t>PSX</t>
        </is>
      </c>
      <c r="D9" s="49" t="inlineStr">
        <is>
          <t>Phillips 66</t>
        </is>
      </c>
      <c r="E9" s="47" t="inlineStr">
        <is>
          <t>High</t>
        </is>
      </c>
      <c r="F9" s="49" t="inlineStr">
        <is>
          <t>Rising</t>
        </is>
      </c>
      <c r="G9" s="49" t="n">
        <v>8</v>
      </c>
      <c r="H9" s="50" t="inlineStr">
        <is>
          <t>Q2 2026 was the best quarter since 2022: $3.8bn of adjusted earnings and $9.41 EPS against roughly $7.02 consensus, on a $24.08/bbl realised refining margin at 96% crude utilisation and 86% clean product yield.</t>
        </is>
      </c>
      <c r="I9" s="50" t="inlineStr">
        <is>
          <t>- Q2 2026 EPS $9.41 vs ~$7.02 consensus; $3.8bn adjusted earnings, best since 2022
- Management calls this a supply shock, not a demand shock - slower to normalise
- Midstream tracking to $4.5bn EBITDA run rate by end-2027, above 100% frac utilisation</t>
        </is>
      </c>
      <c r="J9" s="50" t="inlineStr">
        <is>
          <t>$24.08/bbl realised margin is far above mid-cycle - reversion is the base case</t>
        </is>
      </c>
      <c r="K9" s="50" t="inlineStr">
        <is>
          <t>280.7 (-1%)</t>
        </is>
      </c>
      <c r="L9" s="50" t="inlineStr">
        <is>
          <t>346.8 (+23%)</t>
        </is>
      </c>
      <c r="M9" s="50" t="inlineStr">
        <is>
          <t>- Q3 2026 results, late Oct 2026 - $100-120m turnaround expense guided
- Year-end 2026 net debt below $16bn milestone against the $15bn target
- Board/Elliott decision on midstream separation or sale
- 45Z clean fuel production credit rules and California LCFS pricing into 2027</t>
        </is>
      </c>
      <c r="N9" s="50" t="inlineStr">
        <is>
          <t>Phillips 66 earned $5.6B ($14.08/share) in Q3 on 98% refining utilization and cut debt by $2B, but returned only 45% of operating cash flow, so Q4 must exceed 50% to hit its full-year target.</t>
        </is>
      </c>
    </row>
    <row r="10" ht="96" customHeight="1">
      <c r="B10" s="46" t="n">
        <v>5</v>
      </c>
      <c r="C10" s="46" t="inlineStr">
        <is>
          <t>RNG</t>
        </is>
      </c>
      <c r="D10" s="46" t="inlineStr">
        <is>
          <t>RingCentral, Inc.</t>
        </is>
      </c>
      <c r="E10" s="47" t="inlineStr">
        <is>
          <t>High</t>
        </is>
      </c>
      <c r="F10" s="46" t="inlineStr">
        <is>
          <t>Stable</t>
        </is>
      </c>
      <c r="G10" s="46" t="n">
        <v>11</v>
      </c>
      <c r="H10" s="48" t="inlineStr">
        <is>
          <t>The July 23 Q2 print was a broad beat-and-raise that flipped the 'AI kills UCaaS' bear case: paid-AI customers doubled y/y to 13% of revenue (~$300m) with &gt;100% cohort retention, and FY26 FCF was raised to $615-625m alongside a dividend increase.</t>
        </is>
      </c>
      <c r="I10" s="48" t="inlineStr">
        <is>
          <t>- Paid-AI products (~$300m, 13% of revenue) doubling y/y with &gt;100% cohort NRR
- NICE partnership opens an enterprise channel; Avaya base still migrating
- FCF $615-625m guided, 1.5x net leverage, buybacks plus a new dividend</t>
        </is>
      </c>
      <c r="J10" s="48" t="inlineStr">
        <is>
          <t>Teams Phone bundling caps seat growth and pricing — core UCaaS is ex-growth</t>
        </is>
      </c>
      <c r="K10" s="48" t="inlineStr">
        <is>
          <t>133.8 (+64%)</t>
        </is>
      </c>
      <c r="L10" s="48" t="inlineStr">
        <is>
          <t>296.2 (+264%)</t>
        </is>
      </c>
      <c r="M10" s="48" t="inlineStr">
        <is>
          <t>- Q3 2026 earnings (~Nov 2026) — AI ARR mix update
- Gross-debt $1bn target milestone (YE 2026)
- NICE/Avaya enterprise channel win announcements (H2 2026)</t>
        </is>
      </c>
      <c r="N10" s="48" t="inlineStr">
        <is>
          <t>RingCentral raised FY2026 guidance again (free cash flow now $620-630M) as AI products reach ~15% of ARR, while paying debt below $1B gross.</t>
        </is>
      </c>
    </row>
    <row r="11" ht="96" customHeight="1">
      <c r="B11" s="49" t="n">
        <v>6</v>
      </c>
      <c r="C11" s="49" t="inlineStr">
        <is>
          <t>OCDO.L</t>
        </is>
      </c>
      <c r="D11" s="49" t="inlineStr">
        <is>
          <t>Ocado Group plc</t>
        </is>
      </c>
      <c r="E11" s="47" t="inlineStr">
        <is>
          <t>High</t>
        </is>
      </c>
      <c r="F11" s="49" t="inlineStr">
        <is>
          <t>Stable</t>
        </is>
      </c>
      <c r="G11" s="49" t="n">
        <v>3</v>
      </c>
      <c r="H11" s="50" t="inlineStr">
        <is>
          <t>H1 2026 (26 weeks to 31 May) group revenue was about £1.0bn, up 1% excluding Kroger/Sobeys closure fees, and adjusted EBITDA was £81m, down £11m.</t>
        </is>
      </c>
      <c r="I11" s="50" t="inlineStr">
        <is>
          <t>- FY27 guide: Technology Solutions revenue about £500m at a minimum 30% EBITDA margin, with group cash flow positive.
- Technology spend is falling from £400m (FY25) to £250m, and £150m of annualised cost savings are substantially implemented.
- Ocado Retail EBITDA rose 119% to £73m on 15% revenue growth, 13% order growth and 11% customer growth.</t>
        </is>
      </c>
      <c r="J11" s="50" t="inlineStr">
        <is>
          <t>Underlying H1 cash flow was -£147m, with the reported positive figure driven by £260m of closure receipts.</t>
        </is>
      </c>
      <c r="K11" s="50" t="inlineStr">
        <is>
          <t>294.9 (-8%)</t>
        </is>
      </c>
      <c r="L11" s="50" t="inlineStr">
        <is>
          <t>411.8 (+28%)</t>
        </is>
      </c>
      <c r="M11" s="50" t="inlineStr">
        <is>
          <t>- Q3 trading statement, expected autumn 2026, on cash burn and international volumes.
- Store-based automation pilot site announcement, expected within 12 months of July 2026.
- Any debt reduction or refinancing steps toward the £700-800m target.</t>
        </is>
      </c>
      <c r="N11" s="50" t="inlineStr">
        <is>
          <t>Most recent earnings call transcript not publicly available.</t>
        </is>
      </c>
    </row>
    <row r="12" ht="96" customHeight="1">
      <c r="B12" s="46" t="n">
        <v>7</v>
      </c>
      <c r="C12" s="46" t="inlineStr">
        <is>
          <t>FRO.OL</t>
        </is>
      </c>
      <c r="D12" s="46" t="inlineStr">
        <is>
          <t>Frontline plc</t>
        </is>
      </c>
      <c r="E12" s="51" t="inlineStr">
        <is>
          <t>Medium</t>
        </is>
      </c>
      <c r="F12" s="46" t="inlineStr">
        <is>
          <t>Falling</t>
        </is>
      </c>
      <c r="G12" s="46" t="n">
        <v>8</v>
      </c>
      <c r="H12" s="48" t="inlineStr">
        <is>
          <t>This is a Strait of Hormuz trade.</t>
        </is>
      </c>
      <c r="I12" s="48" t="inlineStr">
        <is>
          <t>- 82% of Q2 VLCC days booked at $181,700/day vs $24,100/day breakeven
- ~$1.5bn / ~$7 per share annual cash generation, paid as variable dividend
- $945m liquidity, no significant maturities until 2030</t>
        </is>
      </c>
      <c r="J12" s="48" t="inlineStr">
        <is>
          <t>55 VLCCs on standby outside the Gulf, ready to flood back on a reopening headline</t>
        </is>
      </c>
      <c r="K12" s="48" t="inlineStr">
        <is>
          <t>479.5 (-7%)</t>
        </is>
      </c>
      <c r="L12" s="48" t="inlineStr">
        <is>
          <t>544.7 (+5%)</t>
        </is>
      </c>
      <c r="M12" s="48" t="inlineStr">
        <is>
          <t>- Q2 2026 results, late Aug 2026 - the $181,700/day quarter and variable dividend
- Monthly OPEC+ production meetings through H2 2026
- Any Strait of Hormuz reopening or de-escalation headline
- Q3 2026 results, Nov 2026 - first quarter of post-spike rate normalisation</t>
        </is>
      </c>
      <c r="N12" s="48" t="inlineStr">
        <is>
          <t>Frontline's best quarter ever - $659.2m net income and a $2.61/share dividend on $152,700/day VLCC TCE - with Q3 already 86% booked at an even higher $156,900/day as Strait of Hormuz disruption and ship-to-ship routing keep effective tanker</t>
        </is>
      </c>
    </row>
    <row r="13" ht="96" customHeight="1">
      <c r="B13" s="49" t="n">
        <v>8</v>
      </c>
      <c r="C13" s="49" t="inlineStr">
        <is>
          <t>HAFNI.OL</t>
        </is>
      </c>
      <c r="D13" s="49" t="inlineStr">
        <is>
          <t>Hafnia Limited</t>
        </is>
      </c>
      <c r="E13" s="47" t="inlineStr">
        <is>
          <t>High</t>
        </is>
      </c>
      <c r="F13" s="49" t="inlineStr">
        <is>
          <t>Stable</t>
        </is>
      </c>
      <c r="G13" s="49" t="n">
        <v>4</v>
      </c>
      <c r="H13" s="50" t="inlineStr">
        <is>
          <t>Hafnia posted its strongest quarter since Q3 2022 (net profit $277.8M) as Persian Gulf/Red Sea disruptions and Panama Canal tightening pushed product-tanker rates well above trend, with Q3 already 80%</t>
        </is>
      </c>
      <c r="I13" s="50" t="inlineStr">
        <is>
          <t>- Q2 2026 net profit of $277.8M, strongest since Q3 2022, on Gulf/Red Sea and Panama Canal disruption
- Q3 already 80% covered at $30,716/day TCE, well above H2 2026 blended coverage rate
- Net LTV cut to 13% from 20.2%, funding a 90% dividend payout</t>
        </is>
      </c>
      <c r="J13" s="50" t="inlineStr">
        <is>
          <t>Management has not called the rate spike structural — contingent on geopolitical instability persisting</t>
        </is>
      </c>
      <c r="K13" s="50" t="inlineStr">
        <is>
          <t>101.6 (+1%)</t>
        </is>
      </c>
      <c r="L13" s="50" t="inlineStr">
        <is>
          <t>115.8 (+16%)</t>
        </is>
      </c>
      <c r="M13" s="50" t="inlineStr">
        <is>
          <t>- Q3 2026 results — realized TCE vs the guided $30,716/day
- Panama Canal transit capacity/geopolitical developments
- Further fleet optimization (newbuild deliveries, older-vessel divestitures)</t>
        </is>
      </c>
      <c r="N13" s="50" t="inlineStr">
        <is>
          <t>Hafnia posted its strongest quarter since Q3 2022 (net profit $277.8M) as Persian Gulf/Red Sea disruptions and Panama Canal tightening pushed tanker rates well above trend, with Q3 already 80% covered at $30,716/day.</t>
        </is>
      </c>
    </row>
    <row r="14" ht="96" customHeight="1">
      <c r="B14" s="46" t="n">
        <v>9</v>
      </c>
      <c r="C14" s="46" t="inlineStr">
        <is>
          <t>OKTA</t>
        </is>
      </c>
      <c r="D14" s="46" t="inlineStr">
        <is>
          <t>Okta, Inc.</t>
        </is>
      </c>
      <c r="E14" s="51" t="inlineStr">
        <is>
          <t>Medium</t>
        </is>
      </c>
      <c r="F14" s="46" t="inlineStr">
        <is>
          <t>Stable</t>
        </is>
      </c>
      <c r="G14" s="46" t="n">
        <v>11</v>
      </c>
      <c r="H14" s="48" t="inlineStr">
        <is>
          <t>Okta is breaking out after a Q1 FY2027 beat (revenue $765M, EPS $0.91 vs $0.85 est) with net retention inflecting back up to 107% and a raised FY27 revenue guide.</t>
        </is>
      </c>
      <c r="I14" s="48" t="inlineStr">
        <is>
          <t>- Beat with NRR inflecting back up to 107% and a raised FY27 revenue guide
- New products ~25% of bookings with a 40% ACV uplift; OIG the top contributor
- Agentic identity positions Okta as the neutral control plane for AI agents</t>
        </is>
      </c>
      <c r="J14" s="48" t="inlineStr">
        <is>
          <t>Microsoft Entra ID bundled into E5/M365 pressures Workforce pricing</t>
        </is>
      </c>
      <c r="K14" s="48" t="inlineStr">
        <is>
          <t>161.5 (-22%)</t>
        </is>
      </c>
      <c r="L14" s="48" t="inlineStr">
        <is>
          <t>221.3 (+6%)</t>
        </is>
      </c>
      <c r="M14" s="48" t="inlineStr">
        <is>
          <t>- Q2 FY27 print and whether NRR holds the 107% inflection
- Okta for AI Agents / Auth0 for AI Agents monetization signals
- New-product (governance/PAM) bookings mix</t>
        </is>
      </c>
      <c r="N14" s="48" t="inlineStr">
        <is>
          <t>Beat-and-raise across every line - revenue $805M (+11%), EPS $1.05 vs $0.97 consensus, RPO +17% to $4.86B - with McKinnon arguing AI-security conversations are pulling customers into full identity modernisation, though management still says</t>
        </is>
      </c>
    </row>
    <row r="15" ht="96" customHeight="1">
      <c r="B15" s="49" t="n">
        <v>10</v>
      </c>
      <c r="C15" s="49" t="inlineStr">
        <is>
          <t>RBRK</t>
        </is>
      </c>
      <c r="D15" s="49" t="inlineStr">
        <is>
          <t>Rubrik, Inc.</t>
        </is>
      </c>
      <c r="E15" s="47" t="inlineStr">
        <is>
          <t>High</t>
        </is>
      </c>
      <c r="F15" s="49" t="inlineStr">
        <is>
          <t>Rising</t>
        </is>
      </c>
      <c r="G15" s="49" t="n">
        <v>5</v>
      </c>
      <c r="H15" s="50" t="inlineStr">
        <is>
          <t>Q1 FY27, reported 4-Jun-2026, put subscription ARR at $1.57bn, up 32%, with cloud now 89% of the mix and free cash flow more than doubling to $74m.</t>
        </is>
      </c>
      <c r="I15" s="50" t="inlineStr">
        <is>
          <t>- Subscription ARR $1.57bn, +32%
- FCF inflected — FY27 guide $293-303m
- Identity Resilience &gt;$50m ARR, +38% q/q</t>
        </is>
      </c>
      <c r="J15" s="50" t="inlineStr">
        <is>
          <t>Reported revenue growth halves as material rights roll off</t>
        </is>
      </c>
      <c r="K15" s="50" t="inlineStr">
        <is>
          <t>122.5 (-1%)</t>
        </is>
      </c>
      <c r="L15" s="50" t="inlineStr">
        <is>
          <t>155.0 (+25%)</t>
        </is>
      </c>
      <c r="M15" s="50" t="inlineStr">
        <is>
          <t>- Q2 FY27 earnings (Sep 2026) — first quarter with material rights near zero ($3-4m); guide $395-397m revenue
- Q3 FY27 earnings (Dec 2026) — mid-year test of the $1.854-1.862bn FY27 ARR guide
- Agent Cloud handoff from lateral incubation teams to the core sales force (H2 FY27)
- FY28 initial guidance (Mar 2027) — first full year with no cloud-migration tailwind at all</t>
        </is>
      </c>
      <c r="N15" s="50" t="inlineStr">
        <is>
          <t>Rubrik beat every guided metric for a 10th straight quarter and raised FY2027 guidance across ARR, revenue and free cash flow entirely on organic growth (zero contribution assumed from Strata), even as analysts pushed back on implied back-h</t>
        </is>
      </c>
    </row>
    <row r="16" ht="96" customHeight="1">
      <c r="B16" s="46" t="n">
        <v>11</v>
      </c>
      <c r="C16" s="46" t="inlineStr">
        <is>
          <t>P</t>
        </is>
      </c>
      <c r="D16" s="46" t="inlineStr">
        <is>
          <t>Everpure, Inc.</t>
        </is>
      </c>
      <c r="E16" s="47" t="inlineStr">
        <is>
          <t>High</t>
        </is>
      </c>
      <c r="F16" s="46" t="inlineStr">
        <is>
          <t>Stable</t>
        </is>
      </c>
      <c r="G16" s="46" t="n">
        <v>4</v>
      </c>
      <c r="H16" s="48" t="inlineStr">
        <is>
          <t>Everpure (formerly Pure Storage, renamed February 2026) is breaking out as its Evergreen//One subscription mix keeps climbing and AI/hyperscaler data-pipeline demand pulls forward flash-storage refresh cycles.</t>
        </is>
      </c>
      <c r="I16" s="48" t="inlineStr">
        <is>
          <t>- Subscription mix (Evergreen//One) now 42% of revenue and growing, smoothing hardware-cycle lumpiness
- AI/ML training and inference pipelines are a new secular demand driver beyond enterprise refresh
- Non-disruptive upgrade model drives multi-decade customer retention vs forklift-replacement competitors</t>
        </is>
      </c>
      <c r="J16" s="48" t="inlineStr">
        <is>
          <t>Dell and NetApp bundling storage into broader infrastructure deals pressures standalone pricing</t>
        </is>
      </c>
      <c r="K16" s="48" t="inlineStr">
        <is>
          <t>129.1 (+2%)</t>
        </is>
      </c>
      <c r="L16" s="48" t="inlineStr">
        <is>
          <t>200.0 (+58%)</t>
        </is>
      </c>
      <c r="M16" s="48" t="inlineStr">
        <is>
          <t>- Fiscal Q4/full-year 2026 results — Evergreen//One mix and AI-pipeline revenue disclosure
- Hyperscaler capex guidance updates from major cloud providers
- Everpure rebrand strategy follow-through (product/positioning updates)</t>
        </is>
      </c>
      <c r="N16" s="48" t="inlineStr">
        <is>
          <t>Pandora raised full-year organic growth and margin guidance off a Q2 print that beat mainly on conversion and mix (platinum-plating pilot, Wonders platform), not on traffic — the brand reset is starting to show up in the P&amp;L, not just the m</t>
        </is>
      </c>
    </row>
    <row r="17" ht="96" customHeight="1">
      <c r="B17" s="49" t="n">
        <v>12</v>
      </c>
      <c r="C17" s="49" t="inlineStr">
        <is>
          <t>TEAM</t>
        </is>
      </c>
      <c r="D17" s="49" t="inlineStr">
        <is>
          <t>Atlassian Corporation</t>
        </is>
      </c>
      <c r="E17" s="47" t="inlineStr">
        <is>
          <t>High</t>
        </is>
      </c>
      <c r="F17" s="49" t="inlineStr">
        <is>
          <t>Stable</t>
        </is>
      </c>
      <c r="G17" s="49" t="n">
        <v>9</v>
      </c>
      <c r="H17" s="50" t="inlineStr">
        <is>
          <t>Atlassian reported Q4 FY2026 on 6 August 2026 and the stock moved roughly 35% after hours.</t>
        </is>
      </c>
      <c r="I17" s="50" t="inlineStr">
        <is>
          <t>- Cloud re-accelerated to 31%, RPO +44% to $4.8bn
- 18% FY27 ARR guide looks like a deliberate sandbag
- Rovo in 80%+ of Fortune 500, adopters expand at 2x</t>
        </is>
      </c>
      <c r="J17" s="50" t="inlineStr">
        <is>
          <t>Data Center guided down ~17%, migration tailwind spent</t>
        </is>
      </c>
      <c r="K17" s="50" t="inlineStr">
        <is>
          <t>201.8 (+5%)</t>
        </is>
      </c>
      <c r="L17" s="50" t="inlineStr">
        <is>
          <t>384.6 (+101%)</t>
        </is>
      </c>
      <c r="M17" s="50" t="inlineStr">
        <is>
          <t>- Q1 FY27 earnings (Oct 2026) — first read on the 18% ARR guide and whether cloud holds ~25.5%
- Q2 FY27 earnings (Jan 2027) — H2 FY27 is where management explicitly embedded caution
- Rovo / Teamwork Collection pricing action through FY27 — any move to a separately priced AI SKU
- Atlassian Team '27 conference (spring 2027) — agent roadmap and Teamwork Graph monetisation</t>
        </is>
      </c>
      <c r="N17" s="50" t="inlineStr">
        <is>
          <t>Atlassian posted a cloud-led beat and guided FY27 subscription ARR growth of 18% (vs 23% in FY26), with FY27 GAAP operating margin of just 4.5%.</t>
        </is>
      </c>
    </row>
    <row r="18" ht="96" customHeight="1">
      <c r="B18" s="46" t="n">
        <v>13</v>
      </c>
      <c r="C18" s="46" t="inlineStr">
        <is>
          <t>NTRA</t>
        </is>
      </c>
      <c r="D18" s="46" t="inlineStr">
        <is>
          <t>Natera, Inc.</t>
        </is>
      </c>
      <c r="E18" s="51" t="inlineStr">
        <is>
          <t>Medium</t>
        </is>
      </c>
      <c r="F18" s="46" t="inlineStr">
        <is>
          <t>Stable</t>
        </is>
      </c>
      <c r="G18" s="46" t="n">
        <v>11</v>
      </c>
      <c r="H18" s="48" t="inlineStr">
        <is>
          <t>Q1 (May 7) was the first-ever $697m / 1-million-test quarter (+39% y/y), forcing a $120m guidance reset and a 65% gross-margin guide — and Q2 prints after the close today (Aug 6).</t>
        </is>
      </c>
      <c r="I18" s="48" t="inlineStr">
        <is>
          <t>- Signatera units +55% with ASP rising toward $1,275 (long-term $2,000)
- Japan PMDA approval could roughly double addressable Signatera volume
- Gross margin guided to 65%; $120m guidance reset after one quarter</t>
        </is>
      </c>
      <c r="J18" s="48" t="inlineStr">
        <is>
          <t>Premium multiple plus unprofitability means brutal drawdowns on any unit miss</t>
        </is>
      </c>
      <c r="K18" s="48" t="inlineStr">
        <is>
          <t>416.4 (+0%)</t>
        </is>
      </c>
      <c r="L18" s="48" t="inlineStr">
        <is>
          <t>500.0 (+21%)</t>
        </is>
      </c>
      <c r="M18" s="48" t="inlineStr">
        <is>
          <t>- Q2 2026 earnings (tonight, Aug 6 2026)
- Signatera Japan launch ramp (H2 2026)
- Foresight heme/lymphoma clinical launch (2026)
- FIND CRC FDA submission progress (2027)</t>
        </is>
      </c>
      <c r="N18" s="48" t="inlineStr">
        <is>
          <t>Natera raised 2026 revenue guidance by ~$100M at the midpoint to $2.85-2.91B (~31% growth) on record Signatera volumes.</t>
        </is>
      </c>
    </row>
    <row r="19" ht="96" customHeight="1">
      <c r="B19" s="49" t="n">
        <v>14</v>
      </c>
      <c r="C19" s="49" t="inlineStr">
        <is>
          <t>ANF</t>
        </is>
      </c>
      <c r="D19" s="49" t="inlineStr">
        <is>
          <t>Abercrombie &amp; Fitch Co.</t>
        </is>
      </c>
      <c r="E19" s="51" t="inlineStr">
        <is>
          <t>Medium</t>
        </is>
      </c>
      <c r="F19" s="49" t="inlineStr">
        <is>
          <t>Stable</t>
        </is>
      </c>
      <c r="G19" s="49" t="n">
        <v>7</v>
      </c>
      <c r="H19" s="50" t="inlineStr">
        <is>
          <t>The stock gapped roughly 17% on the 26-Aug Q2 FY26 print: $4.17 EPS on the back of a ~$100m IEEPA tariff refund, with FY26 EPS guidance raised about 30% from $10.20-11.00 to $13.10-13.60 and operating margin from 12.0-12.5% to 14.5-15.0%.</t>
        </is>
      </c>
      <c r="I19" s="50" t="inlineStr">
        <is>
          <t>- Abercrombie brand re-accelerated to +4% comps after -7% in FY25
- Hollister's -3% comp was inventory-constrained; August already tracking better
- Hollister x Target in 1,500+ doors — first real US wholesale channel</t>
        </is>
      </c>
      <c r="J19" s="50" t="inlineStr">
        <is>
          <t>~790bps of the ~990bps margin beat was a one-time tariff refund</t>
        </is>
      </c>
      <c r="K19" s="50" t="inlineStr">
        <is>
          <t>164.8 (+0%)</t>
        </is>
      </c>
      <c r="L19" s="50" t="inlineStr">
        <is>
          <t>187.9 (+14%)</t>
        </is>
      </c>
      <c r="M19" s="50" t="inlineStr">
        <is>
          <t>- Q3 FY26 earnings (late Nov 2026) — Hollister comp with inventory restocked
- Holiday read on Hollister x Target sell-through (Dec 2026-Jan 2027)
- IEEPA tariff litigation / refund finalization and FY27 guide (Mar 2027)</t>
        </is>
      </c>
      <c r="N19" s="50" t="inlineStr">
        <is>
          <t>A ~$100m IEEPA tariff refund turned a decent quarter into a $4.17 EPS blowout and drove a ~30% raise to FY26 EPS guidance, but comps were flat overall and Hollister comped -3% - the core beat was worth only ~200bps of the ~990bps operating-</t>
        </is>
      </c>
    </row>
    <row r="20" ht="96" customHeight="1">
      <c r="B20" s="46" t="n">
        <v>15</v>
      </c>
      <c r="C20" s="46" t="inlineStr">
        <is>
          <t>NIQ</t>
        </is>
      </c>
      <c r="D20" s="46" t="inlineStr">
        <is>
          <t>NIQ Global Intelligence plc</t>
        </is>
      </c>
      <c r="E20" s="51" t="inlineStr">
        <is>
          <t>Medium</t>
        </is>
      </c>
      <c r="F20" s="46" t="inlineStr">
        <is>
          <t>Stable</t>
        </is>
      </c>
      <c r="G20" s="46" t="n">
        <v>5</v>
      </c>
      <c r="H20" s="48" t="inlineStr">
        <is>
          <t>NIQ is breaking out on the 10-Aug-2026 Q2 print, which beat the top end of its own guidance for a fifth consecutive quarter and — the part that actually moved the stock — inflected levered free cash flow positive at $74.1m while cutting net leverage to 3.1x.</t>
        </is>
      </c>
      <c r="I20" s="48" t="inlineStr">
        <is>
          <t>- Levered FCF inflected positive at $74.1m with leverage to 3.1x and a stated path to sub-3x — equity value transfers from creditors
- Fifth straight beat of the top end of guidance; every FY26 line raised (EBITDA growth 15%-17%, margin 23.5%-23.9%)
- Management guides FY26 assuming zero material AI contribution — 2027 AI revenue is un-modelled in consensus</t>
        </is>
      </c>
      <c r="J20" s="48" t="inlineStr">
        <is>
          <t>Activation (19% of revenue) shrank 1.2% organically in Q4 2025 — the non-subscription half is not growing</t>
        </is>
      </c>
      <c r="K20" s="48" t="inlineStr">
        <is>
          <t>20.2 (+2%)</t>
        </is>
      </c>
      <c r="L20" s="48" t="inlineStr">
        <is>
          <t>23.8 (+20%)</t>
        </is>
      </c>
      <c r="M20" s="48" t="inlineStr">
        <is>
          <t>- Q3 2026 earnings, 13-Nov-2026 — levered FCF trajectory and whether leverage breaks below 3.0x
- Agentic-commerce measurement product launch (H2 2026) — first pricing and client-count disclosure
- FY27 guidance (Feb/Mar 2027) — the first guide that is allowed to carry AI revenue
- Advent lock-up / secondary placement decisions through 2026-27 — resolution of the float overhang</t>
        </is>
      </c>
      <c r="N20" s="48" t="inlineStr">
        <is>
          <t>NIQ raised FY2026 guidance across the board (adj. EBITDA margin 23.5-23.9%) with AI-led efficiency driving ~270bps of Q2 margin expansion, while AI revenue is excluded from the outlook.</t>
        </is>
      </c>
    </row>
    <row r="21" ht="96" customHeight="1">
      <c r="B21" s="49" t="n">
        <v>16</v>
      </c>
      <c r="C21" s="49" t="inlineStr">
        <is>
          <t>MPC</t>
        </is>
      </c>
      <c r="D21" s="49" t="inlineStr">
        <is>
          <t>Marathon Petroleum Corporation</t>
        </is>
      </c>
      <c r="E21" s="51" t="inlineStr">
        <is>
          <t>Medium</t>
        </is>
      </c>
      <c r="F21" s="49" t="inlineStr">
        <is>
          <t>Stable</t>
        </is>
      </c>
      <c r="G21" s="49" t="n">
        <v>10</v>
      </c>
      <c r="H21" s="50" t="inlineStr">
        <is>
          <t>Q2 2026, reported 4 August, was a record refining quarter — adjusted EBITDA of $8.5bn and EPS of $17.73 against $14.52 consensus, on a 112% R&amp;M margin capture.</t>
        </is>
      </c>
      <c r="I21" s="50" t="inlineStr">
        <is>
          <t>- Q2 adjusted EBITDA $8.5bn and EPS $17.73 versus $14.52 consensus
- 112% R&amp;M capture on advantaged SPR, Canadian and Venezuelan barrels
- MPLX growth capex to $2.9bn underwrites 12.5% distribution growth</t>
        </is>
      </c>
      <c r="J21" s="50" t="inlineStr">
        <is>
          <t>Management flagged the 112% capture as a high-water mark</t>
        </is>
      </c>
      <c r="K21" s="50" t="inlineStr">
        <is>
          <t>456.6 (+3%)</t>
        </is>
      </c>
      <c r="L21" s="50" t="inlineStr">
        <is>
          <t>558.4 (+26%)</t>
        </is>
      </c>
      <c r="M21" s="50" t="inlineStr">
        <is>
          <t>- Q3 2026 earnings (Oct-Nov 2026) — capture after ~$290M of turnarounds
- MPLX Gulf Coast fractionation milestones and the 2027 distribution guide
- 45Z credit and feedstock tariff resolution (2H 2026) — renewable diesel swing</t>
        </is>
      </c>
      <c r="N21" s="50" t="inlineStr">
        <is>
          <t>Marathon Petroleum posted a 112% Q2 capture rate and returned $2.8B, but flagged Q3 as seasonally muted and raised MPLX growth capex by $500M.</t>
        </is>
      </c>
    </row>
    <row r="22" ht="96" customHeight="1">
      <c r="B22" s="46" t="n">
        <v>17</v>
      </c>
      <c r="C22" s="46" t="inlineStr">
        <is>
          <t>GTLB</t>
        </is>
      </c>
      <c r="D22" s="46" t="inlineStr">
        <is>
          <t>GitLab Inc.</t>
        </is>
      </c>
      <c r="E22" s="51" t="inlineStr">
        <is>
          <t>Medium</t>
        </is>
      </c>
      <c r="F22" s="46" t="inlineStr">
        <is>
          <t>Stable</t>
        </is>
      </c>
      <c r="G22" s="46" t="n">
        <v>8</v>
      </c>
      <c r="H22" s="48" t="inlineStr">
        <is>
          <t>On 2 June 2026 GitLab beat and raised while simultaneously announcing 'Act 2' — a 14% workforce cut (~350 employees), removal of up to three management layers, exit from 22 countries cutting the geographic footprint 37%, and a pivot from pure seats toward consumption pricing.</t>
        </is>
      </c>
      <c r="I22" s="48" t="inlineStr">
        <is>
          <t>- Duo Agent at ~$20m run rate, zero in FY27 guide
- Act 2: 14% headcount out, footprint cut 37%
- Dedicated past $70m ARR; Ultimate is 57% of ARR</t>
        </is>
      </c>
      <c r="J22" s="48" t="inlineStr">
        <is>
          <t>Total RPO only +18% versus cRPO at 24%</t>
        </is>
      </c>
      <c r="K22" s="48" t="inlineStr">
        <is>
          <t>40.7 (-25%)</t>
        </is>
      </c>
      <c r="L22" s="48" t="inlineStr">
        <is>
          <t>57.4 (+6%)</t>
        </is>
      </c>
      <c r="M22" s="48" t="inlineStr">
        <is>
          <t>- Q2 FY27 earnings (Sept 2026) — first post-Act 2 quarter, $19m restructuring charge, $272-274m guide
- Q3 FY27 earnings (Dec 2026) — the guided profitability trough and Duo Agent consumption update
- GitLab Credits / Flex program attach disclosure through FY27 — evidence the seat-to-consumption pivot is working
- FY28 initial guidance (Mar 2027) — first year Duo Agent is expected to carry material revenue</t>
        </is>
      </c>
      <c r="N22" s="48" t="inlineStr">
        <is>
          <t>GitLab posted record gross bookings with net ARR growth above 40% and NRR up sequentially to 117% for the first time since 2024, raised FY27 revenue guidance to $1.129–1.133B, but flagged that the new Flex consumption model will shift up to</t>
        </is>
      </c>
    </row>
    <row r="23" ht="96" customHeight="1">
      <c r="B23" s="49" t="n">
        <v>18</v>
      </c>
      <c r="C23" s="49" t="inlineStr">
        <is>
          <t>HALO</t>
        </is>
      </c>
      <c r="D23" s="49" t="inlineStr">
        <is>
          <t>Halozyme Therapeutics, Inc.</t>
        </is>
      </c>
      <c r="E23" s="51" t="inlineStr">
        <is>
          <t>Medium</t>
        </is>
      </c>
      <c r="F23" s="49" t="inlineStr">
        <is>
          <t>Stable</t>
        </is>
      </c>
      <c r="G23" s="49" t="n">
        <v>8</v>
      </c>
      <c r="H23" s="50" t="inlineStr">
        <is>
          <t>Q2 2026, reported 6 August, was a record and a big raise — revenue up 48% year over year to $481M against roughly $402M consensus, royalties up 50% to $307.7M and adjusted EBITDA up 46% to $328.8M.</t>
        </is>
      </c>
      <c r="I23" s="50" t="inlineStr">
        <is>
          <t>- Q2 revenue +48% to $481M; royalties +50% to $307.7M
- FY26 guidance raised $112.5M at the midpoint plus a $1bn buyback
- Royalty base broadened — OCREVUS ZUNOVO, Opdivo Qvantig, RYBREVANT SC</t>
        </is>
      </c>
      <c r="J23" s="50" t="inlineStr">
        <is>
          <t>rHuPH20 patent cliff around 2027 is the whole valuation question</t>
        </is>
      </c>
      <c r="K23" s="50" t="inlineStr">
        <is>
          <t>178.1 (+36%)</t>
        </is>
      </c>
      <c r="L23" s="50" t="inlineStr">
        <is>
          <t>227.8 (+74%)</t>
        </is>
      </c>
      <c r="M23" s="50" t="inlineStr">
        <is>
          <t>- Q3 2026 earnings (Nov 2026) — royalty run rate and buyback pace
- US MDASE patent litigation rulings (2H 2026) — Keytruda SC option value
- New ENHANZE / Hypercon collaboration signings extending duration past 2040</t>
        </is>
      </c>
      <c r="N23" s="50" t="inlineStr">
        <is>
          <t>Halozyme raised 2026 revenue guidance by $110M at the midpoint to $1.835-1.91B on 50% royalty growth and a record five partnerships.</t>
        </is>
      </c>
    </row>
    <row r="24" ht="96" customHeight="1">
      <c r="B24" s="46" t="n">
        <v>19</v>
      </c>
      <c r="C24" s="46" t="inlineStr">
        <is>
          <t>CRL</t>
        </is>
      </c>
      <c r="D24" s="46" t="inlineStr">
        <is>
          <t>Charles River Laboratories Int</t>
        </is>
      </c>
      <c r="E24" s="51" t="inlineStr">
        <is>
          <t>Medium</t>
        </is>
      </c>
      <c r="F24" s="46" t="inlineStr">
        <is>
          <t>Stable</t>
        </is>
      </c>
      <c r="G24" s="46" t="n">
        <v>8</v>
      </c>
      <c r="H24" s="48" t="inlineStr">
        <is>
          <t>CRL is breaking out on a demand-recovery beat: Q2 (5 Aug) topped estimates (EPS $3.02 vs ~$2.74, rev ~$1.0B) with its Discovery &amp; Safety Assessment segment booking its highest net book-to-bill in nearly four years, and FY26 EPS guidance raised ~$0.25 at the midpoint.</t>
        </is>
      </c>
      <c r="I24" s="48" t="inlineStr">
        <is>
          <t>- DSA highest net book-to-bill in ~4 years; FY26 EPS guide raised ~$0.25
- IND-enabling study uptick signals biotech-downturn bottoming
- KF Cambodia + Mauritius NHP supply as a deepening cost/moat advantage</t>
        </is>
      </c>
      <c r="J24" s="48" t="inlineStr">
        <is>
          <t>Recovery bookings-led; FY26 organic revenue still only flat to +1%</t>
        </is>
      </c>
      <c r="K24" s="48" t="inlineStr">
        <is>
          <t>311.2 (-13%)</t>
        </is>
      </c>
      <c r="L24" s="48" t="inlineStr">
        <is>
          <t>396.4 (+10%)</t>
        </is>
      </c>
      <c r="M24" s="48" t="inlineStr">
        <is>
          <t>- Q3 2026 earnings (~early Nov 2026) — book-to-bill follow-through
- Biotech funding and IND-enabling study trends
- NHP supply-chain and regulatory developments</t>
        </is>
      </c>
      <c r="N24" s="48" t="inlineStr">
        <is>
          <t>CRL raised 2026 EPS and FCF guidance on a 1.19x DSA book-to-bill while shedding discovery sites, CDMO and Cell Solutions to focus on regulated testing.</t>
        </is>
      </c>
    </row>
    <row r="25" ht="96" customHeight="1">
      <c r="B25" s="49" t="n">
        <v>20</v>
      </c>
      <c r="C25" s="49" t="inlineStr">
        <is>
          <t>QLYS</t>
        </is>
      </c>
      <c r="D25" s="49" t="inlineStr">
        <is>
          <t>Qualys, Inc.</t>
        </is>
      </c>
      <c r="E25" s="51" t="inlineStr">
        <is>
          <t>Medium</t>
        </is>
      </c>
      <c r="F25" s="49" t="inlineStr">
        <is>
          <t>Stable</t>
        </is>
      </c>
      <c r="G25" s="49" t="n">
        <v>7</v>
      </c>
      <c r="H25" s="50" t="inlineStr">
        <is>
          <t>QLYS just beat and raised (Q2 on 4 Aug): revenue +11% to $182.2M, non-GAAP EPS $1.98 vs $1.78 est, and 16% billings growth prompted the CFO to lift full-year guidance and talk of 're-accelerating long</t>
        </is>
      </c>
      <c r="I25" s="50" t="inlineStr">
        <is>
          <t>- Beat-and-raise; 16% billings growth, mgmt talks 're-accelerating' growth
- AI-generated vulnerability surge drives ROC/ETM adoption
- Federal runway: FedRAMP High + Anthropic/OpenAI collaborations</t>
        </is>
      </c>
      <c r="J25" s="50" t="inlineStr">
        <is>
          <t>Re-acceleration confined to a small ETM cohort; broad base not yet moving</t>
        </is>
      </c>
      <c r="K25" s="50" t="inlineStr">
        <is>
          <t>225.2 (+0%)</t>
        </is>
      </c>
      <c r="L25" s="50" t="inlineStr">
        <is>
          <t>502.3 (+124%)</t>
        </is>
      </c>
      <c r="M25" s="50" t="inlineStr">
        <is>
          <t>- Q3 2026 earnings (~early Nov 2026) — billings-growth durability
- Federal/FedRAMP High deal traction updates
- QFlex consumption-model adoption ramp</t>
        </is>
      </c>
      <c r="N25" s="50" t="inlineStr">
        <is>
          <t>Qualys raised FY2026 revenue and EPS guidance but held the 2H current-billings baseline at 7%-8% despite TTM billings accelerating to 10%.</t>
        </is>
      </c>
    </row>
    <row r="26" ht="96" customHeight="1">
      <c r="B26" s="46" t="n">
        <v>21</v>
      </c>
      <c r="C26" s="46" t="inlineStr">
        <is>
          <t>ZS</t>
        </is>
      </c>
      <c r="D26" s="46" t="inlineStr">
        <is>
          <t>Zscaler, Inc.</t>
        </is>
      </c>
      <c r="E26" s="51" t="inlineStr">
        <is>
          <t>Medium</t>
        </is>
      </c>
      <c r="F26" s="46" t="inlineStr">
        <is>
          <t>Stable</t>
        </is>
      </c>
      <c r="G26" s="46" t="n">
        <v>2</v>
      </c>
      <c r="H26" s="48" t="inlineStr">
        <is>
          <t>Zscaler is rebounding after a sharp reset.</t>
        </is>
      </c>
      <c r="I26" s="48" t="inlineStr">
        <is>
          <t>- Organic net new ARR growth re-accelerated to 17% in Q4 from 7% in FY25, which argues the 16-17% FY27 guide may be conservative.
- Security for AI bookings grew over 50% sequentially, with 70% of deals attaching data security and pipeline up 75%.
- Record profitability: 24% non-GAAP operating margin, about 23% FCF margin, and RPO of about $7.4B (+27%).</t>
        </is>
      </c>
      <c r="J26" s="48" t="inlineStr">
        <is>
          <t>FY27 guide of about 17% revenue growth is down from 25% in FY26, and reported growth flatters organic growth by about 5 points via Red Canary.</t>
        </is>
      </c>
      <c r="K26" s="48" t="inlineStr">
        <is>
          <t>188.6 (-21%)</t>
        </is>
      </c>
      <c r="L26" s="48" t="inlineStr">
        <is>
          <t>273.6 (+15%)</t>
        </is>
      </c>
      <c r="M26" s="48" t="inlineStr">
        <is>
          <t>- Q1 FY27 results (expected late November/early December, date to confirm) against $935-939M revenue and $1.15-1.16 EPS guidance.
- Early-access products (Zero Trust Exchange for Agents, Endpoint AI Security) expected to scale in 2H FY27.
- Net new ARR trend and any update to the FY27 ARR guide of $4.396-4.426B at each quarterly print.</t>
        </is>
      </c>
      <c r="N26" s="48" t="inlineStr">
        <is>
          <t>Zscaler grew Q4 revenue 25% to $898M with a record 24% non-GAAP operating margin but guided FY27 growth down to roughly 17%.</t>
        </is>
      </c>
    </row>
    <row r="27" ht="96" customHeight="1">
      <c r="B27" s="49" t="n">
        <v>22</v>
      </c>
      <c r="C27" s="49" t="inlineStr">
        <is>
          <t>RVTY</t>
        </is>
      </c>
      <c r="D27" s="49" t="inlineStr">
        <is>
          <t>Revvity, Inc.</t>
        </is>
      </c>
      <c r="E27" s="51" t="inlineStr">
        <is>
          <t>Medium</t>
        </is>
      </c>
      <c r="F27" s="49" t="inlineStr">
        <is>
          <t>New</t>
        </is>
      </c>
      <c r="G27" s="49" t="n">
        <v>1</v>
      </c>
      <c r="H27" s="50" t="inlineStr">
        <is>
          <t>Revvity is mid-reset.</t>
        </is>
      </c>
      <c r="I27" s="50" t="inlineStr">
        <is>
          <t>- Q2 EPS of $1.41 beat consensus by $0.20 and FY26 EPS guide was raised to $5.30-5.40.
- Diagnostics revenue grew 5% to $371M with margin expansion, giving a steady base.
- A $1B buyback and operating cash flow of $318M in H1 (+18%) support per-share growth.</t>
        </is>
      </c>
      <c r="J27" s="50" t="inlineStr">
        <is>
          <t>Life Sciences revenue fell 2% to $359M and software declined about $10M, so growth is almost entirely cost-driven.</t>
        </is>
      </c>
      <c r="K27" s="50" t="inlineStr">
        <is>
          <t>143.1 (-9%)</t>
        </is>
      </c>
      <c r="L27" s="50" t="inlineStr">
        <is>
          <t>180.6 (+15%)</t>
        </is>
      </c>
      <c r="M27" s="50" t="inlineStr">
        <is>
          <t>- Q3 2026 results on Nov 3 (consensus EPS about $1.30, revenue about $695M).
- Closing of the China Immunodiagnostics divestiture and deployment of the $1B buyback.
- NIH and biopharma budget visibility in early 2027 for Life Sciences recovery.</t>
        </is>
      </c>
      <c r="N27" s="50" t="inlineStr">
        <is>
          <t>Revvity beat Q2 (adj EPS $1.41 vs $1.21 consensus) and raised 2026 guidance on Diagnostics strength, while agreeing to divest China Immunodiagnostics.</t>
        </is>
      </c>
    </row>
    <row r="28" ht="96" customHeight="1">
      <c r="B28" s="46" t="n">
        <v>23</v>
      </c>
      <c r="C28" s="46" t="inlineStr">
        <is>
          <t>NOD.OL</t>
        </is>
      </c>
      <c r="D28" s="46" t="inlineStr">
        <is>
          <t>Nordic Semiconductor ASA</t>
        </is>
      </c>
      <c r="E28" s="51" t="inlineStr">
        <is>
          <t>Medium</t>
        </is>
      </c>
      <c r="F28" s="46" t="inlineStr">
        <is>
          <t>Stable</t>
        </is>
      </c>
      <c r="G28" s="46" t="n">
        <v>3</v>
      </c>
      <c r="H28" s="48" t="inlineStr">
        <is>
          <t>Nordic Semiconductor is breaking out on a clear inflection in Bluetooth Low Energy + Wi-Fi 6 chip demand for wearables, hearables, and smart-home, plus first revenue from cellular IoT (nRF91 series).</t>
        </is>
      </c>
      <c r="I28" s="48" t="inlineStr">
        <is>
          <t>- Apple Vision Pro 2 + Meta Ray-Ban supply wins shipping volume
- Cellular IoT (nRF91) moves from pilot to deployment
- Geopolitical preference for non-Chinese BLE — sticky moat</t>
        </is>
      </c>
      <c r="J28" s="48" t="inlineStr">
        <is>
          <t>Wearables consumer-cyclical — weak holiday hits fast</t>
        </is>
      </c>
      <c r="K28" s="48" t="inlineStr">
        <is>
          <t>156.6 (-12%)</t>
        </is>
      </c>
      <c r="L28" s="48" t="inlineStr">
        <is>
          <t>229.0 (+29%)</t>
        </is>
      </c>
      <c r="M28" s="48" t="inlineStr">
        <is>
          <t>- Q4 2025 earnings — wearables ASP trajectory
- Apple WWDC June 2026 — VR/AR product cycle confirmation
- Cellular IoT design-win disclosures</t>
        </is>
      </c>
      <c r="N28" s="48" t="inlineStr">
        <is>
          <t>Most recent earnings call transcript not publicly available.</t>
        </is>
      </c>
    </row>
    <row r="29" ht="96" customHeight="1">
      <c r="B29" s="49" t="n">
        <v>24</v>
      </c>
      <c r="C29" s="49" t="inlineStr">
        <is>
          <t>PTC</t>
        </is>
      </c>
      <c r="D29" s="49" t="inlineStr">
        <is>
          <t>PTC Inc.</t>
        </is>
      </c>
      <c r="E29" s="51" t="inlineStr">
        <is>
          <t>Medium</t>
        </is>
      </c>
      <c r="F29" s="49" t="inlineStr">
        <is>
          <t>New</t>
        </is>
      </c>
      <c r="G29" s="49" t="n">
        <v>1</v>
      </c>
      <c r="H29" s="50" t="inlineStr">
        <is>
          <t>PTC is shrinking its share count faster than it is growing.</t>
        </is>
      </c>
      <c r="I29" s="50" t="inlineStr">
        <is>
          <t>- Constant-currency ARR growth of 9.1% beat the 8-9% guide and FY26 guide was lifted to 9-9.5%.
- FY26 free cash flow of about $850M on a market cap tied to ~$2.4B ARR supports heavy buybacks.
- Diluted shares falling to about 116M (from 121M) boosts EPS; a new $2B buyback covers FY27-28.</t>
        </is>
      </c>
      <c r="J29" s="50" t="inlineStr">
        <is>
          <t>Q3 revenue fell 7% and non-GAAP EPS fell 4% to $1.58 year over year.</t>
        </is>
      </c>
      <c r="K29" s="50" t="inlineStr">
        <is>
          <t>272.7 (+39%)</t>
        </is>
      </c>
      <c r="L29" s="50" t="inlineStr">
        <is>
          <t>627.8 (+221%)</t>
        </is>
      </c>
      <c r="M29" s="50" t="inlineStr">
        <is>
          <t>- Q4 FY26 results and FY27 guidance (early November expected; date to confirm) against $630-690M revenue guide.
- FY27 ARR growth guide versus the 9-9.5% FY26 exit rate.
- Pace of buybacks under the new $2B authorization.</t>
        </is>
      </c>
      <c r="N29" s="50" t="inlineStr">
        <is>
          <t>PTC raised FY26 ARR growth guidance and upsized buybacks to about $1.625B even as Q3 revenue of $600M missed the guidance midpoint on a shortened contract duration.</t>
        </is>
      </c>
    </row>
    <row r="30" ht="96" customHeight="1">
      <c r="B30" s="46" t="n">
        <v>25</v>
      </c>
      <c r="C30" s="46" t="inlineStr">
        <is>
          <t>ACN</t>
        </is>
      </c>
      <c r="D30" s="46" t="inlineStr">
        <is>
          <t>Accenture plc</t>
        </is>
      </c>
      <c r="E30" s="51" t="inlineStr">
        <is>
          <t>Medium</t>
        </is>
      </c>
      <c r="F30" s="46" t="inlineStr">
        <is>
          <t>New</t>
        </is>
      </c>
      <c r="G30" s="46" t="n">
        <v>1</v>
      </c>
      <c r="H30" s="48" t="inlineStr">
        <is>
          <t>Accenture ended FY26 stronger than guided but heads into FY27 with modest growth.</t>
        </is>
      </c>
      <c r="I30" s="48" t="inlineStr">
        <is>
          <t>- Q4 revenue of $18.68B beat the top of guidance and bookings reached $22.17B (1.2 book-to-bill).
- Record 141 client bookings of $100M or more shows enterprise appetite for large AI-linked transformations.
- FY26 free cash flow of $11.62B funds $9.5B+ of FY27 returns.</t>
        </is>
      </c>
      <c r="J30" s="48" t="inlineStr">
        <is>
          <t>FY26 Consulting growth was just 3% in local currency, with Consulting bookings at 1.0 book-to-bill.</t>
        </is>
      </c>
      <c r="K30" s="48" t="inlineStr">
        <is>
          <t>332.3 (+29%)</t>
        </is>
      </c>
      <c r="L30" s="48" t="inlineStr">
        <is>
          <t>522.8 (+102%)</t>
        </is>
      </c>
      <c r="M30" s="48" t="inlineStr">
        <is>
          <t>- Q1 FY27 results (expected late December; date to confirm) against $18.95-19.60B revenue guidance.
- Conversion of Managed Services bookings into revenue.
- Updates on advanced AI bookings and demand from US federal and financial services clients.</t>
        </is>
      </c>
      <c r="N30" s="48" t="inlineStr">
        <is>
          <t>Accenture closed FY26 with $18.7B Q4 revenue and record $12.8B managed services bookings, guiding FY27 to 3%-6% local-currency growth with about 2.5 points inorganic.</t>
        </is>
      </c>
    </row>
    <row r="31" ht="96" customHeight="1">
      <c r="B31" s="49" t="n">
        <v>26</v>
      </c>
      <c r="C31" s="49" t="inlineStr">
        <is>
          <t>BPT.L</t>
        </is>
      </c>
      <c r="D31" s="49" t="inlineStr">
        <is>
          <t>Bridgepoint Group plc</t>
        </is>
      </c>
      <c r="E31" s="51" t="inlineStr">
        <is>
          <t>Medium</t>
        </is>
      </c>
      <c r="F31" s="49" t="inlineStr">
        <is>
          <t>New</t>
        </is>
      </c>
      <c r="G31" s="49" t="n">
        <v>1</v>
      </c>
      <c r="H31" s="50" t="inlineStr">
        <is>
          <t>Bridgepoint posted record H1 2026 results (Jul 17).</t>
        </is>
      </c>
      <c r="I31" s="50" t="inlineStr">
        <is>
          <t>- H1 FRE grew 42.1% to GBP108.0m and fee-paying AUM rose 32.7%, showing earnings leverage on fundraising.
- Infrastructure (ECP) is scaling fast: fees +111% and ECP VI hard cap raised to $7.8bn.
- EUR26bn of the EUR28bn fundraising target is raised, and record EUR16.6bn was returned to LPs, supporting future re-ups.</t>
        </is>
      </c>
      <c r="J31" s="50" t="inlineStr">
        <is>
          <t>Reported profit before tax fell 29.2% to GBP42.9m and basic EPS dropped to 2.6p from 4.4p.</t>
        </is>
      </c>
      <c r="K31" s="50" t="inlineStr">
        <is>
          <t>426.5 (+4%)</t>
        </is>
      </c>
      <c r="L31" s="50" t="inlineStr">
        <is>
          <t>513.6 (+25%)</t>
        </is>
      </c>
      <c r="M31" s="50" t="inlineStr">
        <is>
          <t>- KARE acquisition closing expected at year-end 2026.
- BE VIII final close in Q1 2027 at EUR8.0-8.5bn and the last EUR2bn of the 2024-26 fundraising target.
- FY2026 results (expected spring 2027; date to confirm) against 55-60% EBITDA margin guidance.</t>
        </is>
      </c>
      <c r="N31" s="50" t="inlineStr">
        <is>
          <t>Bridgepoint declined to give new fundraising targets on its interims call, held PRE guidance at the top end of its range, and flagged the pending Kayne Anderson acquisition.</t>
        </is>
      </c>
    </row>
    <row r="32" ht="96" customHeight="1">
      <c r="B32" s="46" t="n">
        <v>27</v>
      </c>
      <c r="C32" s="46" t="inlineStr">
        <is>
          <t>NTNX</t>
        </is>
      </c>
      <c r="D32" s="46" t="inlineStr">
        <is>
          <t>Nutanix, Inc.</t>
        </is>
      </c>
      <c r="E32" s="51" t="inlineStr">
        <is>
          <t>Medium</t>
        </is>
      </c>
      <c r="F32" s="46" t="inlineStr">
        <is>
          <t>Stable</t>
        </is>
      </c>
      <c r="G32" s="46" t="n">
        <v>7</v>
      </c>
      <c r="H32" s="48" t="inlineStr">
        <is>
          <t>Nutanix is breaking out on the 26-Aug Q4 FY26 print, which beat on both lines — $757.1m revenue against a $725-745m guide and a 26.2% non-GAAP operating margin against 21-23% guided.</t>
        </is>
      </c>
      <c r="I32" s="48" t="inlineStr">
        <is>
          <t>- External storage GA (Dell PowerStore, Pure, NetApp) removes the top enterprise objection
- VMware refugee wave still landing — 3,000+ new logos in FY26, 37.2x lifetime expansion
- FY27 operating margin guided to 24-25% from 23.7%, Q4 already ran 26.2%</t>
        </is>
      </c>
      <c r="J32" s="48" t="inlineStr">
        <is>
          <t>FY27 FCF guided to just ~7% growth — operating leverage story is over</t>
        </is>
      </c>
      <c r="K32" s="48" t="inlineStr">
        <is>
          <t>65.5 (-3%)</t>
        </is>
      </c>
      <c r="L32" s="48" t="inlineStr">
        <is>
          <t>127.5 (+90%)</t>
        </is>
      </c>
      <c r="M32" s="48" t="inlineStr">
        <is>
          <t>- Q1 FY27 earnings (late Nov 2026) — FCF conversion and NRR trajectory
- Dell PowerStore and NetApp pipeline conversion updates (H1 FY27, Nov 2026-Feb 2027)
- Server/DRAM supply normalization commentary from Cisco and Dell (Q4 CY2026)</t>
        </is>
      </c>
      <c r="N32" s="48" t="inlineStr">
        <is>
          <t>Nutanix closed FY26 with record $757m revenue and 16% ARR growth, but guided FY27 free cash flow to just $850-950m (~7% growth) as server shortages, elevated hardware prices and more future-dated license starts throttle the operating-levera</t>
        </is>
      </c>
    </row>
    <row r="33" ht="96" customHeight="1">
      <c r="B33" s="49" t="n">
        <v>28</v>
      </c>
      <c r="C33" s="49" t="inlineStr">
        <is>
          <t>TEM</t>
        </is>
      </c>
      <c r="D33" s="49" t="inlineStr">
        <is>
          <t>Tempus AI, Inc.</t>
        </is>
      </c>
      <c r="E33" s="51" t="inlineStr">
        <is>
          <t>Medium</t>
        </is>
      </c>
      <c r="F33" s="49" t="inlineStr">
        <is>
          <t>New</t>
        </is>
      </c>
      <c r="G33" s="49" t="n">
        <v>1</v>
      </c>
      <c r="H33" s="50" t="inlineStr">
        <is>
          <t>Tempus has turned profitable on an adjusted basis while still growing fast.</t>
        </is>
      </c>
      <c r="I33" s="50" t="inlineStr">
        <is>
          <t>- Revenue guidance lifted to $1.595-1.605B, about 25% growth.
- Adjusted EBITDA turned positive at $8.0M and the full-year target is about $65M.
- Data and Applications grew 28% with about $200M of new licenses in Q2, validating the data asset.</t>
        </is>
      </c>
      <c r="J33" s="50" t="inlineStr">
        <is>
          <t>GAAP profit came mostly from unrealised securities gains ($98.5M), not operations.</t>
        </is>
      </c>
      <c r="K33" s="50" t="inlineStr">
        <is>
          <t>75.1 (+4%)</t>
        </is>
      </c>
      <c r="L33" s="50" t="inlineStr">
        <is>
          <t>100.0 (+38%)</t>
        </is>
      </c>
      <c r="M33" s="50" t="inlineStr">
        <is>
          <t>- Q3 2026 results (early November; date to confirm) against the raised full-year revenue guide.
- Personalis acquisition close expected late Q4 2026 or early 2027.
- Further FDA clearances (xF, xR) and MRD reimbursement ramp.</t>
        </is>
      </c>
      <c r="N33" s="50" t="inlineStr">
        <is>
          <t>Tempus grew Q2 revenue 22% to $382.5M, turned GAAP net income positive at $5.6M, and raised 2026 revenue guidance to $1.595B-$1.605B.</t>
        </is>
      </c>
    </row>
    <row r="34" ht="96" customHeight="1">
      <c r="B34" s="46" t="n">
        <v>29</v>
      </c>
      <c r="C34" s="46" t="inlineStr">
        <is>
          <t>SOON.SW</t>
        </is>
      </c>
      <c r="D34" s="46" t="inlineStr">
        <is>
          <t>Sonova Holding AG</t>
        </is>
      </c>
      <c r="E34" s="51" t="inlineStr">
        <is>
          <t>Medium</t>
        </is>
      </c>
      <c r="F34" s="46" t="inlineStr">
        <is>
          <t>New</t>
        </is>
      </c>
      <c r="G34" s="46" t="n">
        <v>1</v>
      </c>
      <c r="H34" s="48" t="inlineStr">
        <is>
          <t>Sonova is growing faster than its market with rising margins.</t>
        </is>
      </c>
      <c r="I34" s="48" t="inlineStr">
        <is>
          <t>- Sales growth of 5.9% LC versus market growth of 2-4% shows share gains.
- Normalized EBITA margin reached 22.5% with EBITA up 17.3% LC.
- FY26/27 guide of 5-8% sales and 7-10% core EBIT growth points to continued margin leverage.</t>
        </is>
      </c>
      <c r="J34" s="48" t="inlineStr">
        <is>
          <t>Reported CHF numbers lag (sales -0.2%, EBITA +3.7%) because of currency.</t>
        </is>
      </c>
      <c r="K34" s="48" t="inlineStr">
        <is>
          <t>273.3 (-4%)</t>
        </is>
      </c>
      <c r="L34" s="48" t="inlineStr">
        <is>
          <t>360.9 (+27%)</t>
        </is>
      </c>
      <c r="M34" s="48" t="inlineStr">
        <is>
          <t>- H1 FY26/27 results in November 2026 (date to confirm).
- New product platform launches supporting 5-8% growth.
- Completion of the Consumer Hearing divestment.</t>
        </is>
      </c>
      <c r="N34" s="48" t="inlineStr">
        <is>
          <t>Sonova met FY25/26 guidance with 5.9% local-currency sales growth and guided FY26/27 to 5-8% sales growth and 7-10% core EBIT growth.</t>
        </is>
      </c>
    </row>
    <row r="35" ht="96" customHeight="1">
      <c r="B35" s="49" t="n">
        <v>30</v>
      </c>
      <c r="C35" s="49" t="inlineStr">
        <is>
          <t>DINO</t>
        </is>
      </c>
      <c r="D35" s="49" t="inlineStr">
        <is>
          <t>HF Sinclair Corporation</t>
        </is>
      </c>
      <c r="E35" s="51" t="inlineStr">
        <is>
          <t>Medium</t>
        </is>
      </c>
      <c r="F35" s="49" t="inlineStr">
        <is>
          <t>Stable</t>
        </is>
      </c>
      <c r="G35" s="49" t="n">
        <v>9</v>
      </c>
      <c r="H35" s="50" t="inlineStr">
        <is>
          <t>Q2 2026, reported 28 July, was an outlier quarter — adjusted EBITDA more than doubled to $1.5bn on an unusually tight refining market, with refining segment EBITDA of $1.0bn (up 110%), lubricants at $207m versus $55m a year ago, and renewables swinging to $123m from a $2m loss.</t>
        </is>
      </c>
      <c r="I35" s="50" t="inlineStr">
        <is>
          <t>- Q2 adjusted EBITDA more than doubled to $1.5bn
- Lubricants spin unlocks the conglomerate discount
- Management guiding tighter refining markets into 2027</t>
        </is>
      </c>
      <c r="J35" s="50" t="inlineStr">
        <is>
          <t>Q3 runs guided down to 590-620 kbpd on turnaround</t>
        </is>
      </c>
      <c r="K35" s="50" t="inlineStr">
        <is>
          <t>185.8 (+62%)</t>
        </is>
      </c>
      <c r="L35" s="50" t="inlineStr">
        <is>
          <t>241.5 (+110%)</t>
        </is>
      </c>
      <c r="M35" s="50" t="inlineStr">
        <is>
          <t>- Q3 2026 earnings (late Oct / early Nov 2026) — El Dorado turnaround impact and updated 2027 refining commentary
- Form 10 filing and spin structure detail for Lubricants &amp; Specialties (within the 12-18 months from Jul 2026)
- Go-West pipeline phase-one FID targeted by end-2026, with possible 2029 startup
- EPA small refinery exemption decisions and year-end RIN bank position (Q4 2026)</t>
        </is>
      </c>
      <c r="N35" s="50" t="inlineStr">
        <is>
          <t>HF Sinclair posted refining adjusted EBITDA of $1.02B (vs $476M a year ago), raised its dividend 5%, and plans to spin off Lubricants &amp; Specialties.</t>
        </is>
      </c>
    </row>
    <row r="36" ht="96" customHeight="1">
      <c r="B36" s="46" t="n">
        <v>31</v>
      </c>
      <c r="C36" s="46" t="inlineStr">
        <is>
          <t>VEEV</t>
        </is>
      </c>
      <c r="D36" s="46" t="inlineStr">
        <is>
          <t>Veeva Systems Inc.</t>
        </is>
      </c>
      <c r="E36" s="51" t="inlineStr">
        <is>
          <t>Medium</t>
        </is>
      </c>
      <c r="F36" s="46" t="inlineStr">
        <is>
          <t>Stable</t>
        </is>
      </c>
      <c r="G36" s="46" t="n">
        <v>6</v>
      </c>
      <c r="H36" s="48" t="inlineStr">
        <is>
          <t>Veeva had its best day ever on 27-Aug after the Q2 FY27 print — $928m revenue (+13%) and $416m non-GAAP operating income, both above guide, with FY27 revenue guidance lifted to $3,682-3,687m (~15% growth).</t>
        </is>
      </c>
      <c r="I36" s="48" t="inlineStr">
        <is>
          <t>- Eli Lilly, Biogen and Regeneron all chose Vault CRM — 12 of top 20 signed
- Veeva CRM support sunsets Dec-2029, forcing every migration decision by then
- Falcon 'agentic labor' opens a labor budget, not a software budget</t>
        </is>
      </c>
      <c r="J36" s="48" t="inlineStr">
        <is>
          <t>Salesforce Life Sciences Cloud already holds Novartis, AZ, Takeda, Pfizer</t>
        </is>
      </c>
      <c r="K36" s="48" t="inlineStr">
        <is>
          <t>229.0 (-27%)</t>
        </is>
      </c>
      <c r="L36" s="48" t="inlineStr">
        <is>
          <t>292.4 (-7%)</t>
        </is>
      </c>
      <c r="M36" s="48" t="inlineStr">
        <is>
          <t>- Investor Day (5 Nov 2026) — Falcon pricing model and FY28 framework
- Two remaining top-20 biopharma CRM decisions (by end-Dec 2026)
- Q3 FY27 earnings (early Dec 2026) — first Falcon go-lives and CRM migration pace</t>
        </is>
      </c>
      <c r="N36" s="48" t="inlineStr">
        <is>
          <t>Best CRM quarter ever (Eli Lilly, Biogen and Regeneron all picked Vault CRM, taking Veeva to 12 of the top 20 biopharma) while Gassner reframed Falcon agentic labor as a fourth business line alongside software, data and consulting.</t>
        </is>
      </c>
    </row>
    <row r="37" ht="96" customHeight="1">
      <c r="B37" s="49" t="n">
        <v>32</v>
      </c>
      <c r="C37" s="49" t="inlineStr">
        <is>
          <t>ESTC</t>
        </is>
      </c>
      <c r="D37" s="49" t="inlineStr">
        <is>
          <t>Elastic N.V.</t>
        </is>
      </c>
      <c r="E37" s="51" t="inlineStr">
        <is>
          <t>Medium</t>
        </is>
      </c>
      <c r="F37" s="49" t="inlineStr">
        <is>
          <t>Stable</t>
        </is>
      </c>
      <c r="G37" s="49" t="n">
        <v>8</v>
      </c>
      <c r="H37" s="50" t="inlineStr">
        <is>
          <t>In the Q4 FY26 print on 28-May-2026 the commitment build mattered more than the beat: CRPO accelerated to 20% and RPO to 28%, far ahead of the ~14.6% FY27 revenue guide, because the Q4 mix skewed toward cloud where revenue ramps rather than being recognised upfront.</t>
        </is>
      </c>
      <c r="I37" s="50" t="inlineStr">
        <is>
          <t>- CRPO +20%, RPO +28% vs a 14.6% revenue guide
- FY29 margin target raised &gt;20% to ~25%
- CISA blew through its $26m federal commitment</t>
        </is>
      </c>
      <c r="J37" s="50" t="inlineStr">
        <is>
          <t>AWS OpenSearch is a free fork of the engine</t>
        </is>
      </c>
      <c r="K37" s="50" t="inlineStr">
        <is>
          <t>107.9 (+11%)</t>
        </is>
      </c>
      <c r="L37" s="50" t="inlineStr">
        <is>
          <t>155.7 (+60%)</t>
        </is>
      </c>
      <c r="M37" s="50" t="inlineStr">
        <is>
          <t>- Q1 FY27 earnings (late Aug 2026) — the deliberately low print; guide $469-470m, EPS $0.57-0.59
- Q2 FY27 earnings (Nov/Dec 2026) — first real test of the promised back-half acceleration
- Federal SIEM-as-a-Service expansion beyond the $26m CISA commitment (FY27)
- Q4 FY27 results (May 2027) — the exit-rate print management asked to be judged on</t>
        </is>
      </c>
      <c r="N37" s="50" t="inlineStr">
        <is>
          <t>Elastic beat every guided metric ($478m revenue +15%, $0.70 adjusted EPS, 16.2% non-GAAP operating margin) and raised FY27 across the board, with AI attach in the $100k+ ACV base nearly doubling YoY to 37% of customers - but the raise is ba</t>
        </is>
      </c>
    </row>
    <row r="38" ht="96" customHeight="1">
      <c r="B38" s="46" t="n">
        <v>33</v>
      </c>
      <c r="C38" s="46" t="inlineStr">
        <is>
          <t>OPCH</t>
        </is>
      </c>
      <c r="D38" s="46" t="inlineStr">
        <is>
          <t>Option Care Health, Inc.</t>
        </is>
      </c>
      <c r="E38" s="51" t="inlineStr">
        <is>
          <t>Medium</t>
        </is>
      </c>
      <c r="F38" s="46" t="inlineStr">
        <is>
          <t>New</t>
        </is>
      </c>
      <c r="G38" s="46" t="n">
        <v>1</v>
      </c>
      <c r="H38" s="48" t="inlineStr">
        <is>
          <t>Option Care is a steady compounder with slowing growth.</t>
        </is>
      </c>
      <c r="I38" s="48" t="inlineStr">
        <is>
          <t>- Adjusted EPS grew 9.8% to $0.45 on buybacks even with revenue up 1.9%.
- FY26 guide of $480-495M adjusted EBITDA and at least $320M operating cash flow is supported by a recurring clinical business.
- $150M of buybacks in Q2 shrink share count.</t>
        </is>
      </c>
      <c r="J38" s="48" t="inlineStr">
        <is>
          <t>Revenue growth of 1.9% is slow and gross margin fell to 18.5% from 19.0%.</t>
        </is>
      </c>
      <c r="K38" s="48" t="inlineStr">
        <is>
          <t>42.1 (+32%)</t>
        </is>
      </c>
      <c r="L38" s="48" t="inlineStr">
        <is>
          <t>52.8 (+66%)</t>
        </is>
      </c>
      <c r="M38" s="48" t="inlineStr">
        <is>
          <t>- Q3 2026 results (expected around late October/early November; date to confirm) against the low-to-mid single-digit sequential revenue guide.
- FY26 guidance update and any 2027 outlook.
- Pace of share repurchases and new specialty/rare-disease starts.</t>
        </is>
      </c>
      <c r="N38" s="48" t="inlineStr">
        <is>
          <t>Option Care held revenue guidance at $5.675B-$5.775B while narrowing adjusted EBITDA and EPS ranges, with acute and clinic volumes growing.</t>
        </is>
      </c>
    </row>
    <row r="39" ht="96" customHeight="1">
      <c r="B39" s="49" t="n">
        <v>34</v>
      </c>
      <c r="C39" s="49" t="inlineStr">
        <is>
          <t>PAYC</t>
        </is>
      </c>
      <c r="D39" s="49" t="inlineStr">
        <is>
          <t>Paycom Software, Inc.</t>
        </is>
      </c>
      <c r="E39" s="51" t="inlineStr">
        <is>
          <t>Medium</t>
        </is>
      </c>
      <c r="F39" s="49" t="inlineStr">
        <is>
          <t>Stable</t>
        </is>
      </c>
      <c r="G39" s="49" t="n">
        <v>10</v>
      </c>
      <c r="H39" s="50" t="inlineStr">
        <is>
          <t>Q2 2026, reported 5 August, was a beat-and-raise — revenue of $531.2M (+9.8% year over year), non-GAAP EPS of $2.78 (16.8% above consensus) and adjusted EBITDA of $235M at a 44.2% margin.</t>
        </is>
      </c>
      <c r="I39" s="50" t="inlineStr">
        <is>
          <t>- Q2 EPS $2.78, 16.8% above consensus, on revenue +9.8%
- FY26 guide raised to $2.197-2.212bn with ~46% implied EBITDA margin
- Beti and IWant converting automation into real operating leverage</t>
        </is>
      </c>
      <c r="J39" s="50" t="inlineStr">
        <is>
          <t>~$105M of float income is near-100% margin and falls with Fed cuts</t>
        </is>
      </c>
      <c r="K39" s="50" t="inlineStr">
        <is>
          <t>386.4 (+46%)</t>
        </is>
      </c>
      <c r="L39" s="50" t="inlineStr">
        <is>
          <t>908.0 (+244%)</t>
        </is>
      </c>
      <c r="M39" s="50" t="inlineStr">
        <is>
          <t>- Q3 2026 earnings (Nov 2026) — 2H growth against the conservative guide
- FOMC path into 2027 — direct read on the ~$105M float line
- FY2027 preliminary guidance (Feb 2027) — first clean post-float-headwind year</t>
        </is>
      </c>
      <c r="N39" s="50" t="inlineStr">
        <is>
          <t>Paycom beat Q2 and raised 2026 outlook to adjusted EBITDA of $1.007B-$1.022B (about 46% margin) with free cash flow above $650M.</t>
        </is>
      </c>
    </row>
    <row r="40" ht="96" customHeight="1">
      <c r="B40" s="46" t="n">
        <v>35</v>
      </c>
      <c r="C40" s="46" t="inlineStr">
        <is>
          <t>VLO</t>
        </is>
      </c>
      <c r="D40" s="46" t="inlineStr">
        <is>
          <t>Valero Energy Corporation</t>
        </is>
      </c>
      <c r="E40" s="51" t="inlineStr">
        <is>
          <t>Medium</t>
        </is>
      </c>
      <c r="F40" s="46" t="inlineStr">
        <is>
          <t>Stable</t>
        </is>
      </c>
      <c r="G40" s="46" t="n">
        <v>10</v>
      </c>
      <c r="H40" s="48" t="inlineStr">
        <is>
          <t>Q2 2026 was a blowout: net income of $3.7bn ($12.62/share, adjusted $12.54 versus $10.03 consensus) on $44.5bn of revenue, with refining operating income of $4.5bn against $1.3bn a year ago.</t>
        </is>
      </c>
      <c r="I40" s="48" t="inlineStr">
        <is>
          <t>- Q2 refining operating income $4.5bn versus $1.3bn a year ago
- DGD swung to $717M profit from a $79M loss — an ~$800M turn
- Management reframing the mid-cycle floor on NW European hydroskimming</t>
        </is>
      </c>
      <c r="J40" s="48" t="inlineStr">
        <is>
          <t>Cash held above the $4-5bn target — management hedging a crude pullback</t>
        </is>
      </c>
      <c r="K40" s="48" t="inlineStr">
        <is>
          <t>514.8 (+29%)</t>
        </is>
      </c>
      <c r="L40" s="48" t="inlineStr">
        <is>
          <t>651.4 (+63%)</t>
        </is>
      </c>
      <c r="M40" s="48" t="inlineStr">
        <is>
          <t>- Q3 2026 earnings (Oct 2026) — refining crack spread and mid-cycle margin commentary
- EPA RVO and 45Z credit rulings through 2H 2026 — direct DGD read-through
- Benicia wind-down cost and West Coast capacity effects (Q3-Q4 2026)</t>
        </is>
      </c>
      <c r="N40" s="48" t="inlineStr">
        <is>
          <t>Valero posted $6.8B Q3 net income ($23.89/share) on near-record utilization, with cash of $9.8B above its target range.</t>
        </is>
      </c>
    </row>
    <row r="41" ht="96" customHeight="1">
      <c r="B41" s="49" t="n">
        <v>36</v>
      </c>
      <c r="C41" s="49" t="inlineStr">
        <is>
          <t>DOCU</t>
        </is>
      </c>
      <c r="D41" s="49" t="inlineStr">
        <is>
          <t>DocuSign, Inc.</t>
        </is>
      </c>
      <c r="E41" s="51" t="inlineStr">
        <is>
          <t>Medium</t>
        </is>
      </c>
      <c r="F41" s="49" t="inlineStr">
        <is>
          <t>New</t>
        </is>
      </c>
      <c r="G41" s="49" t="n">
        <v>1</v>
      </c>
      <c r="H41" s="50" t="inlineStr">
        <is>
          <t>DocuSign is a slow-growth cash generator trying to re-rate on AI.</t>
        </is>
      </c>
      <c r="I41" s="50" t="inlineStr">
        <is>
          <t>- Revenue and EPS beat consensus and FY27 guidance was raised.
- IAM share of ARR rose to 15.1% from 12.6% in one quarter, targeting 18-19% by year-end.
- Non-GAAP operating margin of 31.6% (+180bps) funds buybacks.</t>
        </is>
      </c>
      <c r="J41" s="50" t="inlineStr">
        <is>
          <t>Revenue growth near 9% and ARR growth of only 8.5-9%.</t>
        </is>
      </c>
      <c r="K41" s="50" t="inlineStr">
        <is>
          <t>98.1 (+19%)</t>
        </is>
      </c>
      <c r="L41" s="50" t="inlineStr">
        <is>
          <t>202.1 (+146%)</t>
        </is>
      </c>
      <c r="M41" s="50" t="inlineStr">
        <is>
          <t>- Q3 FY27 results (early December expected; date to confirm) against $886-890M revenue guidance.
- IAM ARR share progress toward 18-19% by year-end.
- Salesforce IAM rollout adoption.</t>
        </is>
      </c>
      <c r="N41" s="50" t="inlineStr">
        <is>
          <t>Docusign raised FY27 revenue to $3.499B-$3.507B and ARR growth to 8.5%-9.0% as Intelligent Agreement Management reached 15.1% of ARR.</t>
        </is>
      </c>
    </row>
    <row r="42" ht="96" customHeight="1">
      <c r="B42" s="46" t="n">
        <v>37</v>
      </c>
      <c r="C42" s="46" t="inlineStr">
        <is>
          <t>GRG.L</t>
        </is>
      </c>
      <c r="D42" s="46" t="inlineStr">
        <is>
          <t>Greggs plc</t>
        </is>
      </c>
      <c r="E42" s="51" t="inlineStr">
        <is>
          <t>Medium</t>
        </is>
      </c>
      <c r="F42" s="46" t="inlineStr">
        <is>
          <t>New</t>
        </is>
      </c>
      <c r="G42" s="46" t="n">
        <v>1</v>
      </c>
      <c r="H42" s="48" t="inlineStr">
        <is>
          <t>Greggs is recovering after a soft first half.</t>
        </is>
      </c>
      <c r="I42" s="48" t="inlineStr">
        <is>
          <t>- Q3 like-for-like of +3.4% against +2.1% in H1 shows trading is improving, and the board now expects a modestly better 2026.
- Four-site consolidation targets about GBP 20m annual pre-tax savings from 2028-29.
- Franchise, evening and Bake at Home channels add growth beyond core shops.</t>
        </is>
      </c>
      <c r="J42" s="48" t="inlineStr">
        <is>
          <t>Upgrade is unquantified; profit is still guided near last year's GBP 172m.</t>
        </is>
      </c>
      <c r="K42" s="48" t="inlineStr">
        <is>
          <t>2199.9 (-4%)</t>
        </is>
      </c>
      <c r="L42" s="48" t="inlineStr">
        <is>
          <t>2711.1 (+18%)</t>
        </is>
      </c>
      <c r="M42" s="48" t="inlineStr">
        <is>
          <t>- FY2026 results in early 2027 (date to confirm) and 2027 guidance.
- Outcome of the manufacturing-site consultation.
- Derby frozen site start-up in Q4 2026.</t>
        </is>
      </c>
      <c r="N42" s="48" t="inlineStr">
        <is>
          <t>Most recent earnings call transcript not publicly available.</t>
        </is>
      </c>
    </row>
    <row r="43" ht="96" customHeight="1">
      <c r="B43" s="49" t="n">
        <v>38</v>
      </c>
      <c r="C43" s="49" t="inlineStr">
        <is>
          <t>WKL.AS</t>
        </is>
      </c>
      <c r="D43" s="49" t="inlineStr">
        <is>
          <t>Wolters Kluwer N.V.</t>
        </is>
      </c>
      <c r="E43" s="51" t="inlineStr">
        <is>
          <t>Medium</t>
        </is>
      </c>
      <c r="F43" s="49" t="inlineStr">
        <is>
          <t>New</t>
        </is>
      </c>
      <c r="G43" s="49" t="n">
        <v>1</v>
      </c>
      <c r="H43" s="50" t="inlineStr">
        <is>
          <t>Wolters Kluwer is compounding steadily.</t>
        </is>
      </c>
      <c r="I43" s="50" t="inlineStr">
        <is>
          <t>- Organic growth of 5% with expanding margin (29.4%, +100bp) and 14% constant-currency FCF growth.
- AI adoption inside UpToDate and CCH Axcess adds pricing power and retention.
- EUR 500m 2026 buyback underpins per-share growth; high single-digit adjusted EPS growth guided.</t>
        </is>
      </c>
      <c r="J43" s="50" t="inlineStr">
        <is>
          <t>Reported revenue fell 1% as the dollar weakened; 64% of sales are North American.</t>
        </is>
      </c>
      <c r="K43" s="50" t="inlineStr">
        <is>
          <t>88.6 (+2%)</t>
        </is>
      </c>
      <c r="L43" s="50" t="inlineStr">
        <is>
          <t>106.0 (+22%)</t>
        </is>
      </c>
      <c r="M43" s="50" t="inlineStr">
        <is>
          <t>- Q3 2026 trading update (expected early November, date to confirm).
- FY2026 results and 2027 outlook in February 2027.
- Dragon Copilot integration with UpToDate expected later in 2026.</t>
        </is>
      </c>
      <c r="N43" s="50" t="inlineStr">
        <is>
          <t>Wolters Kluwer H1 revenue of EUR 3,033M grew 5% organically with group 2026 guidance reiterated, led by AI uptake in UpToDate and CCH Axcess.</t>
        </is>
      </c>
    </row>
    <row r="44" ht="96" customHeight="1">
      <c r="B44" s="46" t="n">
        <v>39</v>
      </c>
      <c r="C44" s="46" t="inlineStr">
        <is>
          <t>HAE</t>
        </is>
      </c>
      <c r="D44" s="46" t="inlineStr">
        <is>
          <t>Haemonetics Corporation</t>
        </is>
      </c>
      <c r="E44" s="51" t="inlineStr">
        <is>
          <t>Medium</t>
        </is>
      </c>
      <c r="F44" s="46" t="inlineStr">
        <is>
          <t>Stable</t>
        </is>
      </c>
      <c r="G44" s="46" t="n">
        <v>8</v>
      </c>
      <c r="H44" s="48" t="inlineStr">
        <is>
          <t>This morning's Q1 FY27 print (Aug 6) beat — adjusted EPS $1.14 on revenue +4.8%, ~2.6% above the Street — and management raised FY27 adjusted EPS growth guidance to +5-8% (~$4.90 midpoint).</t>
        </is>
      </c>
      <c r="I44" s="48" t="inlineStr">
        <is>
          <t>- Q1 FY27 beat with the EPS growth guide raised to +5-8% out of the gate
- VASCADE MVP XL's new EP evidence rides the ablation procedure boom
- Cleaner two-segment story (Apheresis/MedSurg) aids the re-rating</t>
        </is>
      </c>
      <c r="J44" s="48" t="inlineStr">
        <is>
          <t>Plasma revenue concentrated among a few fractionators — renewal risk</t>
        </is>
      </c>
      <c r="K44" s="48" t="inlineStr">
        <is>
          <t>133.6 (+12%)</t>
        </is>
      </c>
      <c r="L44" s="48" t="inlineStr">
        <is>
          <t>167.4 (+40%)</t>
        </is>
      </c>
      <c r="M44" s="48" t="inlineStr">
        <is>
          <t>- Q2 FY27 earnings (~Nov 2026)
- Persona PLUS plasma rollout progress (FY27)
- VASCADE EP adoption data at cardiology conferences (H2 2026)</t>
        </is>
      </c>
      <c r="N44" s="48" t="inlineStr">
        <is>
          <t>Haemonetics raised FY27 revenue growth guidance to 5%-8% reported on a strong Q1 while leaving remaining-quarter assumptions largely unchanged.</t>
        </is>
      </c>
    </row>
    <row r="45" ht="96" customHeight="1">
      <c r="B45" s="49" t="n">
        <v>40</v>
      </c>
      <c r="C45" s="49" t="inlineStr">
        <is>
          <t>ILMN</t>
        </is>
      </c>
      <c r="D45" s="49" t="inlineStr">
        <is>
          <t>Illumina, Inc.</t>
        </is>
      </c>
      <c r="E45" s="51" t="inlineStr">
        <is>
          <t>Medium</t>
        </is>
      </c>
      <c r="F45" s="49" t="inlineStr">
        <is>
          <t>Stable</t>
        </is>
      </c>
      <c r="G45" s="49" t="n">
        <v>6</v>
      </c>
      <c r="H45" s="50" t="inlineStr">
        <is>
          <t>Q2 (July 30) delivered the fastest revenue growth of the Thaysen era — $1.16bn, +9.5%, on &gt;95 NovaSeq X placements and 15% ex-China clinical consumables growth — and FY26 guidance was raised across the board.</t>
        </is>
      </c>
      <c r="I45" s="50" t="inlineStr">
        <is>
          <t>- Clinical consumables +20% with NovaSeq X conversion to 80-85% by YE26
- FY26 guidance raised across the board; 2027 bar deliberately left low
- Multiomics and data businesses add growth layers (profitable from day one)</t>
        </is>
      </c>
      <c r="J45" s="50" t="inlineStr">
        <is>
          <t>Academic/research funding slump has no visible bottom</t>
        </is>
      </c>
      <c r="K45" s="50" t="inlineStr">
        <is>
          <t>168.7 (-29%)</t>
        </is>
      </c>
      <c r="L45" s="50" t="inlineStr">
        <is>
          <t>231.2 (-2%)</t>
        </is>
      </c>
      <c r="M45" s="50" t="inlineStr">
        <is>
          <t>- Q3 2026 earnings (~Oct/Nov 2026)
- NovaSeq X clinical-conversion milestone, 80-85% (end-2026)
- FY27 guidance / JPMorgan Healthcare Conference (Jan 2027)</t>
        </is>
      </c>
      <c r="N45" s="50" t="inlineStr">
        <is>
          <t>Illumina raised FY26 revenue guidance to $4.64B-$4.66B and EPS to $5.40-$5.45 on NovaSeq X placements and mid-teens clinical growth.</t>
        </is>
      </c>
    </row>
    <row r="46" ht="96" customHeight="1">
      <c r="B46" s="46" t="n">
        <v>41</v>
      </c>
      <c r="C46" s="46" t="inlineStr">
        <is>
          <t>ERF.PA</t>
        </is>
      </c>
      <c r="D46" s="46" t="inlineStr">
        <is>
          <t>Eurofins Scientific SE</t>
        </is>
      </c>
      <c r="E46" s="51" t="inlineStr">
        <is>
          <t>Medium</t>
        </is>
      </c>
      <c r="F46" s="46" t="inlineStr">
        <is>
          <t>New</t>
        </is>
      </c>
      <c r="G46" s="46" t="n">
        <v>1</v>
      </c>
      <c r="H46" s="48" t="inlineStr">
        <is>
          <t>Eurofins is accelerating but short of its target.</t>
        </is>
      </c>
      <c r="I46" s="48" t="inlineStr">
        <is>
          <t>- Quarterly organic growth is rising (2.5% to 3.0% to 3.5%) with BioPharma recovering.
- Margin target of 24% EBITDA in 2027 and rising free cash flow are unchanged.
- Acquisitions above EUR 250m of annualised revenue plus 15 new labs add growth.</t>
        </is>
      </c>
      <c r="J46" s="48" t="inlineStr">
        <is>
          <t>2026 organic growth guide cut below the single-digit target.</t>
        </is>
      </c>
      <c r="K46" s="48" t="inlineStr">
        <is>
          <t>113.3 (+29%)</t>
        </is>
      </c>
      <c r="L46" s="48" t="inlineStr">
        <is>
          <t>145.5 (+66%)</t>
        </is>
      </c>
      <c r="M46" s="48" t="inlineStr">
        <is>
          <t>- FY2026 results in February/March 2027 (date to confirm).
- Evidence of BioPharma clinical program restarts in 2027.
- Further bolt-on acquisitions and margin delivery toward 24%.</t>
        </is>
      </c>
      <c r="N46" s="48" t="inlineStr">
        <is>
          <t>Eurofins reported H1 2026 EPS growth of 29% with margin expansion and reaffirmed guidance despite Biopharma softness.</t>
        </is>
      </c>
    </row>
    <row r="47" ht="96" customHeight="1">
      <c r="B47" s="49" t="n">
        <v>42</v>
      </c>
      <c r="C47" s="49" t="inlineStr">
        <is>
          <t>QIA.DE</t>
        </is>
      </c>
      <c r="D47" s="49" t="inlineStr">
        <is>
          <t>Qiagen N.V.</t>
        </is>
      </c>
      <c r="E47" s="51" t="inlineStr">
        <is>
          <t>Medium</t>
        </is>
      </c>
      <c r="F47" s="49" t="inlineStr">
        <is>
          <t>New</t>
        </is>
      </c>
      <c r="G47" s="49" t="n">
        <v>1</v>
      </c>
      <c r="H47" s="50" t="inlineStr">
        <is>
          <t>Qiagen is now a takeover story.</t>
        </is>
      </c>
      <c r="I47" s="50" t="inlineStr">
        <is>
          <t>- Cash offer of EUR 46.50 per share supported by management and supervisory boards.
- Q3 sales of USD 548m and adjusted EPS of USD 0.65 beat prior consensus.
- Possible competing bid or higher price from shareholders pushing back.</t>
        </is>
      </c>
      <c r="J47" s="50" t="inlineStr">
        <is>
          <t>Upside is capped near the offer price; shareholder acceptance of 50% plus one is not assured.</t>
        </is>
      </c>
      <c r="K47" s="50" t="inlineStr">
        <is>
          <t>55.7 (+24%)</t>
        </is>
      </c>
      <c r="L47" s="50" t="inlineStr">
        <is>
          <t>69.4 (+54%)</t>
        </is>
      </c>
      <c r="M47" s="50" t="inlineStr">
        <is>
          <t>- Full Q3 results on 4 Nov 2026.
- Publication of the offer document after BaFin approval.
- Acceptance period results and regulatory clearances through mid-2027.</t>
        </is>
      </c>
      <c r="N47" s="50" t="inlineStr">
        <is>
          <t>QIAGEN reaffirmed FY26 outlook on the Q2 call, leaning on an H2 acceleration to 3-4% CER growth from about -1% in H1; the Q3 prelim (Oct 21) came with no call and a suspended outlook due to the pending EQT deal.</t>
        </is>
      </c>
    </row>
    <row r="48" ht="96" customHeight="1">
      <c r="B48" s="46" t="n">
        <v>43</v>
      </c>
      <c r="C48" s="46" t="inlineStr">
        <is>
          <t>CRWD</t>
        </is>
      </c>
      <c r="D48" s="46" t="inlineStr">
        <is>
          <t>CrowdStrike Holdings, Inc.</t>
        </is>
      </c>
      <c r="E48" s="51" t="inlineStr">
        <is>
          <t>Medium</t>
        </is>
      </c>
      <c r="F48" s="46" t="inlineStr">
        <is>
          <t>Stable</t>
        </is>
      </c>
      <c r="G48" s="46" t="n">
        <v>7</v>
      </c>
      <c r="H48" s="48" t="inlineStr">
        <is>
          <t>CrowdStrike is breaking back out after net new ARR re-accelerated to a record $256M (+32%) in fiscal Q1 2027 and management raised FY27 net-new-ARR guidance by $52M to ~$1.291B — signaling the post-Ju</t>
        </is>
      </c>
      <c r="I48" s="48" t="inlineStr">
        <is>
          <t>- Record net-new ARR ($256M, +32%) and a raised FY27 guide confirm the recovery
- Falcon Flex flywheel: ending ARR &gt;$1.9B (+99%), ReFlex uplifts of 26-51%
- AIDR ARR +250% sequentially opens a new AI-agent security attack surface</t>
        </is>
      </c>
      <c r="J48" s="48" t="inlineStr">
        <is>
          <t>Microsoft Defender bundling pressures endpoint pricing</t>
        </is>
      </c>
      <c r="K48" s="48" t="inlineStr">
        <is>
          <t>247.2 (-1%)</t>
        </is>
      </c>
      <c r="L48" s="48" t="inlineStr">
        <is>
          <t>325.0 (+30%)</t>
        </is>
      </c>
      <c r="M48" s="48" t="inlineStr">
        <is>
          <t>- Q2 FY27 print vs ARR $5.79B / EPS $1.16-1.17 guide
- AIDR and Falcon Flex adoption metrics
- Module attach and large-deal commentary</t>
        </is>
      </c>
      <c r="N48" s="48" t="inlineStr">
        <is>
          <t>CrowdStrike reported record net new ARR of $333m (+51% YoY), ending ARR of $5.84bn (+25%) and revenue of $1.47bn (+26%), and raised its FY27 net new ARR outlook.</t>
        </is>
      </c>
    </row>
    <row r="49" ht="96" customHeight="1">
      <c r="B49" s="49" t="n">
        <v>44</v>
      </c>
      <c r="C49" s="49" t="inlineStr">
        <is>
          <t>VAR.OL</t>
        </is>
      </c>
      <c r="D49" s="49" t="inlineStr">
        <is>
          <t>Vår Energi ASA</t>
        </is>
      </c>
      <c r="E49" s="51" t="inlineStr">
        <is>
          <t>Medium</t>
        </is>
      </c>
      <c r="F49" s="49" t="inlineStr">
        <is>
          <t>Stable</t>
        </is>
      </c>
      <c r="G49" s="49" t="n">
        <v>4</v>
      </c>
      <c r="H49" s="50" t="inlineStr">
        <is>
          <t>Vår Energi is breaking out as Johan Castberg field reaches full production and Balder Future starts up.</t>
        </is>
      </c>
      <c r="I49" s="50" t="inlineStr">
        <is>
          <t>- Johan Castberg + Balder Future at full production
- Norwegian Continental Shelf production multi-year highs
- Variable dividend structure returns substantial cash</t>
        </is>
      </c>
      <c r="J49" s="50" t="inlineStr">
        <is>
          <t>Oil price beta high — dividend compresses below $70 Brent</t>
        </is>
      </c>
      <c r="K49" s="50" t="inlineStr">
        <is>
          <t>46.3 (-22%)</t>
        </is>
      </c>
      <c r="L49" s="50" t="inlineStr">
        <is>
          <t>57.0 (-4%)</t>
        </is>
      </c>
      <c r="M49" s="50" t="inlineStr">
        <is>
          <t>- Q4 2025 results (Feb 2026) — dividend declaration
- Castberg/Balder production updates
- Brent path</t>
        </is>
      </c>
      <c r="N49" s="50" t="inlineStr">
        <is>
          <t>Var Energi lifted its 2026 distributions to $1.45bn (vs $1.2bn in 2025) and set a ~450 kboepd long-term target via the BlueNord combination, but trimmed 2026 production to about 390 kboepd.</t>
        </is>
      </c>
    </row>
    <row r="50" ht="96" customHeight="1">
      <c r="B50" s="46" t="n">
        <v>45</v>
      </c>
      <c r="C50" s="46" t="inlineStr">
        <is>
          <t>DOCS</t>
        </is>
      </c>
      <c r="D50" s="46" t="inlineStr">
        <is>
          <t>Doximity, Inc.</t>
        </is>
      </c>
      <c r="E50" s="51" t="inlineStr">
        <is>
          <t>Medium</t>
        </is>
      </c>
      <c r="F50" s="46" t="inlineStr">
        <is>
          <t>New</t>
        </is>
      </c>
      <c r="G50" s="46" t="n">
        <v>1</v>
      </c>
      <c r="H50" s="48" t="inlineStr">
        <is>
          <t>Doximity is mid-reset.</t>
        </is>
      </c>
      <c r="I50" s="48" t="inlineStr">
        <is>
          <t>- Revenue growth accelerated to 7% in Q1 and Q2 is guided to roughly USD 170M, implying a step-up.
- Engagement metrics are strong: prescribers up over 30%, AI Search queries up over 25% QoQ.
- OpenEvidence settlement in principle and the Wolters Kluwer UpToDate integration reduce competitive friction.</t>
        </is>
      </c>
      <c r="J50" s="48" t="inlineStr">
        <is>
          <t>Adjusted EBITDA margin fell about 7 points to 47.7% and free cash flow dropped 34%.</t>
        </is>
      </c>
      <c r="K50" s="48" t="inlineStr">
        <is>
          <t>31.6 (-4%)</t>
        </is>
      </c>
      <c r="L50" s="48" t="inlineStr">
        <is>
          <t>42.9 (+31%)</t>
        </is>
      </c>
      <c r="M50" s="48" t="inlineStr">
        <is>
          <t>- Fiscal Q2 2027 results in early November (date to confirm) against USD 170-171M guidance.
- Final OpenEvidence settlement terms.
- Class-action lead-plaintiff deadline 16 Nov 2026.</t>
        </is>
      </c>
      <c r="N50" s="48" t="inlineStr">
        <is>
          <t>Doximity raised FY27 revenue and adjusted EBITDA guidance while calling FY27 an AI investment year centred on Doximity Ask and AI Scribe.</t>
        </is>
      </c>
    </row>
    <row r="51" ht="96" customHeight="1">
      <c r="B51" s="49" t="n">
        <v>46</v>
      </c>
      <c r="C51" s="49" t="inlineStr">
        <is>
          <t>SAP.DE</t>
        </is>
      </c>
      <c r="D51" s="49" t="inlineStr">
        <is>
          <t>SAP SE</t>
        </is>
      </c>
      <c r="E51" s="51" t="inlineStr">
        <is>
          <t>Medium</t>
        </is>
      </c>
      <c r="F51" s="49" t="inlineStr">
        <is>
          <t>Stable</t>
        </is>
      </c>
      <c r="G51" s="49" t="n">
        <v>4</v>
      </c>
      <c r="H51" s="50" t="inlineStr">
        <is>
          <t>SAP trimmed full-year operating profit guidance by €0.1B to absorb the Dremio and Prior Labs acquisitions even as cloud growth held near 24% and current cloud backlog hit €23B (+26% y/y) — SAP is buyi</t>
        </is>
      </c>
      <c r="I51" s="50" t="inlineStr">
        <is>
          <t>- Autonomous Suite / AI Agent Hub scaling to 400+ agents targeted by year-end
- Agent-based, value-based AI pricing protects existing enterprise-pricing motion vs low-margin model licensing
- €23B cloud backlog, up 26% y/y, provides multi-year revenue visibility</t>
        </is>
      </c>
      <c r="J51" s="50" t="inlineStr">
        <is>
          <t>FY26 operating profit guided down €0.1B to absorb Dremio/Prior Labs acquisition costs</t>
        </is>
      </c>
      <c r="K51" s="50" t="inlineStr">
        <is>
          <t>274.8 (+30%)</t>
        </is>
      </c>
      <c r="L51" s="50" t="inlineStr">
        <is>
          <t>629.1 (+198%)</t>
        </is>
      </c>
      <c r="M51" s="50" t="inlineStr">
        <is>
          <t>- Q3 2026 earnings — Americas cloud growth trend and AI Agent Hub adoption count
- S/4HANA Cloud migration progress disclosures ahead of the 2027 deadline
- Dremio/Prior Labs integration and monetization updates</t>
        </is>
      </c>
      <c r="N51" s="50" t="inlineStr">
        <is>
          <t>SAP posted its first EUR10B+ quarter with cloud revenue up 26% and current cloud backlog up 28% to EUR24.1bn, and now guides cloud and software revenue toward the upper end of its FY26 ranges.</t>
        </is>
      </c>
    </row>
    <row r="52" ht="96" customHeight="1">
      <c r="B52" s="46" t="n">
        <v>47</v>
      </c>
      <c r="C52" s="46" t="inlineStr">
        <is>
          <t>SWKS</t>
        </is>
      </c>
      <c r="D52" s="46" t="inlineStr">
        <is>
          <t>Skyworks Solutions, Inc.</t>
        </is>
      </c>
      <c r="E52" s="51" t="inlineStr">
        <is>
          <t>Medium</t>
        </is>
      </c>
      <c r="F52" s="46" t="inlineStr">
        <is>
          <t>Stable</t>
        </is>
      </c>
      <c r="G52" s="46" t="n">
        <v>2</v>
      </c>
      <c r="H52" s="48" t="inlineStr">
        <is>
          <t>Fiscal Q3 2026 revenue was $935m (vs.</t>
        </is>
      </c>
      <c r="I52" s="48" t="inlineStr">
        <is>
          <t>- Q4 revenue guide of $1.01-1.06bn implies roughly 8-13% sequential growth from $935m.
- The Qorvo combination is progressing, with closing targeted within the calendar year.
- A new $2bn repurchase authorization replaces the dividend.</t>
        </is>
      </c>
      <c r="J52" s="48" t="inlineStr">
        <is>
          <t>Revenue was down from $965m a year earlier and non-GAAP EPS fell from $1.33 to $1.08.</t>
        </is>
      </c>
      <c r="K52" s="48" t="inlineStr">
        <is>
          <t>146.4 (+67%)</t>
        </is>
      </c>
      <c r="L52" s="48" t="inlineStr">
        <is>
          <t>350.0 (+300%)</t>
        </is>
      </c>
      <c r="M52" s="48" t="inlineStr">
        <is>
          <t>- China regulatory decision on the Qorvo combination, targeted within calendar 2026.
- Fiscal Q4 2026 results, expected early November 2026, versus $1.01-1.06bn guide.
- Completion of the $2bn acquisition debt financing and buyback execution.</t>
        </is>
      </c>
      <c r="N52" s="48" t="inlineStr">
        <is>
          <t>Skyworks guided Sept-quarter revenue to $1.01-1.06B on a high-teens sequential mobile ramp, while announcing a $2B buyback, ending its dividend and edging toward an earlier Qorvo close.</t>
        </is>
      </c>
    </row>
    <row r="53" ht="96" customHeight="1">
      <c r="B53" s="49" t="n">
        <v>48</v>
      </c>
      <c r="C53" s="49" t="inlineStr">
        <is>
          <t>APA</t>
        </is>
      </c>
      <c r="D53" s="49" t="inlineStr">
        <is>
          <t>APA Corporation</t>
        </is>
      </c>
      <c r="E53" s="51" t="inlineStr">
        <is>
          <t>Medium</t>
        </is>
      </c>
      <c r="F53" s="49" t="inlineStr">
        <is>
          <t>New</t>
        </is>
      </c>
      <c r="G53" s="49" t="n">
        <v>1</v>
      </c>
      <c r="H53" s="50" t="inlineStr">
        <is>
          <t>APA is a cash-generative cycle play.</t>
        </is>
      </c>
      <c r="I53" s="50" t="inlineStr">
        <is>
          <t>- Adjusted EPS more than doubled year on year in Q2 with USD 738M of free cash flow.
- Debt reduced USD 2.3B since end-2024 with at least 60% of FCF returned and a higher buyback authorisation.
- USD 500M exit cost-savings run-rate and GranMorgu-led organic growth path.</t>
        </is>
      </c>
      <c r="J53" s="50" t="inlineStr">
        <is>
          <t>Earnings are tied to commodity prices and could fall sharply if oil retreats.</t>
        </is>
      </c>
      <c r="K53" s="50" t="inlineStr">
        <is>
          <t>72.3 (+37%)</t>
        </is>
      </c>
      <c r="L53" s="50" t="inlineStr">
        <is>
          <t>94.7 (+79%)</t>
        </is>
      </c>
      <c r="M53" s="50" t="inlineStr">
        <is>
          <t>- Q3 2026 earnings call 5 Nov 2026 at 10am Central.
- Closing of the Savant Alaska deal expected by year-end 2026.
- 2027 capital plan and shareholder return update.</t>
        </is>
      </c>
      <c r="N53" s="50" t="inlineStr">
        <is>
          <t>APA raised Permian oil guidance and its cost-savings target while cutting rigs to 4.5 average, and pulled forward its $3B net debt target to 2027 (Q3 call is scheduled for Nov 5).</t>
        </is>
      </c>
    </row>
    <row r="54" ht="96" customHeight="1">
      <c r="B54" s="46" t="n">
        <v>49</v>
      </c>
      <c r="C54" s="46" t="inlineStr">
        <is>
          <t>S</t>
        </is>
      </c>
      <c r="D54" s="46" t="inlineStr">
        <is>
          <t>SentinelOne, Inc.</t>
        </is>
      </c>
      <c r="E54" s="51" t="inlineStr">
        <is>
          <t>Medium</t>
        </is>
      </c>
      <c r="F54" s="46" t="inlineStr">
        <is>
          <t>New</t>
        </is>
      </c>
      <c r="G54" s="46" t="n">
        <v>1</v>
      </c>
      <c r="H54" s="48" t="inlineStr">
        <is>
          <t>SentinelOne is growing about 20% with improving profitability.</t>
        </is>
      </c>
      <c r="I54" s="48" t="inlineStr">
        <is>
          <t>- Revenue +21% and ARR +22% with non-GAAP operating margin up 8 points to 10%.
- FY27 revenue guide lifted to USD 1.202-1.207B with non-GAAP operating income of USD 124-128M.
- USD 813M cash with positive free cash flow gives optionality, including acquisitions such as Observo AI.</t>
        </is>
      </c>
      <c r="J54" s="48" t="inlineStr">
        <is>
          <t>Stock fell after the print because FY27 non-GAAP EPS guidance was cut about 11% to USD 0.31 at the midpoint.</t>
        </is>
      </c>
      <c r="K54" s="48" t="inlineStr">
        <is>
          <t>18.1 (-28%)</t>
        </is>
      </c>
      <c r="L54" s="48" t="inlineStr">
        <is>
          <t>25.5 (+1%)</t>
        </is>
      </c>
      <c r="M54" s="48" t="inlineStr">
        <is>
          <t>- Q3 FY27 results in early December (date to confirm) against USD 309-311M revenue guidance.
- Net new ARR trend and customer additions at the USD 100K+ level.
- Further AI SIEM and data lake product launches.</t>
        </is>
      </c>
      <c r="N54" s="48" t="inlineStr">
        <is>
          <t>SentinelOne raised FY27 guidance to about 20% growth, with Prompt Security and Purple AI ARR tripling YoY and Flex above 10% of ARR.</t>
        </is>
      </c>
    </row>
    <row r="55" ht="96" customHeight="1">
      <c r="B55" s="49" t="n">
        <v>50</v>
      </c>
      <c r="C55" s="49" t="inlineStr">
        <is>
          <t>BME.L</t>
        </is>
      </c>
      <c r="D55" s="49" t="inlineStr">
        <is>
          <t>B&amp;M European Value Retail plc</t>
        </is>
      </c>
      <c r="E55" s="51" t="inlineStr">
        <is>
          <t>Medium</t>
        </is>
      </c>
      <c r="F55" s="49" t="inlineStr">
        <is>
          <t>Stable</t>
        </is>
      </c>
      <c r="G55" s="49" t="n">
        <v>2</v>
      </c>
      <c r="H55" s="50" t="inlineStr">
        <is>
          <t>The shares are 246.8p, 76% above the 140p 52-week low, 16% above the 50-day moving average of 213.64p and 35% above the 200-day at 183.28p - a textbook Stage 2 base breakout off a distress low, though still short of the 269.3p 52-week high.</t>
        </is>
      </c>
      <c r="I55" s="50" t="inlineStr">
        <is>
          <t>- 4.15x P/FCF, 6.84x EV/EBITDA, 11.37x fwd P/E with a 4.01% yield
- France +13.4% to GBP 616m, discount share 8.4% from 8.1%, 147 stores vs 799 UK
- Availability of key brands 86% to 93% H1 to H2; December UK LFL +3%</t>
        </is>
      </c>
      <c r="J55" s="50" t="inlineStr">
        <is>
          <t>UK LFL still -2.3% in Q1 FY27; the turnaround has not turned</t>
        </is>
      </c>
      <c r="K55" s="50" t="inlineStr">
        <is>
          <t>263.6 (-4%)</t>
        </is>
      </c>
      <c r="L55" s="50" t="inlineStr">
        <is>
          <t>323.7 (+18%)</t>
        </is>
      </c>
      <c r="M55" s="50" t="inlineStr">
        <is>
          <t>- H1 FY27 interim results in early November 2026 - first adjusted PBT guidance
- New CFO Atheeq Akbar taking the seat from Asda
- First 'Store 2.0' format opening at end-Q2 FY27, around September 2026
- Christmas trading update in January 2027 - the make-or-break UK LFL print</t>
        </is>
      </c>
      <c r="N55" s="50" t="inlineStr">
        <is>
          <t>B&amp;M delivered FY26 adjusted EBITDA of GBP459m at the guidance midpoint and launched Back to B&amp;M Basics in the UK while France grew sales 13.4%.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B2:F77"/>
  <sheetViews>
    <sheetView showGridLines="0" workbookViewId="0">
      <selection activeCell="A1" sqref="A1"/>
    </sheetView>
  </sheetViews>
  <sheetFormatPr baseColWidth="8" defaultRowHeight="15"/>
  <cols>
    <col width="2" customWidth="1" min="1" max="1"/>
    <col width="8" customWidth="1" min="2" max="2"/>
    <col width="12" customWidth="1" min="3" max="3"/>
    <col width="12" customWidth="1" min="4" max="4"/>
    <col width="10" customWidth="1" min="5" max="5"/>
    <col width="14" customWidth="1" min="6" max="6"/>
  </cols>
  <sheetData>
    <row r="2" ht="28" customHeight="1">
      <c r="B2" s="1" t="inlineStr">
        <is>
          <t>Week-over-Week Diff</t>
        </is>
      </c>
    </row>
    <row r="3" ht="18" customHeight="1">
      <c r="B3" s="2" t="inlineStr">
        <is>
          <t>Compared against the most recent prior Stage 2 Excel in the same folder.</t>
        </is>
      </c>
    </row>
    <row r="5">
      <c r="B5" s="7" t="inlineStr">
        <is>
          <t>Cur Rank</t>
        </is>
      </c>
      <c r="C5" s="7" t="inlineStr">
        <is>
          <t>Ticker</t>
        </is>
      </c>
      <c r="D5" s="7" t="inlineStr">
        <is>
          <t>Prev Rank</t>
        </is>
      </c>
      <c r="E5" s="7" t="inlineStr">
        <is>
          <t>Δ</t>
        </is>
      </c>
      <c r="F5" s="7" t="inlineStr">
        <is>
          <t>Status</t>
        </is>
      </c>
    </row>
    <row r="6">
      <c r="B6" s="8" t="n">
        <v>1</v>
      </c>
      <c r="C6" s="8" t="inlineStr">
        <is>
          <t>MRNA</t>
        </is>
      </c>
      <c r="D6" s="8" t="n">
        <v>1</v>
      </c>
      <c r="E6" s="8" t="n">
        <v>0</v>
      </c>
      <c r="F6" s="35" t="inlineStr">
        <is>
          <t>STABLE</t>
        </is>
      </c>
    </row>
    <row r="7">
      <c r="B7" s="9" t="n">
        <v>2</v>
      </c>
      <c r="C7" s="9" t="inlineStr">
        <is>
          <t>ONT.L</t>
        </is>
      </c>
      <c r="D7" s="9" t="n">
        <v>2</v>
      </c>
      <c r="E7" s="9" t="n">
        <v>0</v>
      </c>
      <c r="F7" s="36" t="inlineStr">
        <is>
          <t>STABLE</t>
        </is>
      </c>
    </row>
    <row r="8">
      <c r="B8" s="8" t="n">
        <v>3</v>
      </c>
      <c r="C8" s="8" t="inlineStr">
        <is>
          <t>CAI</t>
        </is>
      </c>
      <c r="D8" s="8" t="n">
        <v>10</v>
      </c>
      <c r="E8" s="8" t="n">
        <v>7</v>
      </c>
      <c r="F8" s="37" t="inlineStr">
        <is>
          <t>RISING</t>
        </is>
      </c>
    </row>
    <row r="9">
      <c r="B9" s="9" t="n">
        <v>4</v>
      </c>
      <c r="C9" s="9" t="inlineStr">
        <is>
          <t>PSX</t>
        </is>
      </c>
      <c r="D9" s="9" t="n">
        <v>33</v>
      </c>
      <c r="E9" s="9" t="n">
        <v>29</v>
      </c>
      <c r="F9" s="38" t="inlineStr">
        <is>
          <t>RISING</t>
        </is>
      </c>
    </row>
    <row r="10">
      <c r="B10" s="8" t="n">
        <v>5</v>
      </c>
      <c r="C10" s="8" t="inlineStr">
        <is>
          <t>RNG</t>
        </is>
      </c>
      <c r="D10" s="8" t="n">
        <v>6</v>
      </c>
      <c r="E10" s="8" t="n">
        <v>1</v>
      </c>
      <c r="F10" s="35" t="inlineStr">
        <is>
          <t>STABLE</t>
        </is>
      </c>
    </row>
    <row r="11">
      <c r="B11" s="9" t="n">
        <v>6</v>
      </c>
      <c r="C11" s="9" t="inlineStr">
        <is>
          <t>OCDO.L</t>
        </is>
      </c>
      <c r="D11" s="9" t="n">
        <v>25</v>
      </c>
      <c r="E11" s="9" t="n">
        <v>19</v>
      </c>
      <c r="F11" s="38" t="inlineStr">
        <is>
          <t>RISING</t>
        </is>
      </c>
    </row>
    <row r="12">
      <c r="B12" s="8" t="n">
        <v>7</v>
      </c>
      <c r="C12" s="8" t="inlineStr">
        <is>
          <t>FRO.OL</t>
        </is>
      </c>
      <c r="D12" s="8" t="n">
        <v>5</v>
      </c>
      <c r="E12" s="8" t="n">
        <v>-2</v>
      </c>
      <c r="F12" s="35" t="inlineStr">
        <is>
          <t>STABLE</t>
        </is>
      </c>
    </row>
    <row r="13">
      <c r="B13" s="9" t="n">
        <v>8</v>
      </c>
      <c r="C13" s="9" t="inlineStr">
        <is>
          <t>HAFNI.OL</t>
        </is>
      </c>
      <c r="D13" s="9" t="n">
        <v>9</v>
      </c>
      <c r="E13" s="9" t="n">
        <v>1</v>
      </c>
      <c r="F13" s="36" t="inlineStr">
        <is>
          <t>STABLE</t>
        </is>
      </c>
    </row>
    <row r="14">
      <c r="B14" s="8" t="n">
        <v>9</v>
      </c>
      <c r="C14" s="8" t="inlineStr">
        <is>
          <t>OKTA</t>
        </is>
      </c>
      <c r="D14" s="8" t="n">
        <v>18</v>
      </c>
      <c r="E14" s="8" t="n">
        <v>9</v>
      </c>
      <c r="F14" s="37" t="inlineStr">
        <is>
          <t>RISING</t>
        </is>
      </c>
    </row>
    <row r="15">
      <c r="B15" s="9" t="n">
        <v>10</v>
      </c>
      <c r="C15" s="9" t="inlineStr">
        <is>
          <t>RBRK</t>
        </is>
      </c>
      <c r="D15" s="9" t="n">
        <v>37</v>
      </c>
      <c r="E15" s="9" t="n">
        <v>27</v>
      </c>
      <c r="F15" s="38" t="inlineStr">
        <is>
          <t>RISING</t>
        </is>
      </c>
    </row>
    <row r="16">
      <c r="B16" s="8" t="n">
        <v>11</v>
      </c>
      <c r="C16" s="8" t="inlineStr">
        <is>
          <t>P</t>
        </is>
      </c>
      <c r="D16" s="8" t="n">
        <v>7</v>
      </c>
      <c r="E16" s="8" t="n">
        <v>-4</v>
      </c>
      <c r="F16" s="35" t="inlineStr">
        <is>
          <t>STABLE</t>
        </is>
      </c>
    </row>
    <row r="17">
      <c r="B17" s="9" t="n">
        <v>12</v>
      </c>
      <c r="C17" s="9" t="inlineStr">
        <is>
          <t>TEAM</t>
        </is>
      </c>
      <c r="D17" s="9" t="n">
        <v>3</v>
      </c>
      <c r="E17" s="9" t="n">
        <v>-9</v>
      </c>
      <c r="F17" s="39" t="inlineStr">
        <is>
          <t>FALLING</t>
        </is>
      </c>
    </row>
    <row r="18">
      <c r="B18" s="8" t="n">
        <v>13</v>
      </c>
      <c r="C18" s="8" t="inlineStr">
        <is>
          <t>NTRA</t>
        </is>
      </c>
      <c r="D18" s="8" t="n">
        <v>28</v>
      </c>
      <c r="E18" s="8" t="n">
        <v>15</v>
      </c>
      <c r="F18" s="37" t="inlineStr">
        <is>
          <t>RISING</t>
        </is>
      </c>
    </row>
    <row r="19">
      <c r="B19" s="9" t="n">
        <v>14</v>
      </c>
      <c r="C19" s="9" t="inlineStr">
        <is>
          <t>ANF</t>
        </is>
      </c>
      <c r="D19" s="9" t="n">
        <v>38</v>
      </c>
      <c r="E19" s="9" t="n">
        <v>24</v>
      </c>
      <c r="F19" s="38" t="inlineStr">
        <is>
          <t>RISING</t>
        </is>
      </c>
    </row>
    <row r="20">
      <c r="B20" s="8" t="n">
        <v>15</v>
      </c>
      <c r="C20" s="8" t="inlineStr">
        <is>
          <t>NIQ</t>
        </is>
      </c>
      <c r="D20" s="8" t="n">
        <v>16</v>
      </c>
      <c r="E20" s="8" t="n">
        <v>1</v>
      </c>
      <c r="F20" s="35" t="inlineStr">
        <is>
          <t>STABLE</t>
        </is>
      </c>
    </row>
    <row r="21">
      <c r="B21" s="9" t="n">
        <v>16</v>
      </c>
      <c r="C21" s="9" t="inlineStr">
        <is>
          <t>MPC</t>
        </is>
      </c>
      <c r="D21" s="9" t="n">
        <v>19</v>
      </c>
      <c r="E21" s="9" t="n">
        <v>3</v>
      </c>
      <c r="F21" s="36" t="inlineStr">
        <is>
          <t>STABLE</t>
        </is>
      </c>
    </row>
    <row r="22">
      <c r="B22" s="8" t="n">
        <v>17</v>
      </c>
      <c r="C22" s="8" t="inlineStr">
        <is>
          <t>GTLB</t>
        </is>
      </c>
      <c r="D22" s="8" t="n">
        <v>27</v>
      </c>
      <c r="E22" s="8" t="n">
        <v>10</v>
      </c>
      <c r="F22" s="37" t="inlineStr">
        <is>
          <t>RISING</t>
        </is>
      </c>
    </row>
    <row r="23">
      <c r="B23" s="9" t="n">
        <v>18</v>
      </c>
      <c r="C23" s="9" t="inlineStr">
        <is>
          <t>HALO</t>
        </is>
      </c>
      <c r="D23" s="9" t="n">
        <v>43</v>
      </c>
      <c r="E23" s="9" t="n">
        <v>25</v>
      </c>
      <c r="F23" s="38" t="inlineStr">
        <is>
          <t>RISING</t>
        </is>
      </c>
    </row>
    <row r="24">
      <c r="B24" s="8" t="n">
        <v>19</v>
      </c>
      <c r="C24" s="8" t="inlineStr">
        <is>
          <t>CRL</t>
        </is>
      </c>
      <c r="D24" s="8" t="inlineStr"/>
      <c r="E24" s="8" t="inlineStr"/>
      <c r="F24" s="37" t="inlineStr">
        <is>
          <t>NEW</t>
        </is>
      </c>
    </row>
    <row r="25">
      <c r="B25" s="9" t="n">
        <v>20</v>
      </c>
      <c r="C25" s="9" t="inlineStr">
        <is>
          <t>QLYS</t>
        </is>
      </c>
      <c r="D25" s="9" t="inlineStr"/>
      <c r="E25" s="9" t="inlineStr"/>
      <c r="F25" s="38" t="inlineStr">
        <is>
          <t>NEW</t>
        </is>
      </c>
    </row>
    <row r="26">
      <c r="B26" s="8" t="n">
        <v>21</v>
      </c>
      <c r="C26" s="8" t="inlineStr">
        <is>
          <t>ZS</t>
        </is>
      </c>
      <c r="D26" s="8" t="inlineStr"/>
      <c r="E26" s="8" t="inlineStr"/>
      <c r="F26" s="37" t="inlineStr">
        <is>
          <t>NEW</t>
        </is>
      </c>
    </row>
    <row r="27">
      <c r="B27" s="9" t="n">
        <v>22</v>
      </c>
      <c r="C27" s="9" t="inlineStr">
        <is>
          <t>RVTY</t>
        </is>
      </c>
      <c r="D27" s="9" t="inlineStr"/>
      <c r="E27" s="9" t="inlineStr"/>
      <c r="F27" s="38" t="inlineStr">
        <is>
          <t>NEW</t>
        </is>
      </c>
    </row>
    <row r="28">
      <c r="B28" s="8" t="n">
        <v>23</v>
      </c>
      <c r="C28" s="8" t="inlineStr">
        <is>
          <t>NOD.OL</t>
        </is>
      </c>
      <c r="D28" s="8" t="inlineStr"/>
      <c r="E28" s="8" t="inlineStr"/>
      <c r="F28" s="37" t="inlineStr">
        <is>
          <t>NEW</t>
        </is>
      </c>
    </row>
    <row r="29">
      <c r="B29" s="9" t="n">
        <v>24</v>
      </c>
      <c r="C29" s="9" t="inlineStr">
        <is>
          <t>PTC</t>
        </is>
      </c>
      <c r="D29" s="9" t="inlineStr"/>
      <c r="E29" s="9" t="inlineStr"/>
      <c r="F29" s="38" t="inlineStr">
        <is>
          <t>NEW</t>
        </is>
      </c>
    </row>
    <row r="30">
      <c r="B30" s="8" t="n">
        <v>25</v>
      </c>
      <c r="C30" s="8" t="inlineStr">
        <is>
          <t>ACN</t>
        </is>
      </c>
      <c r="D30" s="8" t="inlineStr"/>
      <c r="E30" s="8" t="inlineStr"/>
      <c r="F30" s="37" t="inlineStr">
        <is>
          <t>NEW</t>
        </is>
      </c>
    </row>
    <row r="31">
      <c r="B31" s="9" t="n">
        <v>26</v>
      </c>
      <c r="C31" s="9" t="inlineStr">
        <is>
          <t>BPT.L</t>
        </is>
      </c>
      <c r="D31" s="9" t="inlineStr"/>
      <c r="E31" s="9" t="inlineStr"/>
      <c r="F31" s="38" t="inlineStr">
        <is>
          <t>NEW</t>
        </is>
      </c>
    </row>
    <row r="32">
      <c r="B32" s="8" t="n">
        <v>27</v>
      </c>
      <c r="C32" s="8" t="inlineStr">
        <is>
          <t>NTNX</t>
        </is>
      </c>
      <c r="D32" s="8" t="n">
        <v>17</v>
      </c>
      <c r="E32" s="8" t="n">
        <v>-10</v>
      </c>
      <c r="F32" s="40" t="inlineStr">
        <is>
          <t>FALLING</t>
        </is>
      </c>
    </row>
    <row r="33">
      <c r="B33" s="9" t="n">
        <v>28</v>
      </c>
      <c r="C33" s="9" t="inlineStr">
        <is>
          <t>TEM</t>
        </is>
      </c>
      <c r="D33" s="9" t="inlineStr"/>
      <c r="E33" s="9" t="inlineStr"/>
      <c r="F33" s="38" t="inlineStr">
        <is>
          <t>NEW</t>
        </is>
      </c>
    </row>
    <row r="34">
      <c r="B34" s="8" t="n">
        <v>29</v>
      </c>
      <c r="C34" s="8" t="inlineStr">
        <is>
          <t>SOON.SW</t>
        </is>
      </c>
      <c r="D34" s="8" t="inlineStr"/>
      <c r="E34" s="8" t="inlineStr"/>
      <c r="F34" s="37" t="inlineStr">
        <is>
          <t>NEW</t>
        </is>
      </c>
    </row>
    <row r="35">
      <c r="B35" s="9" t="n">
        <v>30</v>
      </c>
      <c r="C35" s="9" t="inlineStr">
        <is>
          <t>DINO</t>
        </is>
      </c>
      <c r="D35" s="9" t="n">
        <v>21</v>
      </c>
      <c r="E35" s="9" t="n">
        <v>-9</v>
      </c>
      <c r="F35" s="39" t="inlineStr">
        <is>
          <t>FALLING</t>
        </is>
      </c>
    </row>
    <row r="36">
      <c r="B36" s="8" t="n">
        <v>31</v>
      </c>
      <c r="C36" s="8" t="inlineStr">
        <is>
          <t>VEEV</t>
        </is>
      </c>
      <c r="D36" s="8" t="inlineStr"/>
      <c r="E36" s="8" t="inlineStr"/>
      <c r="F36" s="37" t="inlineStr">
        <is>
          <t>NEW</t>
        </is>
      </c>
    </row>
    <row r="37">
      <c r="B37" s="9" t="n">
        <v>32</v>
      </c>
      <c r="C37" s="9" t="inlineStr">
        <is>
          <t>ESTC</t>
        </is>
      </c>
      <c r="D37" s="9" t="n">
        <v>23</v>
      </c>
      <c r="E37" s="9" t="n">
        <v>-9</v>
      </c>
      <c r="F37" s="39" t="inlineStr">
        <is>
          <t>FALLING</t>
        </is>
      </c>
    </row>
    <row r="38">
      <c r="B38" s="8" t="n">
        <v>33</v>
      </c>
      <c r="C38" s="8" t="inlineStr">
        <is>
          <t>OPCH</t>
        </is>
      </c>
      <c r="D38" s="8" t="inlineStr"/>
      <c r="E38" s="8" t="inlineStr"/>
      <c r="F38" s="37" t="inlineStr">
        <is>
          <t>NEW</t>
        </is>
      </c>
    </row>
    <row r="39">
      <c r="B39" s="9" t="n">
        <v>34</v>
      </c>
      <c r="C39" s="9" t="inlineStr">
        <is>
          <t>PAYC</t>
        </is>
      </c>
      <c r="D39" s="9" t="n">
        <v>35</v>
      </c>
      <c r="E39" s="9" t="n">
        <v>1</v>
      </c>
      <c r="F39" s="36" t="inlineStr">
        <is>
          <t>STABLE</t>
        </is>
      </c>
    </row>
    <row r="40">
      <c r="B40" s="8" t="n">
        <v>35</v>
      </c>
      <c r="C40" s="8" t="inlineStr">
        <is>
          <t>VLO</t>
        </is>
      </c>
      <c r="D40" s="8" t="n">
        <v>30</v>
      </c>
      <c r="E40" s="8" t="n">
        <v>-5</v>
      </c>
      <c r="F40" s="40" t="inlineStr">
        <is>
          <t>FALLING</t>
        </is>
      </c>
    </row>
    <row r="41">
      <c r="B41" s="9" t="n">
        <v>36</v>
      </c>
      <c r="C41" s="9" t="inlineStr">
        <is>
          <t>DOCU</t>
        </is>
      </c>
      <c r="D41" s="9" t="inlineStr"/>
      <c r="E41" s="9" t="inlineStr"/>
      <c r="F41" s="38" t="inlineStr">
        <is>
          <t>NEW</t>
        </is>
      </c>
    </row>
    <row r="42">
      <c r="B42" s="8" t="n">
        <v>37</v>
      </c>
      <c r="C42" s="8" t="inlineStr">
        <is>
          <t>GRG.L</t>
        </is>
      </c>
      <c r="D42" s="8" t="inlineStr"/>
      <c r="E42" s="8" t="inlineStr"/>
      <c r="F42" s="37" t="inlineStr">
        <is>
          <t>NEW</t>
        </is>
      </c>
    </row>
    <row r="43">
      <c r="B43" s="9" t="n">
        <v>38</v>
      </c>
      <c r="C43" s="9" t="inlineStr">
        <is>
          <t>WKL.AS</t>
        </is>
      </c>
      <c r="D43" s="9" t="inlineStr"/>
      <c r="E43" s="9" t="inlineStr"/>
      <c r="F43" s="38" t="inlineStr">
        <is>
          <t>NEW</t>
        </is>
      </c>
    </row>
    <row r="44">
      <c r="B44" s="8" t="n">
        <v>39</v>
      </c>
      <c r="C44" s="8" t="inlineStr">
        <is>
          <t>HAE</t>
        </is>
      </c>
      <c r="D44" s="8" t="inlineStr"/>
      <c r="E44" s="8" t="inlineStr"/>
      <c r="F44" s="37" t="inlineStr">
        <is>
          <t>NEW</t>
        </is>
      </c>
    </row>
    <row r="45">
      <c r="B45" s="9" t="n">
        <v>40</v>
      </c>
      <c r="C45" s="9" t="inlineStr">
        <is>
          <t>ILMN</t>
        </is>
      </c>
      <c r="D45" s="9" t="n">
        <v>29</v>
      </c>
      <c r="E45" s="9" t="n">
        <v>-11</v>
      </c>
      <c r="F45" s="39" t="inlineStr">
        <is>
          <t>FALLING</t>
        </is>
      </c>
    </row>
    <row r="46">
      <c r="B46" s="8" t="n">
        <v>41</v>
      </c>
      <c r="C46" s="8" t="inlineStr">
        <is>
          <t>ERF.PA</t>
        </is>
      </c>
      <c r="D46" s="8" t="inlineStr"/>
      <c r="E46" s="8" t="inlineStr"/>
      <c r="F46" s="37" t="inlineStr">
        <is>
          <t>NEW</t>
        </is>
      </c>
    </row>
    <row r="47">
      <c r="B47" s="9" t="n">
        <v>42</v>
      </c>
      <c r="C47" s="9" t="inlineStr">
        <is>
          <t>QIA.DE</t>
        </is>
      </c>
      <c r="D47" s="9" t="inlineStr"/>
      <c r="E47" s="9" t="inlineStr"/>
      <c r="F47" s="38" t="inlineStr">
        <is>
          <t>NEW</t>
        </is>
      </c>
    </row>
    <row r="48">
      <c r="B48" s="8" t="n">
        <v>43</v>
      </c>
      <c r="C48" s="8" t="inlineStr">
        <is>
          <t>CRWD</t>
        </is>
      </c>
      <c r="D48" s="8" t="n">
        <v>39</v>
      </c>
      <c r="E48" s="8" t="n">
        <v>-4</v>
      </c>
      <c r="F48" s="35" t="inlineStr">
        <is>
          <t>STABLE</t>
        </is>
      </c>
    </row>
    <row r="49">
      <c r="B49" s="9" t="n">
        <v>44</v>
      </c>
      <c r="C49" s="9" t="inlineStr">
        <is>
          <t>VAR.OL</t>
        </is>
      </c>
      <c r="D49" s="9" t="n">
        <v>40</v>
      </c>
      <c r="E49" s="9" t="n">
        <v>-4</v>
      </c>
      <c r="F49" s="36" t="inlineStr">
        <is>
          <t>STABLE</t>
        </is>
      </c>
    </row>
    <row r="50">
      <c r="B50" s="8" t="n">
        <v>45</v>
      </c>
      <c r="C50" s="8" t="inlineStr">
        <is>
          <t>DOCS</t>
        </is>
      </c>
      <c r="D50" s="8" t="inlineStr"/>
      <c r="E50" s="8" t="inlineStr"/>
      <c r="F50" s="37" t="inlineStr">
        <is>
          <t>NEW</t>
        </is>
      </c>
    </row>
    <row r="51">
      <c r="B51" s="9" t="n">
        <v>46</v>
      </c>
      <c r="C51" s="9" t="inlineStr">
        <is>
          <t>SAP.DE</t>
        </is>
      </c>
      <c r="D51" s="9" t="n">
        <v>49</v>
      </c>
      <c r="E51" s="9" t="n">
        <v>3</v>
      </c>
      <c r="F51" s="36" t="inlineStr">
        <is>
          <t>STABLE</t>
        </is>
      </c>
    </row>
    <row r="52">
      <c r="B52" s="8" t="n">
        <v>47</v>
      </c>
      <c r="C52" s="8" t="inlineStr">
        <is>
          <t>SWKS</t>
        </is>
      </c>
      <c r="D52" s="8" t="n">
        <v>45</v>
      </c>
      <c r="E52" s="8" t="n">
        <v>-2</v>
      </c>
      <c r="F52" s="35" t="inlineStr">
        <is>
          <t>STABLE</t>
        </is>
      </c>
    </row>
    <row r="53">
      <c r="B53" s="9" t="n">
        <v>48</v>
      </c>
      <c r="C53" s="9" t="inlineStr">
        <is>
          <t>APA</t>
        </is>
      </c>
      <c r="D53" s="9" t="inlineStr"/>
      <c r="E53" s="9" t="inlineStr"/>
      <c r="F53" s="38" t="inlineStr">
        <is>
          <t>NEW</t>
        </is>
      </c>
    </row>
    <row r="54">
      <c r="B54" s="8" t="n">
        <v>49</v>
      </c>
      <c r="C54" s="8" t="inlineStr">
        <is>
          <t>S</t>
        </is>
      </c>
      <c r="D54" s="8" t="inlineStr"/>
      <c r="E54" s="8" t="inlineStr"/>
      <c r="F54" s="37" t="inlineStr">
        <is>
          <t>NEW</t>
        </is>
      </c>
    </row>
    <row r="55">
      <c r="B55" s="9" t="n">
        <v>50</v>
      </c>
      <c r="C55" s="9" t="inlineStr">
        <is>
          <t>BME.L</t>
        </is>
      </c>
      <c r="D55" s="9" t="inlineStr"/>
      <c r="E55" s="9" t="inlineStr"/>
      <c r="F55" s="38" t="inlineStr">
        <is>
          <t>NEW</t>
        </is>
      </c>
    </row>
    <row r="56">
      <c r="B56" s="8" t="inlineStr"/>
      <c r="C56" s="8" t="inlineStr">
        <is>
          <t>AUGO</t>
        </is>
      </c>
      <c r="D56" s="8" t="n">
        <v>31</v>
      </c>
      <c r="E56" s="8" t="inlineStr"/>
      <c r="F56" s="41" t="inlineStr">
        <is>
          <t>DROPPED</t>
        </is>
      </c>
    </row>
    <row r="57">
      <c r="B57" s="9" t="inlineStr"/>
      <c r="C57" s="9" t="inlineStr">
        <is>
          <t>AVT</t>
        </is>
      </c>
      <c r="D57" s="9" t="n">
        <v>36</v>
      </c>
      <c r="E57" s="9" t="inlineStr"/>
      <c r="F57" s="42" t="inlineStr">
        <is>
          <t>DROPPED</t>
        </is>
      </c>
    </row>
    <row r="58">
      <c r="B58" s="8" t="inlineStr"/>
      <c r="C58" s="8" t="inlineStr">
        <is>
          <t>AVTR</t>
        </is>
      </c>
      <c r="D58" s="8" t="n">
        <v>44</v>
      </c>
      <c r="E58" s="8" t="inlineStr"/>
      <c r="F58" s="41" t="inlineStr">
        <is>
          <t>DROPPED</t>
        </is>
      </c>
    </row>
    <row r="59">
      <c r="B59" s="9" t="inlineStr"/>
      <c r="C59" s="9" t="inlineStr">
        <is>
          <t>BMNR</t>
        </is>
      </c>
      <c r="D59" s="9" t="n">
        <v>13</v>
      </c>
      <c r="E59" s="9" t="inlineStr"/>
      <c r="F59" s="42" t="inlineStr">
        <is>
          <t>DROPPED</t>
        </is>
      </c>
    </row>
    <row r="60">
      <c r="B60" s="8" t="inlineStr"/>
      <c r="C60" s="8" t="inlineStr">
        <is>
          <t>BWLPG.OL</t>
        </is>
      </c>
      <c r="D60" s="8" t="n">
        <v>15</v>
      </c>
      <c r="E60" s="8" t="inlineStr"/>
      <c r="F60" s="41" t="inlineStr">
        <is>
          <t>DROPPED</t>
        </is>
      </c>
    </row>
    <row r="61">
      <c r="B61" s="9" t="inlineStr"/>
      <c r="C61" s="9" t="inlineStr">
        <is>
          <t>CCC.L</t>
        </is>
      </c>
      <c r="D61" s="9" t="n">
        <v>26</v>
      </c>
      <c r="E61" s="9" t="inlineStr"/>
      <c r="F61" s="42" t="inlineStr">
        <is>
          <t>DROPPED</t>
        </is>
      </c>
    </row>
    <row r="62">
      <c r="B62" s="8" t="inlineStr"/>
      <c r="C62" s="8" t="inlineStr">
        <is>
          <t>DELL</t>
        </is>
      </c>
      <c r="D62" s="8" t="n">
        <v>20</v>
      </c>
      <c r="E62" s="8" t="inlineStr"/>
      <c r="F62" s="41" t="inlineStr">
        <is>
          <t>DROPPED</t>
        </is>
      </c>
    </row>
    <row r="63">
      <c r="B63" s="9" t="inlineStr"/>
      <c r="C63" s="9" t="inlineStr">
        <is>
          <t>EQNR.OL</t>
        </is>
      </c>
      <c r="D63" s="9" t="n">
        <v>48</v>
      </c>
      <c r="E63" s="9" t="inlineStr"/>
      <c r="F63" s="42" t="inlineStr">
        <is>
          <t>DROPPED</t>
        </is>
      </c>
    </row>
    <row r="64">
      <c r="B64" s="8" t="inlineStr"/>
      <c r="C64" s="8" t="inlineStr">
        <is>
          <t>EZJ.L</t>
        </is>
      </c>
      <c r="D64" s="8" t="n">
        <v>50</v>
      </c>
      <c r="E64" s="8" t="inlineStr"/>
      <c r="F64" s="41" t="inlineStr">
        <is>
          <t>DROPPED</t>
        </is>
      </c>
    </row>
    <row r="65">
      <c r="B65" s="9" t="inlineStr"/>
      <c r="C65" s="9" t="inlineStr">
        <is>
          <t>HAUTO.OL</t>
        </is>
      </c>
      <c r="D65" s="9" t="n">
        <v>46</v>
      </c>
      <c r="E65" s="9" t="inlineStr"/>
      <c r="F65" s="42" t="inlineStr">
        <is>
          <t>DROPPED</t>
        </is>
      </c>
    </row>
    <row r="66">
      <c r="B66" s="8" t="inlineStr"/>
      <c r="C66" s="8" t="inlineStr">
        <is>
          <t>HPE</t>
        </is>
      </c>
      <c r="D66" s="8" t="n">
        <v>11</v>
      </c>
      <c r="E66" s="8" t="inlineStr"/>
      <c r="F66" s="41" t="inlineStr">
        <is>
          <t>DROPPED</t>
        </is>
      </c>
    </row>
    <row r="67">
      <c r="B67" s="9" t="inlineStr"/>
      <c r="C67" s="9" t="inlineStr">
        <is>
          <t>MSTR</t>
        </is>
      </c>
      <c r="D67" s="9" t="n">
        <v>34</v>
      </c>
      <c r="E67" s="9" t="inlineStr"/>
      <c r="F67" s="42" t="inlineStr">
        <is>
          <t>DROPPED</t>
        </is>
      </c>
    </row>
    <row r="68">
      <c r="B68" s="8" t="inlineStr"/>
      <c r="C68" s="8" t="inlineStr">
        <is>
          <t>MTO.L</t>
        </is>
      </c>
      <c r="D68" s="8" t="n">
        <v>32</v>
      </c>
      <c r="E68" s="8" t="inlineStr"/>
      <c r="F68" s="41" t="inlineStr">
        <is>
          <t>DROPPED</t>
        </is>
      </c>
    </row>
    <row r="69">
      <c r="B69" s="9" t="inlineStr"/>
      <c r="C69" s="9" t="inlineStr">
        <is>
          <t>NTAP</t>
        </is>
      </c>
      <c r="D69" s="9" t="n">
        <v>41</v>
      </c>
      <c r="E69" s="9" t="inlineStr"/>
      <c r="F69" s="42" t="inlineStr">
        <is>
          <t>DROPPED</t>
        </is>
      </c>
    </row>
    <row r="70">
      <c r="B70" s="8" t="inlineStr"/>
      <c r="C70" s="8" t="inlineStr">
        <is>
          <t>PATH</t>
        </is>
      </c>
      <c r="D70" s="8" t="n">
        <v>47</v>
      </c>
      <c r="E70" s="8" t="inlineStr"/>
      <c r="F70" s="41" t="inlineStr">
        <is>
          <t>DROPPED</t>
        </is>
      </c>
    </row>
    <row r="71">
      <c r="B71" s="9" t="inlineStr"/>
      <c r="C71" s="9" t="inlineStr">
        <is>
          <t>PBF</t>
        </is>
      </c>
      <c r="D71" s="9" t="n">
        <v>14</v>
      </c>
      <c r="E71" s="9" t="inlineStr"/>
      <c r="F71" s="42" t="inlineStr">
        <is>
          <t>DROPPED</t>
        </is>
      </c>
    </row>
    <row r="72">
      <c r="B72" s="8" t="inlineStr"/>
      <c r="C72" s="8" t="inlineStr">
        <is>
          <t>REP.MC</t>
        </is>
      </c>
      <c r="D72" s="8" t="n">
        <v>12</v>
      </c>
      <c r="E72" s="8" t="inlineStr"/>
      <c r="F72" s="41" t="inlineStr">
        <is>
          <t>DROPPED</t>
        </is>
      </c>
    </row>
    <row r="73">
      <c r="B73" s="9" t="inlineStr"/>
      <c r="C73" s="9" t="inlineStr">
        <is>
          <t>ROR.L</t>
        </is>
      </c>
      <c r="D73" s="9" t="n">
        <v>8</v>
      </c>
      <c r="E73" s="9" t="inlineStr"/>
      <c r="F73" s="42" t="inlineStr">
        <is>
          <t>DROPPED</t>
        </is>
      </c>
    </row>
    <row r="74">
      <c r="B74" s="8" t="inlineStr"/>
      <c r="C74" s="8" t="inlineStr">
        <is>
          <t>TWLO</t>
        </is>
      </c>
      <c r="D74" s="8" t="n">
        <v>4</v>
      </c>
      <c r="E74" s="8" t="inlineStr"/>
      <c r="F74" s="41" t="inlineStr">
        <is>
          <t>DROPPED</t>
        </is>
      </c>
    </row>
    <row r="75">
      <c r="B75" s="9" t="inlineStr"/>
      <c r="C75" s="9" t="inlineStr">
        <is>
          <t>U</t>
        </is>
      </c>
      <c r="D75" s="9" t="n">
        <v>42</v>
      </c>
      <c r="E75" s="9" t="inlineStr"/>
      <c r="F75" s="42" t="inlineStr">
        <is>
          <t>DROPPED</t>
        </is>
      </c>
    </row>
    <row r="76">
      <c r="B76" s="8" t="inlineStr"/>
      <c r="C76" s="8" t="inlineStr">
        <is>
          <t>WAWI.OL</t>
        </is>
      </c>
      <c r="D76" s="8" t="n">
        <v>24</v>
      </c>
      <c r="E76" s="8" t="inlineStr"/>
      <c r="F76" s="41" t="inlineStr">
        <is>
          <t>DROPPED</t>
        </is>
      </c>
    </row>
    <row r="77">
      <c r="B77" s="9" t="inlineStr"/>
      <c r="C77" s="9" t="inlineStr">
        <is>
          <t>WPP.L</t>
        </is>
      </c>
      <c r="D77" s="9" t="n">
        <v>22</v>
      </c>
      <c r="E77" s="9" t="inlineStr"/>
      <c r="F77" s="42" t="inlineStr">
        <is>
          <t>DROPPED</t>
        </is>
      </c>
    </row>
  </sheetData>
  <mergeCells count="2">
    <mergeCell ref="B3:E3"/>
    <mergeCell ref="B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2026-10-31T05:45:05Z</dcterms:created>
  <dcterms:modified xmlns:dcterms="http://purl.org/dc/terms/" xmlns:xsi="http://www.w3.org/2001/XMLSchema-instance" xsi:type="dcterms:W3CDTF">2026-10-31T05:45:12Z</dcterms:modified>
</cp:coreProperties>
</file>