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p 50 Ranked" sheetId="2" state="visible" r:id="rId2"/>
    <sheet xmlns:r="http://schemas.openxmlformats.org/officeDocument/2006/relationships" name="Fresh Breakouts" sheetId="3" state="visible" r:id="rId3"/>
    <sheet xmlns:r="http://schemas.openxmlformats.org/officeDocument/2006/relationships" name="6M Projections" sheetId="4" state="visible" r:id="rId4"/>
    <sheet xmlns:r="http://schemas.openxmlformats.org/officeDocument/2006/relationships" name="Sector Breakdown" sheetId="5" state="visible" r:id="rId5"/>
    <sheet xmlns:r="http://schemas.openxmlformats.org/officeDocument/2006/relationships" name="Methodology" sheetId="6" state="visible" r:id="rId6"/>
    <sheet xmlns:r="http://schemas.openxmlformats.org/officeDocument/2006/relationships" name="Just Broke Out" sheetId="7" state="visible" r:id="rId7"/>
    <sheet xmlns:r="http://schemas.openxmlformats.org/officeDocument/2006/relationships" name="Fundamentals" sheetId="8" state="visible" r:id="rId8"/>
    <sheet xmlns:r="http://schemas.openxmlformats.org/officeDocument/2006/relationships" name="Prices" sheetId="9" state="visible" r:id="rId9"/>
    <sheet xmlns:r="http://schemas.openxmlformats.org/officeDocument/2006/relationships" name="Theme Developments" sheetId="10" state="visible" r:id="rId10"/>
    <sheet xmlns:r="http://schemas.openxmlformats.org/officeDocument/2006/relationships" name="Concall Summaries" sheetId="11" state="visible" r:id="rId11"/>
    <sheet xmlns:r="http://schemas.openxmlformats.org/officeDocument/2006/relationships" name="Business 1-Pager" sheetId="12" state="visible" r:id="rId12"/>
    <sheet xmlns:r="http://schemas.openxmlformats.org/officeDocument/2006/relationships" name="Forward Valuation" sheetId="13" state="visible" r:id="rId13"/>
    <sheet xmlns:r="http://schemas.openxmlformats.org/officeDocument/2006/relationships" name="Thesis Tracker" sheetId="14" state="visible" r:id="rId14"/>
    <sheet xmlns:r="http://schemas.openxmlformats.org/officeDocument/2006/relationships" name="WoW Diff" sheetId="15" state="visible" r:id="rId15"/>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Calibri"/>
      <b val="1"/>
      <color rgb="001F2A44"/>
      <sz val="18"/>
    </font>
    <font>
      <name val="Calibri"/>
      <color rgb="005C5C5C"/>
      <sz val="10"/>
    </font>
    <font>
      <name val="Calibri"/>
      <b val="1"/>
      <color rgb="001F2A44"/>
      <sz val="9"/>
    </font>
    <font>
      <name val="Calibri"/>
      <b val="1"/>
      <color rgb="00111111"/>
      <sz val="14"/>
    </font>
    <font>
      <name val="Calibri"/>
      <color rgb="005C5C5C"/>
      <sz val="9"/>
    </font>
    <font>
      <name val="Calibri"/>
      <b val="1"/>
      <color rgb="001F2A44"/>
      <sz val="13"/>
    </font>
    <font>
      <name val="Calibri"/>
      <b val="1"/>
      <color rgb="00FFFFFF"/>
      <sz val="10"/>
    </font>
    <font>
      <name val="Calibri"/>
      <color rgb="00111111"/>
      <sz val="10"/>
    </font>
    <font>
      <name val="Calibri"/>
      <color rgb="00111111"/>
      <sz val="9"/>
    </font>
    <font>
      <name val="Calibri"/>
      <b val="1"/>
      <color rgb="001F2A44"/>
      <sz val="12"/>
    </font>
    <font>
      <name val="Calibri"/>
      <color rgb="00333333"/>
      <sz val="10"/>
    </font>
    <font>
      <name val="Calibri"/>
      <b val="1"/>
      <color rgb="001E8E3E"/>
      <sz val="9"/>
    </font>
    <font>
      <name val="Calibri"/>
      <b val="1"/>
      <color rgb="00D93025"/>
      <sz val="9"/>
    </font>
    <font>
      <name val="Calibri"/>
      <b val="1"/>
      <color rgb="00C5A572"/>
      <sz val="9"/>
    </font>
    <font>
      <name val="Calibri"/>
      <b val="1"/>
      <color rgb="001F2A44"/>
      <sz val="10"/>
    </font>
    <font>
      <name val="Calibri"/>
      <b val="1"/>
      <color rgb="00111111"/>
      <sz val="10"/>
    </font>
    <font>
      <name val="Calibri"/>
      <b val="1"/>
      <color rgb="00FFFFFF"/>
      <sz val="9"/>
    </font>
    <font>
      <name val="Calibri"/>
      <b val="1"/>
      <color rgb="00555555"/>
      <sz val="10"/>
    </font>
    <font>
      <name val="Calibri"/>
      <b val="1"/>
      <color rgb="001E8E3E"/>
      <sz val="10"/>
    </font>
    <font>
      <name val="Calibri"/>
      <b val="1"/>
      <color rgb="00B26800"/>
      <sz val="10"/>
    </font>
    <font>
      <name val="Calibri"/>
      <b val="1"/>
      <color rgb="00D93025"/>
      <sz val="10"/>
    </font>
    <font>
      <b val="1"/>
      <color rgb="001F2A44"/>
      <sz val="14"/>
    </font>
    <font>
      <color rgb="00666666"/>
      <sz val="9"/>
    </font>
    <font>
      <b val="1"/>
      <color rgb="00FFFFFF"/>
      <sz val="10"/>
    </font>
    <font>
      <color rgb="00111111"/>
      <sz val="9"/>
    </font>
    <font>
      <b val="1"/>
      <color rgb="00FFFFFF"/>
      <sz val="9"/>
    </font>
  </fonts>
  <fills count="8">
    <fill>
      <patternFill/>
    </fill>
    <fill>
      <patternFill patternType="gray125"/>
    </fill>
    <fill>
      <patternFill patternType="solid">
        <fgColor rgb="00F1ECE0"/>
      </patternFill>
    </fill>
    <fill>
      <patternFill patternType="solid">
        <fgColor rgb="001F2A44"/>
      </patternFill>
    </fill>
    <fill>
      <patternFill patternType="solid">
        <fgColor rgb="00F7F4EE"/>
      </patternFill>
    </fill>
    <fill>
      <patternFill patternType="solid">
        <fgColor rgb="00C5A572"/>
      </patternFill>
    </fill>
    <fill>
      <patternFill patternType="solid">
        <fgColor rgb="001E8E3E"/>
      </patternFill>
    </fill>
    <fill>
      <patternFill patternType="solid">
        <fgColor rgb="00D93025"/>
      </patternFill>
    </fill>
  </fills>
  <borders count="3">
    <border>
      <left/>
      <right/>
      <top/>
      <bottom/>
      <diagonal/>
    </border>
    <border>
      <left style="thin">
        <color rgb="00D9D2C2"/>
      </left>
      <right style="thin">
        <color rgb="00D9D2C2"/>
      </right>
      <top style="thin">
        <color rgb="00D9D2C2"/>
      </top>
      <bottom style="thin">
        <color rgb="00D9D2C2"/>
      </bottom>
    </border>
    <border>
      <left style="thin">
        <color rgb="00DDDDDD"/>
      </left>
      <right style="thin">
        <color rgb="00DDDDDD"/>
      </right>
      <top style="thin">
        <color rgb="00DDDDDD"/>
      </top>
      <bottom style="thin">
        <color rgb="00DDDDDD"/>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0" fontId="6" fillId="0" borderId="0" pivotButton="0" quotePrefix="0" xfId="0"/>
    <xf numFmtId="0" fontId="7" fillId="3" borderId="0" applyAlignment="1" pivotButton="0" quotePrefix="0" xfId="0">
      <alignment horizontal="center" vertical="center"/>
    </xf>
    <xf numFmtId="0" fontId="8" fillId="4" borderId="0" applyAlignment="1" pivotButton="0" quotePrefix="0" xfId="0">
      <alignment horizontal="center" vertical="center"/>
    </xf>
    <xf numFmtId="0" fontId="8" fillId="0" borderId="0" applyAlignment="1" pivotButton="0" quotePrefix="0" xfId="0">
      <alignment horizontal="center" vertical="center"/>
    </xf>
    <xf numFmtId="0" fontId="9" fillId="4" borderId="1" applyAlignment="1" pivotButton="0" quotePrefix="0" xfId="0">
      <alignment horizontal="center" vertical="center"/>
    </xf>
    <xf numFmtId="0" fontId="9" fillId="0" borderId="1" applyAlignment="1" pivotButton="0" quotePrefix="0" xfId="0">
      <alignment horizontal="center" vertical="center"/>
    </xf>
    <xf numFmtId="0" fontId="10" fillId="0" borderId="0" pivotButton="0" quotePrefix="0" xfId="0"/>
    <xf numFmtId="0" fontId="3" fillId="0" borderId="0" pivotButton="0" quotePrefix="0" xfId="0"/>
    <xf numFmtId="0" fontId="11"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2" fillId="0" borderId="0" pivotButton="0" quotePrefix="0" xfId="0"/>
    <xf numFmtId="0" fontId="13" fillId="0" borderId="0" pivotButton="0" quotePrefix="0" xfId="0"/>
    <xf numFmtId="0" fontId="14" fillId="0" borderId="0" pivotButton="0" quotePrefix="0" xfId="0"/>
    <xf numFmtId="0" fontId="15" fillId="0" borderId="0" pivotButton="0" quotePrefix="0" xfId="0"/>
    <xf numFmtId="0" fontId="8" fillId="0" borderId="0" applyAlignment="1" pivotButton="0" quotePrefix="0" xfId="0">
      <alignment horizontal="left" vertical="center" wrapText="1"/>
    </xf>
    <xf numFmtId="0" fontId="9" fillId="4" borderId="0" applyAlignment="1" pivotButton="0" quotePrefix="0" xfId="0">
      <alignment horizontal="center" vertical="center"/>
    </xf>
    <xf numFmtId="0" fontId="9" fillId="0" borderId="0" applyAlignment="1" pivotButton="0" quotePrefix="0" xfId="0">
      <alignment horizontal="center" vertical="center"/>
    </xf>
    <xf numFmtId="0" fontId="16" fillId="0" borderId="0" pivotButton="0" quotePrefix="0" xfId="0"/>
    <xf numFmtId="0" fontId="14" fillId="4" borderId="1" applyAlignment="1" pivotButton="0" quotePrefix="0" xfId="0">
      <alignment horizontal="center" vertical="center"/>
    </xf>
    <xf numFmtId="0" fontId="9" fillId="4" borderId="1" applyAlignment="1" pivotButton="0" quotePrefix="0" xfId="0">
      <alignment horizontal="left" vertical="center" wrapText="1"/>
    </xf>
    <xf numFmtId="0" fontId="12" fillId="0" borderId="1" applyAlignment="1" pivotButton="0" quotePrefix="0" xfId="0">
      <alignment horizontal="center" vertical="center"/>
    </xf>
    <xf numFmtId="0" fontId="9" fillId="0" borderId="1" applyAlignment="1" pivotButton="0" quotePrefix="0" xfId="0">
      <alignment horizontal="left" vertical="center" wrapText="1"/>
    </xf>
    <xf numFmtId="0" fontId="13" fillId="4" borderId="1" applyAlignment="1" pivotButton="0" quotePrefix="0" xfId="0">
      <alignment horizontal="center" vertical="center"/>
    </xf>
    <xf numFmtId="0" fontId="17" fillId="3" borderId="0" applyAlignment="1" pivotButton="0" quotePrefix="0" xfId="0">
      <alignment horizontal="center" vertical="center"/>
    </xf>
    <xf numFmtId="0" fontId="13" fillId="0" borderId="1" applyAlignment="1" pivotButton="0" quotePrefix="0" xfId="0">
      <alignment horizontal="center" vertical="center"/>
    </xf>
    <xf numFmtId="0" fontId="12" fillId="4" borderId="1" applyAlignment="1" pivotButton="0" quotePrefix="0" xfId="0">
      <alignment horizontal="center" vertical="center"/>
    </xf>
    <xf numFmtId="0" fontId="18" fillId="4" borderId="0" applyAlignment="1" pivotButton="0" quotePrefix="0" xfId="0">
      <alignment horizontal="center" vertical="center"/>
    </xf>
    <xf numFmtId="0" fontId="19" fillId="0" borderId="0" applyAlignment="1" pivotButton="0" quotePrefix="0" xfId="0">
      <alignment horizontal="center" vertical="center"/>
    </xf>
    <xf numFmtId="0" fontId="19" fillId="4" borderId="0" applyAlignment="1" pivotButton="0" quotePrefix="0" xfId="0">
      <alignment horizontal="center" vertical="center"/>
    </xf>
    <xf numFmtId="0" fontId="18" fillId="0" borderId="0" applyAlignment="1" pivotButton="0" quotePrefix="0" xfId="0">
      <alignment horizontal="center" vertical="center"/>
    </xf>
    <xf numFmtId="0" fontId="20" fillId="0" borderId="0" applyAlignment="1" pivotButton="0" quotePrefix="0" xfId="0">
      <alignment horizontal="center" vertical="center"/>
    </xf>
    <xf numFmtId="0" fontId="20" fillId="4" borderId="0" applyAlignment="1" pivotButton="0" quotePrefix="0" xfId="0">
      <alignment horizontal="center" vertical="center"/>
    </xf>
    <xf numFmtId="0" fontId="21" fillId="4" borderId="0" applyAlignment="1" pivotButton="0" quotePrefix="0" xfId="0">
      <alignment horizontal="center" vertical="center"/>
    </xf>
    <xf numFmtId="0" fontId="21" fillId="0" borderId="0" applyAlignment="1" pivotButton="0" quotePrefix="0" xfId="0">
      <alignment horizontal="center" vertical="center"/>
    </xf>
    <xf numFmtId="0" fontId="22" fillId="0" borderId="0" pivotButton="0" quotePrefix="0" xfId="0"/>
    <xf numFmtId="0" fontId="23" fillId="0" borderId="0" pivotButton="0" quotePrefix="0" xfId="0"/>
    <xf numFmtId="0" fontId="24" fillId="3" borderId="0" applyAlignment="1" pivotButton="0" quotePrefix="0" xfId="0">
      <alignment horizontal="center" vertical="center" wrapText="1"/>
    </xf>
    <xf numFmtId="0" fontId="25" fillId="4" borderId="2" applyAlignment="1" pivotButton="0" quotePrefix="0" xfId="0">
      <alignment horizontal="center" vertical="center" wrapText="1"/>
    </xf>
    <xf numFmtId="0" fontId="26" fillId="5" borderId="2" applyAlignment="1" pivotButton="0" quotePrefix="0" xfId="0">
      <alignment horizontal="center" vertical="center" wrapText="1"/>
    </xf>
    <xf numFmtId="0" fontId="25" fillId="4" borderId="2" applyAlignment="1" pivotButton="0" quotePrefix="0" xfId="0">
      <alignment horizontal="left" vertical="center" wrapText="1"/>
    </xf>
    <xf numFmtId="0" fontId="25" fillId="0" borderId="2" applyAlignment="1" pivotButton="0" quotePrefix="0" xfId="0">
      <alignment horizontal="center" vertical="center" wrapText="1"/>
    </xf>
    <xf numFmtId="0" fontId="26" fillId="6" borderId="2" applyAlignment="1" pivotButton="0" quotePrefix="0" xfId="0">
      <alignment horizontal="center" vertical="center" wrapText="1"/>
    </xf>
    <xf numFmtId="0" fontId="25" fillId="0" borderId="2" applyAlignment="1" pivotButton="0" quotePrefix="0" xfId="0">
      <alignment horizontal="left" vertical="center" wrapText="1"/>
    </xf>
    <xf numFmtId="0" fontId="26" fillId="7" borderId="2"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21"/>
  <sheetViews>
    <sheetView showGridLines="0" workbookViewId="0">
      <selection activeCell="A1" sqref="A1"/>
    </sheetView>
  </sheetViews>
  <sheetFormatPr baseColWidth="8" defaultRowHeight="15"/>
  <cols>
    <col width="2" customWidth="1" min="1" max="1"/>
    <col width="18" customWidth="1" min="2" max="2"/>
    <col width="18" customWidth="1" min="3" max="3"/>
    <col width="18" customWidth="1" min="4" max="4"/>
    <col width="18" customWidth="1" min="5" max="5"/>
    <col width="18" customWidth="1" min="6" max="6"/>
    <col width="18" customWidth="1" min="7" max="7"/>
    <col width="18" customWidth="1" min="8" max="8"/>
    <col width="2" customWidth="1" min="9" max="9"/>
    <col width="2" customWidth="1" min="10" max="10"/>
    <col width="2" customWidth="1" min="11" max="11"/>
  </cols>
  <sheetData>
    <row r="2" ht="28" customHeight="1">
      <c r="B2" s="1" t="inlineStr">
        <is>
          <t>Stage 2 Global Momentum Screen</t>
        </is>
      </c>
    </row>
    <row r="3" ht="18" customHeight="1">
      <c r="B3" s="2" t="inlineStr">
        <is>
          <t>Top 50 · As of 2026-10-03 · Weekly refresh · US (SPY) + EU (STOXX 600)</t>
        </is>
      </c>
    </row>
    <row r="5">
      <c r="B5" s="3" t="inlineStr">
        <is>
          <t>Total Universe</t>
        </is>
      </c>
      <c r="C5" s="3" t="inlineStr">
        <is>
          <t>Stage 2 Qualified</t>
        </is>
      </c>
      <c r="D5" s="3" t="inlineStr">
        <is>
          <t>Fresh Breakouts</t>
        </is>
      </c>
      <c r="E5" s="3" t="inlineStr">
        <is>
          <t>Avg 3M Return</t>
        </is>
      </c>
      <c r="F5" s="3" t="inlineStr">
        <is>
          <t>Avg 6M Projection</t>
        </is>
      </c>
      <c r="G5" s="3" t="inlineStr">
        <is>
          <t>SPY 6M Proj</t>
        </is>
      </c>
      <c r="H5" s="3" t="inlineStr">
        <is>
          <t>STOXX 6M Proj</t>
        </is>
      </c>
    </row>
    <row r="6" ht="28" customHeight="1">
      <c r="B6" s="4" t="inlineStr">
        <is>
          <t>1,514 stocks</t>
        </is>
      </c>
      <c r="C6" s="4" t="inlineStr">
        <is>
          <t>212 names</t>
        </is>
      </c>
      <c r="D6" s="4" t="inlineStr">
        <is>
          <t>36 of 50</t>
        </is>
      </c>
      <c r="E6" s="4" t="inlineStr">
        <is>
          <t>50.9%</t>
        </is>
      </c>
      <c r="F6" s="4" t="inlineStr">
        <is>
          <t>19.3%</t>
        </is>
      </c>
      <c r="G6" s="4" t="inlineStr">
        <is>
          <t>5.9%</t>
        </is>
      </c>
      <c r="H6" s="4" t="inlineStr">
        <is>
          <t>3.5%</t>
        </is>
      </c>
    </row>
    <row r="7">
      <c r="B7" s="5" t="inlineStr">
        <is>
          <t>1512 valid</t>
        </is>
      </c>
      <c r="C7" s="5" t="inlineStr">
        <is>
          <t>34 US · 16 EU</t>
        </is>
      </c>
      <c r="D7" s="5" t="inlineStr">
        <is>
          <t>in current Top 50</t>
        </is>
      </c>
      <c r="E7" s="5" t="inlineStr">
        <is>
          <t>Top 50 cohort</t>
        </is>
      </c>
      <c r="F7" s="5" t="inlineStr">
        <is>
          <t>base-case forward</t>
        </is>
      </c>
      <c r="G7" s="5" t="inlineStr">
        <is>
          <t>benchmark base</t>
        </is>
      </c>
      <c r="H7" s="5" t="inlineStr">
        <is>
          <t>EXSA.DE base</t>
        </is>
      </c>
    </row>
    <row r="10">
      <c r="B10" s="6" t="inlineStr">
        <is>
          <t>Top 10 Leaders</t>
        </is>
      </c>
    </row>
    <row r="11">
      <c r="B11" s="7" t="inlineStr">
        <is>
          <t>Rank</t>
        </is>
      </c>
      <c r="C11" s="7" t="inlineStr">
        <is>
          <t>Ticker</t>
        </is>
      </c>
      <c r="D11" s="7" t="inlineStr">
        <is>
          <t>Region</t>
        </is>
      </c>
      <c r="E11" s="7" t="inlineStr">
        <is>
          <t>Name</t>
        </is>
      </c>
      <c r="F11" s="7" t="inlineStr">
        <is>
          <t>Sector</t>
        </is>
      </c>
      <c r="G11" s="7" t="inlineStr">
        <is>
          <t>Price</t>
        </is>
      </c>
      <c r="H11" s="7" t="inlineStr">
        <is>
          <t>3M Ret</t>
        </is>
      </c>
      <c r="I11" s="7" t="inlineStr">
        <is>
          <t>RS Δ 3M</t>
        </is>
      </c>
      <c r="J11" s="7" t="inlineStr">
        <is>
          <t>Score</t>
        </is>
      </c>
      <c r="K11" s="7" t="inlineStr">
        <is>
          <t>Fresh BO</t>
        </is>
      </c>
      <c r="L11" s="7" t="inlineStr">
        <is>
          <t>ADX</t>
        </is>
      </c>
    </row>
    <row r="12">
      <c r="B12" s="8" t="n">
        <v>1</v>
      </c>
      <c r="C12" s="8" t="inlineStr">
        <is>
          <t>MRNA</t>
        </is>
      </c>
      <c r="D12" s="8" t="inlineStr">
        <is>
          <t>US</t>
        </is>
      </c>
      <c r="E12" s="8" t="inlineStr">
        <is>
          <t>Moderna, Inc.</t>
        </is>
      </c>
      <c r="F12" s="8" t="inlineStr">
        <is>
          <t>Healthcare</t>
        </is>
      </c>
      <c r="G12" s="8" t="inlineStr">
        <is>
          <t>190.01</t>
        </is>
      </c>
      <c r="H12" s="8" t="inlineStr">
        <is>
          <t>138.2%</t>
        </is>
      </c>
      <c r="I12" s="8" t="inlineStr">
        <is>
          <t>130.0%</t>
        </is>
      </c>
      <c r="J12" s="8" t="inlineStr">
        <is>
          <t>4.32</t>
        </is>
      </c>
      <c r="K12" s="8" t="inlineStr">
        <is>
          <t>Yes</t>
        </is>
      </c>
      <c r="L12" s="8" t="inlineStr">
        <is>
          <t>56</t>
        </is>
      </c>
    </row>
    <row r="13">
      <c r="B13" s="9" t="n">
        <v>2</v>
      </c>
      <c r="C13" s="9" t="inlineStr">
        <is>
          <t>ONT.L</t>
        </is>
      </c>
      <c r="D13" s="9" t="inlineStr">
        <is>
          <t>Europe</t>
        </is>
      </c>
      <c r="E13" s="9" t="inlineStr">
        <is>
          <t>Oxford Nanopore Technologies plc</t>
        </is>
      </c>
      <c r="F13" s="9" t="inlineStr">
        <is>
          <t>Healthcare</t>
        </is>
      </c>
      <c r="G13" s="9" t="inlineStr">
        <is>
          <t>223.20</t>
        </is>
      </c>
      <c r="H13" s="9" t="inlineStr">
        <is>
          <t>85.4%</t>
        </is>
      </c>
      <c r="I13" s="9" t="inlineStr">
        <is>
          <t>91.0%</t>
        </is>
      </c>
      <c r="J13" s="9" t="inlineStr">
        <is>
          <t>3.20</t>
        </is>
      </c>
      <c r="K13" s="9" t="inlineStr">
        <is>
          <t>Yes</t>
        </is>
      </c>
      <c r="L13" s="9" t="inlineStr">
        <is>
          <t>23</t>
        </is>
      </c>
    </row>
    <row r="14">
      <c r="B14" s="8" t="n">
        <v>3</v>
      </c>
      <c r="C14" s="8" t="inlineStr">
        <is>
          <t>TEAM</t>
        </is>
      </c>
      <c r="D14" s="8" t="inlineStr">
        <is>
          <t>US</t>
        </is>
      </c>
      <c r="E14" s="8" t="inlineStr">
        <is>
          <t>Atlassian Corporation</t>
        </is>
      </c>
      <c r="F14" s="8" t="inlineStr">
        <is>
          <t>Technology</t>
        </is>
      </c>
      <c r="G14" s="8" t="inlineStr">
        <is>
          <t>187.89</t>
        </is>
      </c>
      <c r="H14" s="8" t="inlineStr">
        <is>
          <t>124.1%</t>
        </is>
      </c>
      <c r="I14" s="8" t="inlineStr">
        <is>
          <t>116.3%</t>
        </is>
      </c>
      <c r="J14" s="8" t="inlineStr">
        <is>
          <t>2.23</t>
        </is>
      </c>
      <c r="K14" s="8" t="inlineStr">
        <is>
          <t>Yes</t>
        </is>
      </c>
      <c r="L14" s="8" t="inlineStr">
        <is>
          <t>30</t>
        </is>
      </c>
    </row>
    <row r="15">
      <c r="B15" s="9" t="n">
        <v>4</v>
      </c>
      <c r="C15" s="9" t="inlineStr">
        <is>
          <t>TWLO</t>
        </is>
      </c>
      <c r="D15" s="9" t="inlineStr">
        <is>
          <t>US</t>
        </is>
      </c>
      <c r="E15" s="9" t="inlineStr">
        <is>
          <t>Twilio Inc.</t>
        </is>
      </c>
      <c r="F15" s="9" t="inlineStr">
        <is>
          <t>Technology</t>
        </is>
      </c>
      <c r="G15" s="9" t="inlineStr">
        <is>
          <t>294.58</t>
        </is>
      </c>
      <c r="H15" s="9" t="inlineStr">
        <is>
          <t>40.7%</t>
        </is>
      </c>
      <c r="I15" s="9" t="inlineStr">
        <is>
          <t>35.9%</t>
        </is>
      </c>
      <c r="J15" s="9" t="inlineStr">
        <is>
          <t>1.77</t>
        </is>
      </c>
      <c r="K15" s="9" t="inlineStr">
        <is>
          <t>Yes</t>
        </is>
      </c>
      <c r="L15" s="9" t="inlineStr">
        <is>
          <t>43</t>
        </is>
      </c>
    </row>
    <row r="16">
      <c r="B16" s="8" t="n">
        <v>5</v>
      </c>
      <c r="C16" s="8" t="inlineStr">
        <is>
          <t>FRO.OL</t>
        </is>
      </c>
      <c r="D16" s="8" t="inlineStr">
        <is>
          <t>Europe</t>
        </is>
      </c>
      <c r="E16" s="8" t="inlineStr">
        <is>
          <t>Frontline plc</t>
        </is>
      </c>
      <c r="F16" s="8" t="inlineStr">
        <is>
          <t>Energy</t>
        </is>
      </c>
      <c r="G16" s="8" t="inlineStr">
        <is>
          <t>489.60</t>
        </is>
      </c>
      <c r="H16" s="8" t="inlineStr">
        <is>
          <t>35.8%</t>
        </is>
      </c>
      <c r="I16" s="8" t="inlineStr">
        <is>
          <t>40.0%</t>
        </is>
      </c>
      <c r="J16" s="8" t="inlineStr">
        <is>
          <t>1.77</t>
        </is>
      </c>
      <c r="K16" s="8" t="inlineStr">
        <is>
          <t>Yes</t>
        </is>
      </c>
      <c r="L16" s="8" t="inlineStr">
        <is>
          <t>47</t>
        </is>
      </c>
    </row>
    <row r="17">
      <c r="B17" s="9" t="n">
        <v>6</v>
      </c>
      <c r="C17" s="9" t="inlineStr">
        <is>
          <t>RNG</t>
        </is>
      </c>
      <c r="D17" s="9" t="inlineStr">
        <is>
          <t>US</t>
        </is>
      </c>
      <c r="E17" s="9" t="inlineStr">
        <is>
          <t>RingCentral, Inc.</t>
        </is>
      </c>
      <c r="F17" s="9" t="inlineStr">
        <is>
          <t>Technology</t>
        </is>
      </c>
      <c r="G17" s="9" t="inlineStr">
        <is>
          <t>78.28</t>
        </is>
      </c>
      <c r="H17" s="9" t="inlineStr">
        <is>
          <t>96.0%</t>
        </is>
      </c>
      <c r="I17" s="9" t="inlineStr">
        <is>
          <t>89.2%</t>
        </is>
      </c>
      <c r="J17" s="9" t="inlineStr">
        <is>
          <t>1.70</t>
        </is>
      </c>
      <c r="K17" s="9" t="inlineStr">
        <is>
          <t>Yes</t>
        </is>
      </c>
      <c r="L17" s="9" t="inlineStr">
        <is>
          <t>53</t>
        </is>
      </c>
    </row>
    <row r="18">
      <c r="B18" s="8" t="n">
        <v>7</v>
      </c>
      <c r="C18" s="8" t="inlineStr">
        <is>
          <t>P</t>
        </is>
      </c>
      <c r="D18" s="8" t="inlineStr">
        <is>
          <t>US</t>
        </is>
      </c>
      <c r="E18" s="8" t="inlineStr">
        <is>
          <t>Everpure, Inc.</t>
        </is>
      </c>
      <c r="F18" s="8" t="inlineStr">
        <is>
          <t>Technology</t>
        </is>
      </c>
      <c r="G18" s="8" t="inlineStr">
        <is>
          <t>140.14</t>
        </is>
      </c>
      <c r="H18" s="8" t="inlineStr">
        <is>
          <t>92.7%</t>
        </is>
      </c>
      <c r="I18" s="8" t="inlineStr">
        <is>
          <t>86.1%</t>
        </is>
      </c>
      <c r="J18" s="8" t="inlineStr">
        <is>
          <t>1.59</t>
        </is>
      </c>
      <c r="K18" s="8" t="inlineStr">
        <is>
          <t>Yes</t>
        </is>
      </c>
      <c r="L18" s="8" t="inlineStr">
        <is>
          <t>22</t>
        </is>
      </c>
    </row>
    <row r="19">
      <c r="B19" s="9" t="n">
        <v>8</v>
      </c>
      <c r="C19" s="9" t="inlineStr">
        <is>
          <t>ROR.L</t>
        </is>
      </c>
      <c r="D19" s="9" t="inlineStr">
        <is>
          <t>Europe</t>
        </is>
      </c>
      <c r="E19" s="9" t="inlineStr">
        <is>
          <t>Rotork plc</t>
        </is>
      </c>
      <c r="F19" s="9" t="inlineStr">
        <is>
          <t>Industrials</t>
        </is>
      </c>
      <c r="G19" s="9" t="inlineStr">
        <is>
          <t>488.00</t>
        </is>
      </c>
      <c r="H19" s="9" t="inlineStr">
        <is>
          <t>60.4%</t>
        </is>
      </c>
      <c r="I19" s="9" t="inlineStr">
        <is>
          <t>65.3%</t>
        </is>
      </c>
      <c r="J19" s="9" t="inlineStr">
        <is>
          <t>1.59</t>
        </is>
      </c>
      <c r="K19" s="9" t="inlineStr">
        <is>
          <t>No</t>
        </is>
      </c>
      <c r="L19" s="9" t="inlineStr">
        <is>
          <t>40</t>
        </is>
      </c>
    </row>
    <row r="20">
      <c r="B20" s="8" t="n">
        <v>9</v>
      </c>
      <c r="C20" s="8" t="inlineStr">
        <is>
          <t>HAFNI.OL</t>
        </is>
      </c>
      <c r="D20" s="8" t="inlineStr">
        <is>
          <t>Europe</t>
        </is>
      </c>
      <c r="E20" s="8" t="inlineStr">
        <is>
          <t>Hafnia Limited</t>
        </is>
      </c>
      <c r="F20" s="8" t="inlineStr">
        <is>
          <t>Industrials</t>
        </is>
      </c>
      <c r="G20" s="8" t="inlineStr">
        <is>
          <t>95.70</t>
        </is>
      </c>
      <c r="H20" s="8" t="inlineStr">
        <is>
          <t>40.1%</t>
        </is>
      </c>
      <c r="I20" s="8" t="inlineStr">
        <is>
          <t>44.4%</t>
        </is>
      </c>
      <c r="J20" s="8" t="inlineStr">
        <is>
          <t>1.34</t>
        </is>
      </c>
      <c r="K20" s="8" t="inlineStr">
        <is>
          <t>Yes</t>
        </is>
      </c>
      <c r="L20" s="8" t="inlineStr">
        <is>
          <t>29</t>
        </is>
      </c>
    </row>
    <row r="21">
      <c r="B21" s="9" t="n">
        <v>10</v>
      </c>
      <c r="C21" s="9" t="inlineStr">
        <is>
          <t>CAI</t>
        </is>
      </c>
      <c r="D21" s="9" t="inlineStr">
        <is>
          <t>US</t>
        </is>
      </c>
      <c r="E21" s="9" t="inlineStr">
        <is>
          <t>Caris Life Sciences, Inc.</t>
        </is>
      </c>
      <c r="F21" s="9" t="inlineStr">
        <is>
          <t>Healthcare</t>
        </is>
      </c>
      <c r="G21" s="9" t="inlineStr">
        <is>
          <t>28.30</t>
        </is>
      </c>
      <c r="H21" s="9" t="inlineStr">
        <is>
          <t>54.6%</t>
        </is>
      </c>
      <c r="I21" s="9" t="inlineStr">
        <is>
          <t>49.3%</t>
        </is>
      </c>
      <c r="J21" s="9" t="inlineStr">
        <is>
          <t>1.17</t>
        </is>
      </c>
      <c r="K21" s="9" t="inlineStr">
        <is>
          <t>Yes</t>
        </is>
      </c>
      <c r="L21" s="9" t="inlineStr">
        <is>
          <t>33</t>
        </is>
      </c>
    </row>
  </sheetData>
  <mergeCells count="2">
    <mergeCell ref="B3:I3"/>
    <mergeCell ref="B2:I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AH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s>
  <sheetData>
    <row r="2" ht="28" customHeight="1">
      <c r="B2" s="1" t="inlineStr">
        <is>
          <t>Top 50 Ranked — Stage 2 Global</t>
        </is>
      </c>
    </row>
    <row r="3" ht="18" customHeight="1">
      <c r="B3" s="2" t="inlineStr">
        <is>
          <t>As of 2026-09-28 · Composite z-score across region. ADX, ATR-stop, R-multiple targets, and earnings proximity added in v2.</t>
        </is>
      </c>
    </row>
    <row r="5">
      <c r="B5" s="7" t="inlineStr">
        <is>
          <t>Rank</t>
        </is>
      </c>
      <c r="C5" s="7" t="inlineStr">
        <is>
          <t>Ticker</t>
        </is>
      </c>
      <c r="D5" s="7" t="inlineStr">
        <is>
          <t>Region</t>
        </is>
      </c>
      <c r="E5" s="7" t="inlineStr">
        <is>
          <t>Company</t>
        </is>
      </c>
      <c r="F5" s="7" t="inlineStr">
        <is>
          <t>Sector</t>
        </is>
      </c>
      <c r="G5" s="7" t="inlineStr">
        <is>
          <t>Price</t>
        </is>
      </c>
      <c r="H5" s="7" t="inlineStr">
        <is>
          <t>Mkt Cap ($B)</t>
        </is>
      </c>
      <c r="I5" s="7" t="inlineStr">
        <is>
          <t>3M Ret</t>
        </is>
      </c>
      <c r="J5" s="7" t="inlineStr">
        <is>
          <t>6M Ret</t>
        </is>
      </c>
      <c r="K5" s="7" t="inlineStr">
        <is>
          <t>12M Ret</t>
        </is>
      </c>
      <c r="L5" s="7" t="inlineStr">
        <is>
          <t>RS Δ 3M</t>
        </is>
      </c>
      <c r="M5" s="7" t="inlineStr">
        <is>
          <t>RS Slope 13w</t>
        </is>
      </c>
      <c r="N5" s="7" t="inlineStr">
        <is>
          <t>% &gt; 30W EMA</t>
        </is>
      </c>
      <c r="O5" s="7" t="inlineStr">
        <is>
          <t>EMA Slope 8w</t>
        </is>
      </c>
      <c r="P5" s="7" t="inlineStr">
        <is>
          <t>Vol Surge</t>
        </is>
      </c>
      <c r="Q5" s="7" t="inlineStr">
        <is>
          <t>EPS Gr %</t>
        </is>
      </c>
      <c r="R5" s="7" t="inlineStr">
        <is>
          <t>PE Fwd</t>
        </is>
      </c>
      <c r="S5" s="7" t="inlineStr">
        <is>
          <t>ADX(14)</t>
        </is>
      </c>
      <c r="T5" s="7" t="inlineStr">
        <is>
          <t>Dist from Pivot</t>
        </is>
      </c>
      <c r="U5" s="7" t="inlineStr">
        <is>
          <t>ATR</t>
        </is>
      </c>
      <c r="V5" s="7" t="inlineStr">
        <is>
          <t>Stop</t>
        </is>
      </c>
      <c r="W5" s="7" t="inlineStr">
        <is>
          <t>Target 1R</t>
        </is>
      </c>
      <c r="X5" s="7" t="inlineStr">
        <is>
          <t>Target 2R</t>
        </is>
      </c>
      <c r="Y5" s="7" t="inlineStr">
        <is>
          <t>Composite</t>
        </is>
      </c>
      <c r="Z5" s="7" t="inlineStr">
        <is>
          <t>Quality</t>
        </is>
      </c>
      <c r="AA5" s="7" t="inlineStr">
        <is>
          <t>Val %ile</t>
        </is>
      </c>
      <c r="AB5" s="7" t="inlineStr">
        <is>
          <t>6M Base Proj</t>
        </is>
      </c>
      <c r="AC5" s="7" t="inlineStr">
        <is>
          <t>6M Bull</t>
        </is>
      </c>
      <c r="AD5" s="7" t="inlineStr">
        <is>
          <t>6M Bear</t>
        </is>
      </c>
      <c r="AE5" s="7" t="inlineStr">
        <is>
          <t>Fresh BO</t>
        </is>
      </c>
      <c r="AF5" s="7" t="inlineStr">
        <is>
          <t>Next Earnings</t>
        </is>
      </c>
      <c r="AG5" s="7" t="inlineStr">
        <is>
          <t>Days to Earn</t>
        </is>
      </c>
      <c r="AH5" s="7" t="inlineStr">
        <is>
          <t>Earnings Flag</t>
        </is>
      </c>
    </row>
    <row r="6">
      <c r="B6" s="10" t="n">
        <v>1</v>
      </c>
      <c r="C6" s="10" t="inlineStr">
        <is>
          <t>MRNA</t>
        </is>
      </c>
      <c r="D6" s="10" t="inlineStr">
        <is>
          <t>US</t>
        </is>
      </c>
      <c r="E6" s="10" t="inlineStr">
        <is>
          <t>Moderna, Inc.</t>
        </is>
      </c>
      <c r="F6" s="10" t="inlineStr">
        <is>
          <t>Healthcare</t>
        </is>
      </c>
      <c r="G6" s="10" t="inlineStr">
        <is>
          <t>190.01</t>
        </is>
      </c>
      <c r="H6" s="10" t="inlineStr">
        <is>
          <t>75.9</t>
        </is>
      </c>
      <c r="I6" s="10" t="inlineStr">
        <is>
          <t>138.2%</t>
        </is>
      </c>
      <c r="J6" s="10" t="inlineStr">
        <is>
          <t>286.2%</t>
        </is>
      </c>
      <c r="K6" s="10" t="inlineStr">
        <is>
          <t>566.9%</t>
        </is>
      </c>
      <c r="L6" s="10" t="inlineStr">
        <is>
          <t>130.0%</t>
        </is>
      </c>
      <c r="M6" s="10" t="inlineStr">
        <is>
          <t>0.1106</t>
        </is>
      </c>
      <c r="N6" s="10" t="inlineStr">
        <is>
          <t>103.2%</t>
        </is>
      </c>
      <c r="O6" s="10" t="inlineStr">
        <is>
          <t>0.0784</t>
        </is>
      </c>
      <c r="P6" s="10" t="inlineStr">
        <is>
          <t>52.2%</t>
        </is>
      </c>
      <c r="Q6" s="10" t="inlineStr"/>
      <c r="R6" s="10" t="inlineStr">
        <is>
          <t>-42.7</t>
        </is>
      </c>
      <c r="S6" s="10" t="inlineStr">
        <is>
          <t>56.0</t>
        </is>
      </c>
      <c r="T6" s="10" t="inlineStr">
        <is>
          <t>30.5%</t>
        </is>
      </c>
      <c r="U6" s="10" t="inlineStr">
        <is>
          <t>25.38</t>
        </is>
      </c>
      <c r="V6" s="10" t="inlineStr">
        <is>
          <t>139.25</t>
        </is>
      </c>
      <c r="W6" s="10" t="inlineStr">
        <is>
          <t>240.77</t>
        </is>
      </c>
      <c r="X6" s="10" t="inlineStr">
        <is>
          <t>291.53</t>
        </is>
      </c>
      <c r="Y6" s="10" t="inlineStr">
        <is>
          <t>4.316</t>
        </is>
      </c>
      <c r="Z6" s="10" t="inlineStr">
        <is>
          <t>50.0</t>
        </is>
      </c>
      <c r="AA6" s="10" t="inlineStr">
        <is>
          <t>34.0</t>
        </is>
      </c>
      <c r="AB6" s="10" t="inlineStr">
        <is>
          <t>64.7%</t>
        </is>
      </c>
      <c r="AC6" s="10" t="inlineStr">
        <is>
          <t>146.6%</t>
        </is>
      </c>
      <c r="AD6" s="10" t="inlineStr">
        <is>
          <t>-17.2%</t>
        </is>
      </c>
      <c r="AE6" s="10" t="inlineStr">
        <is>
          <t>Yes</t>
        </is>
      </c>
      <c r="AF6" s="10" t="inlineStr">
        <is>
          <t>2026-11-05</t>
        </is>
      </c>
      <c r="AG6" s="10" t="n">
        <v>33</v>
      </c>
      <c r="AH6" s="10" t="inlineStr"/>
    </row>
    <row r="7">
      <c r="B7" s="11" t="n">
        <v>2</v>
      </c>
      <c r="C7" s="11" t="inlineStr">
        <is>
          <t>ONT.L</t>
        </is>
      </c>
      <c r="D7" s="11" t="inlineStr">
        <is>
          <t>Europe</t>
        </is>
      </c>
      <c r="E7" s="11" t="inlineStr">
        <is>
          <t>Oxford Nanopore Technologies plc</t>
        </is>
      </c>
      <c r="F7" s="11" t="inlineStr">
        <is>
          <t>Healthcare</t>
        </is>
      </c>
      <c r="G7" s="11" t="inlineStr">
        <is>
          <t>223.20</t>
        </is>
      </c>
      <c r="H7" s="11" t="inlineStr">
        <is>
          <t>2.2</t>
        </is>
      </c>
      <c r="I7" s="11" t="inlineStr">
        <is>
          <t>85.4%</t>
        </is>
      </c>
      <c r="J7" s="11" t="inlineStr">
        <is>
          <t>86.2%</t>
        </is>
      </c>
      <c r="K7" s="11" t="inlineStr">
        <is>
          <t>42.9%</t>
        </is>
      </c>
      <c r="L7" s="11" t="inlineStr">
        <is>
          <t>91.0%</t>
        </is>
      </c>
      <c r="M7" s="11" t="inlineStr">
        <is>
          <t>0.0563</t>
        </is>
      </c>
      <c r="N7" s="11" t="inlineStr">
        <is>
          <t>54.0%</t>
        </is>
      </c>
      <c r="O7" s="11" t="inlineStr">
        <is>
          <t>0.0200</t>
        </is>
      </c>
      <c r="P7" s="11" t="inlineStr">
        <is>
          <t>38.4%</t>
        </is>
      </c>
      <c r="Q7" s="11" t="inlineStr"/>
      <c r="R7" s="11" t="inlineStr">
        <is>
          <t>-30.8</t>
        </is>
      </c>
      <c r="S7" s="11" t="inlineStr">
        <is>
          <t>22.7</t>
        </is>
      </c>
      <c r="T7" s="11" t="inlineStr">
        <is>
          <t>26.7%</t>
        </is>
      </c>
      <c r="U7" s="11" t="inlineStr">
        <is>
          <t>22.34</t>
        </is>
      </c>
      <c r="V7" s="11" t="inlineStr">
        <is>
          <t>178.52</t>
        </is>
      </c>
      <c r="W7" s="11" t="inlineStr">
        <is>
          <t>267.88</t>
        </is>
      </c>
      <c r="X7" s="11" t="inlineStr">
        <is>
          <t>312.56</t>
        </is>
      </c>
      <c r="Y7" s="11" t="inlineStr">
        <is>
          <t>3.197</t>
        </is>
      </c>
      <c r="Z7" s="11" t="inlineStr">
        <is>
          <t>52.2</t>
        </is>
      </c>
      <c r="AA7" s="11" t="inlineStr">
        <is>
          <t>14.0</t>
        </is>
      </c>
      <c r="AB7" s="11" t="inlineStr">
        <is>
          <t>16.4%</t>
        </is>
      </c>
      <c r="AC7" s="11" t="inlineStr">
        <is>
          <t>62.8%</t>
        </is>
      </c>
      <c r="AD7" s="11" t="inlineStr">
        <is>
          <t>-29.9%</t>
        </is>
      </c>
      <c r="AE7" s="11" t="inlineStr">
        <is>
          <t>Yes</t>
        </is>
      </c>
      <c r="AF7" s="11" t="inlineStr">
        <is>
          <t>2026-08-19</t>
        </is>
      </c>
      <c r="AG7" s="11" t="n">
        <v>-45</v>
      </c>
      <c r="AH7" s="11" t="inlineStr"/>
    </row>
    <row r="8">
      <c r="B8" s="10" t="n">
        <v>3</v>
      </c>
      <c r="C8" s="10" t="inlineStr">
        <is>
          <t>TEAM</t>
        </is>
      </c>
      <c r="D8" s="10" t="inlineStr">
        <is>
          <t>US</t>
        </is>
      </c>
      <c r="E8" s="10" t="inlineStr">
        <is>
          <t>Atlassian Corporation</t>
        </is>
      </c>
      <c r="F8" s="10" t="inlineStr">
        <is>
          <t>Technology</t>
        </is>
      </c>
      <c r="G8" s="10" t="inlineStr">
        <is>
          <t>187.89</t>
        </is>
      </c>
      <c r="H8" s="10" t="inlineStr">
        <is>
          <t>47.6</t>
        </is>
      </c>
      <c r="I8" s="10" t="inlineStr">
        <is>
          <t>124.1%</t>
        </is>
      </c>
      <c r="J8" s="10" t="inlineStr">
        <is>
          <t>175.1%</t>
        </is>
      </c>
      <c r="K8" s="10" t="inlineStr">
        <is>
          <t>24.9%</t>
        </is>
      </c>
      <c r="L8" s="10" t="inlineStr">
        <is>
          <t>116.3%</t>
        </is>
      </c>
      <c r="M8" s="10" t="inlineStr">
        <is>
          <t>0.0641</t>
        </is>
      </c>
      <c r="N8" s="10" t="inlineStr">
        <is>
          <t>38.2%</t>
        </is>
      </c>
      <c r="O8" s="10" t="inlineStr">
        <is>
          <t>0.0353</t>
        </is>
      </c>
      <c r="P8" s="10" t="inlineStr">
        <is>
          <t>-16.0%</t>
        </is>
      </c>
      <c r="Q8" s="10" t="inlineStr"/>
      <c r="R8" s="10" t="inlineStr">
        <is>
          <t>27.9</t>
        </is>
      </c>
      <c r="S8" s="10" t="inlineStr">
        <is>
          <t>30.3</t>
        </is>
      </c>
      <c r="T8" s="10" t="inlineStr">
        <is>
          <t>-1.3%</t>
        </is>
      </c>
      <c r="U8" s="10" t="inlineStr">
        <is>
          <t>20.14</t>
        </is>
      </c>
      <c r="V8" s="10" t="inlineStr">
        <is>
          <t>147.61</t>
        </is>
      </c>
      <c r="W8" s="10" t="inlineStr">
        <is>
          <t>228.17</t>
        </is>
      </c>
      <c r="X8" s="10" t="inlineStr">
        <is>
          <t>268.46</t>
        </is>
      </c>
      <c r="Y8" s="10" t="inlineStr">
        <is>
          <t>2.231</t>
        </is>
      </c>
      <c r="Z8" s="10" t="inlineStr">
        <is>
          <t>52.4</t>
        </is>
      </c>
      <c r="AA8" s="10" t="inlineStr">
        <is>
          <t>90.0</t>
        </is>
      </c>
      <c r="AB8" s="10" t="inlineStr">
        <is>
          <t>34.9%</t>
        </is>
      </c>
      <c r="AC8" s="10" t="inlineStr">
        <is>
          <t>84.2%</t>
        </is>
      </c>
      <c r="AD8" s="10" t="inlineStr">
        <is>
          <t>-14.4%</t>
        </is>
      </c>
      <c r="AE8" s="10" t="inlineStr">
        <is>
          <t>Yes</t>
        </is>
      </c>
      <c r="AF8" s="10" t="inlineStr">
        <is>
          <t>2026-10-29</t>
        </is>
      </c>
      <c r="AG8" s="10" t="n">
        <v>26</v>
      </c>
      <c r="AH8" s="10" t="inlineStr"/>
    </row>
    <row r="9">
      <c r="B9" s="11" t="n">
        <v>4</v>
      </c>
      <c r="C9" s="11" t="inlineStr">
        <is>
          <t>TWLO</t>
        </is>
      </c>
      <c r="D9" s="11" t="inlineStr">
        <is>
          <t>US</t>
        </is>
      </c>
      <c r="E9" s="11" t="inlineStr">
        <is>
          <t>Twilio Inc.</t>
        </is>
      </c>
      <c r="F9" s="11" t="inlineStr">
        <is>
          <t>Technology</t>
        </is>
      </c>
      <c r="G9" s="11" t="inlineStr">
        <is>
          <t>294.58</t>
        </is>
      </c>
      <c r="H9" s="11" t="inlineStr">
        <is>
          <t>45.2</t>
        </is>
      </c>
      <c r="I9" s="11" t="inlineStr">
        <is>
          <t>40.7%</t>
        </is>
      </c>
      <c r="J9" s="11" t="inlineStr">
        <is>
          <t>125.0%</t>
        </is>
      </c>
      <c r="K9" s="11" t="inlineStr">
        <is>
          <t>186.2%</t>
        </is>
      </c>
      <c r="L9" s="11" t="inlineStr">
        <is>
          <t>35.9%</t>
        </is>
      </c>
      <c r="M9" s="11" t="inlineStr">
        <is>
          <t>0.0235</t>
        </is>
      </c>
      <c r="N9" s="11" t="inlineStr">
        <is>
          <t>43.2%</t>
        </is>
      </c>
      <c r="O9" s="11" t="inlineStr">
        <is>
          <t>0.0192</t>
        </is>
      </c>
      <c r="P9" s="11" t="inlineStr">
        <is>
          <t>-0.3%</t>
        </is>
      </c>
      <c r="Q9" s="11" t="inlineStr">
        <is>
          <t>4671.5%</t>
        </is>
      </c>
      <c r="R9" s="11" t="inlineStr">
        <is>
          <t>43.4</t>
        </is>
      </c>
      <c r="S9" s="11" t="inlineStr">
        <is>
          <t>43.5</t>
        </is>
      </c>
      <c r="T9" s="11" t="inlineStr">
        <is>
          <t>22.1%</t>
        </is>
      </c>
      <c r="U9" s="11" t="inlineStr">
        <is>
          <t>29.61</t>
        </is>
      </c>
      <c r="V9" s="11" t="inlineStr">
        <is>
          <t>235.35</t>
        </is>
      </c>
      <c r="W9" s="11" t="inlineStr">
        <is>
          <t>353.81</t>
        </is>
      </c>
      <c r="X9" s="11" t="inlineStr">
        <is>
          <t>413.04</t>
        </is>
      </c>
      <c r="Y9" s="11" t="inlineStr">
        <is>
          <t>1.774</t>
        </is>
      </c>
      <c r="Z9" s="11" t="inlineStr">
        <is>
          <t>68.7</t>
        </is>
      </c>
      <c r="AA9" s="11" t="inlineStr">
        <is>
          <t>74.0</t>
        </is>
      </c>
      <c r="AB9" s="11" t="inlineStr">
        <is>
          <t>15.5%</t>
        </is>
      </c>
      <c r="AC9" s="11" t="inlineStr">
        <is>
          <t>57.2%</t>
        </is>
      </c>
      <c r="AD9" s="11" t="inlineStr">
        <is>
          <t>-26.2%</t>
        </is>
      </c>
      <c r="AE9" s="11" t="inlineStr">
        <is>
          <t>Yes</t>
        </is>
      </c>
      <c r="AF9" s="11" t="inlineStr">
        <is>
          <t>2026-10-29</t>
        </is>
      </c>
      <c r="AG9" s="11" t="n">
        <v>26</v>
      </c>
      <c r="AH9" s="11" t="inlineStr"/>
    </row>
    <row r="10">
      <c r="B10" s="10" t="n">
        <v>5</v>
      </c>
      <c r="C10" s="10" t="inlineStr">
        <is>
          <t>FRO.OL</t>
        </is>
      </c>
      <c r="D10" s="10" t="inlineStr">
        <is>
          <t>Europe</t>
        </is>
      </c>
      <c r="E10" s="10" t="inlineStr">
        <is>
          <t>Frontline plc</t>
        </is>
      </c>
      <c r="F10" s="10" t="inlineStr">
        <is>
          <t>Energy</t>
        </is>
      </c>
      <c r="G10" s="10" t="inlineStr">
        <is>
          <t>489.60</t>
        </is>
      </c>
      <c r="H10" s="10" t="inlineStr">
        <is>
          <t>109.0</t>
        </is>
      </c>
      <c r="I10" s="10" t="inlineStr">
        <is>
          <t>35.8%</t>
        </is>
      </c>
      <c r="J10" s="10" t="inlineStr">
        <is>
          <t>45.9%</t>
        </is>
      </c>
      <c r="K10" s="10" t="inlineStr">
        <is>
          <t>117.5%</t>
        </is>
      </c>
      <c r="L10" s="10" t="inlineStr">
        <is>
          <t>40.0%</t>
        </is>
      </c>
      <c r="M10" s="10" t="inlineStr">
        <is>
          <t>0.0299</t>
        </is>
      </c>
      <c r="N10" s="10" t="inlineStr">
        <is>
          <t>30.1%</t>
        </is>
      </c>
      <c r="O10" s="10" t="inlineStr">
        <is>
          <t>0.0187</t>
        </is>
      </c>
      <c r="P10" s="10" t="inlineStr">
        <is>
          <t>-27.3%</t>
        </is>
      </c>
      <c r="Q10" s="10" t="inlineStr">
        <is>
          <t>750.1%</t>
        </is>
      </c>
      <c r="R10" s="10" t="inlineStr">
        <is>
          <t>9.8</t>
        </is>
      </c>
      <c r="S10" s="10" t="inlineStr">
        <is>
          <t>47.5</t>
        </is>
      </c>
      <c r="T10" s="10" t="inlineStr">
        <is>
          <t>13.2%</t>
        </is>
      </c>
      <c r="U10" s="10" t="inlineStr">
        <is>
          <t>35.05</t>
        </is>
      </c>
      <c r="V10" s="10" t="inlineStr">
        <is>
          <t>419.51</t>
        </is>
      </c>
      <c r="W10" s="10" t="inlineStr">
        <is>
          <t>559.69</t>
        </is>
      </c>
      <c r="X10" s="10" t="inlineStr">
        <is>
          <t>629.79</t>
        </is>
      </c>
      <c r="Y10" s="10" t="inlineStr">
        <is>
          <t>1.770</t>
        </is>
      </c>
      <c r="Z10" s="10" t="inlineStr">
        <is>
          <t>52.7</t>
        </is>
      </c>
      <c r="AA10" s="10" t="inlineStr">
        <is>
          <t>98.0</t>
        </is>
      </c>
      <c r="AB10" s="10" t="inlineStr">
        <is>
          <t>14.9%</t>
        </is>
      </c>
      <c r="AC10" s="10" t="inlineStr">
        <is>
          <t>48.1%</t>
        </is>
      </c>
      <c r="AD10" s="10" t="inlineStr">
        <is>
          <t>-18.2%</t>
        </is>
      </c>
      <c r="AE10" s="10" t="inlineStr">
        <is>
          <t>Yes</t>
        </is>
      </c>
      <c r="AF10" s="10" t="inlineStr">
        <is>
          <t>2026-08-28</t>
        </is>
      </c>
      <c r="AG10" s="10" t="n">
        <v>-36</v>
      </c>
      <c r="AH10" s="10" t="inlineStr"/>
    </row>
    <row r="11">
      <c r="B11" s="11" t="n">
        <v>6</v>
      </c>
      <c r="C11" s="11" t="inlineStr">
        <is>
          <t>RNG</t>
        </is>
      </c>
      <c r="D11" s="11" t="inlineStr">
        <is>
          <t>US</t>
        </is>
      </c>
      <c r="E11" s="11" t="inlineStr">
        <is>
          <t>RingCentral, Inc.</t>
        </is>
      </c>
      <c r="F11" s="11" t="inlineStr">
        <is>
          <t>Technology</t>
        </is>
      </c>
      <c r="G11" s="11" t="inlineStr">
        <is>
          <t>78.28</t>
        </is>
      </c>
      <c r="H11" s="11" t="inlineStr">
        <is>
          <t>6.5</t>
        </is>
      </c>
      <c r="I11" s="11" t="inlineStr">
        <is>
          <t>96.0%</t>
        </is>
      </c>
      <c r="J11" s="11" t="inlineStr">
        <is>
          <t>107.9%</t>
        </is>
      </c>
      <c r="K11" s="11" t="inlineStr">
        <is>
          <t>180.9%</t>
        </is>
      </c>
      <c r="L11" s="11" t="inlineStr">
        <is>
          <t>89.2%</t>
        </is>
      </c>
      <c r="M11" s="11" t="inlineStr">
        <is>
          <t>0.0460</t>
        </is>
      </c>
      <c r="N11" s="11" t="inlineStr">
        <is>
          <t>46.2%</t>
        </is>
      </c>
      <c r="O11" s="11" t="inlineStr">
        <is>
          <t>0.0336</t>
        </is>
      </c>
      <c r="P11" s="11" t="inlineStr">
        <is>
          <t>4.0%</t>
        </is>
      </c>
      <c r="Q11" s="11" t="inlineStr">
        <is>
          <t>221.4%</t>
        </is>
      </c>
      <c r="R11" s="11" t="inlineStr">
        <is>
          <t>14.0</t>
        </is>
      </c>
      <c r="S11" s="11" t="inlineStr">
        <is>
          <t>52.9</t>
        </is>
      </c>
      <c r="T11" s="11" t="inlineStr">
        <is>
          <t>6.7%</t>
        </is>
      </c>
      <c r="U11" s="11" t="inlineStr">
        <is>
          <t>7.41</t>
        </is>
      </c>
      <c r="V11" s="11" t="inlineStr">
        <is>
          <t>63.46</t>
        </is>
      </c>
      <c r="W11" s="11" t="inlineStr">
        <is>
          <t>93.10</t>
        </is>
      </c>
      <c r="X11" s="11" t="inlineStr">
        <is>
          <t>107.93</t>
        </is>
      </c>
      <c r="Y11" s="11" t="inlineStr">
        <is>
          <t>1.702</t>
        </is>
      </c>
      <c r="Z11" s="11" t="inlineStr">
        <is>
          <t>48.4</t>
        </is>
      </c>
      <c r="AA11" s="11" t="inlineStr">
        <is>
          <t>12.0</t>
        </is>
      </c>
      <c r="AB11" s="11" t="inlineStr">
        <is>
          <t>25.3%</t>
        </is>
      </c>
      <c r="AC11" s="11" t="inlineStr">
        <is>
          <t>64.3%</t>
        </is>
      </c>
      <c r="AD11" s="11" t="inlineStr">
        <is>
          <t>-13.8%</t>
        </is>
      </c>
      <c r="AE11" s="11" t="inlineStr">
        <is>
          <t>Yes</t>
        </is>
      </c>
      <c r="AF11" s="11" t="inlineStr">
        <is>
          <t>2026-11-05</t>
        </is>
      </c>
      <c r="AG11" s="11" t="n">
        <v>33</v>
      </c>
      <c r="AH11" s="11" t="inlineStr"/>
    </row>
    <row r="12">
      <c r="B12" s="10" t="n">
        <v>7</v>
      </c>
      <c r="C12" s="10" t="inlineStr">
        <is>
          <t>P</t>
        </is>
      </c>
      <c r="D12" s="10" t="inlineStr">
        <is>
          <t>US</t>
        </is>
      </c>
      <c r="E12" s="10" t="inlineStr">
        <is>
          <t>Everpure, Inc.</t>
        </is>
      </c>
      <c r="F12" s="10" t="inlineStr">
        <is>
          <t>Technology</t>
        </is>
      </c>
      <c r="G12" s="10" t="inlineStr">
        <is>
          <t>140.14</t>
        </is>
      </c>
      <c r="H12" s="10" t="inlineStr">
        <is>
          <t>46.7</t>
        </is>
      </c>
      <c r="I12" s="10" t="inlineStr">
        <is>
          <t>92.7%</t>
        </is>
      </c>
      <c r="J12" s="10" t="inlineStr">
        <is>
          <t>124.3%</t>
        </is>
      </c>
      <c r="K12" s="10" t="inlineStr">
        <is>
          <t>61.3%</t>
        </is>
      </c>
      <c r="L12" s="10" t="inlineStr">
        <is>
          <t>86.1%</t>
        </is>
      </c>
      <c r="M12" s="10" t="inlineStr">
        <is>
          <t>0.0435</t>
        </is>
      </c>
      <c r="N12" s="10" t="inlineStr">
        <is>
          <t>56.3%</t>
        </is>
      </c>
      <c r="O12" s="10" t="inlineStr">
        <is>
          <t>0.0205</t>
        </is>
      </c>
      <c r="P12" s="10" t="inlineStr">
        <is>
          <t>22.6%</t>
        </is>
      </c>
      <c r="Q12" s="10" t="inlineStr">
        <is>
          <t>50.0%</t>
        </is>
      </c>
      <c r="R12" s="10" t="inlineStr">
        <is>
          <t>39.5</t>
        </is>
      </c>
      <c r="S12" s="10" t="inlineStr">
        <is>
          <t>22.1</t>
        </is>
      </c>
      <c r="T12" s="10" t="inlineStr">
        <is>
          <t>18.6%</t>
        </is>
      </c>
      <c r="U12" s="10" t="inlineStr">
        <is>
          <t>14.79</t>
        </is>
      </c>
      <c r="V12" s="10" t="inlineStr">
        <is>
          <t>110.56</t>
        </is>
      </c>
      <c r="W12" s="10" t="inlineStr">
        <is>
          <t>169.72</t>
        </is>
      </c>
      <c r="X12" s="10" t="inlineStr">
        <is>
          <t>199.30</t>
        </is>
      </c>
      <c r="Y12" s="10" t="inlineStr">
        <is>
          <t>1.590</t>
        </is>
      </c>
      <c r="Z12" s="10" t="inlineStr">
        <is>
          <t>53.3</t>
        </is>
      </c>
      <c r="AA12" s="10" t="inlineStr">
        <is>
          <t>88.0</t>
        </is>
      </c>
      <c r="AB12" s="10" t="inlineStr">
        <is>
          <t>19.9%</t>
        </is>
      </c>
      <c r="AC12" s="10" t="inlineStr">
        <is>
          <t>64.4%</t>
        </is>
      </c>
      <c r="AD12" s="10" t="inlineStr">
        <is>
          <t>-24.6%</t>
        </is>
      </c>
      <c r="AE12" s="10" t="inlineStr">
        <is>
          <t>Yes</t>
        </is>
      </c>
      <c r="AF12" s="10" t="inlineStr">
        <is>
          <t>2026-08-26</t>
        </is>
      </c>
      <c r="AG12" s="10" t="n">
        <v>-38</v>
      </c>
      <c r="AH12" s="10" t="inlineStr"/>
    </row>
    <row r="13">
      <c r="B13" s="11" t="n">
        <v>8</v>
      </c>
      <c r="C13" s="11" t="inlineStr">
        <is>
          <t>ROR.L</t>
        </is>
      </c>
      <c r="D13" s="11" t="inlineStr">
        <is>
          <t>Europe</t>
        </is>
      </c>
      <c r="E13" s="11" t="inlineStr">
        <is>
          <t>Rotork plc</t>
        </is>
      </c>
      <c r="F13" s="11" t="inlineStr">
        <is>
          <t>Industrials</t>
        </is>
      </c>
      <c r="G13" s="11" t="inlineStr">
        <is>
          <t>488.00</t>
        </is>
      </c>
      <c r="H13" s="11" t="inlineStr">
        <is>
          <t>4.0</t>
        </is>
      </c>
      <c r="I13" s="11" t="inlineStr">
        <is>
          <t>60.4%</t>
        </is>
      </c>
      <c r="J13" s="11" t="inlineStr">
        <is>
          <t>52.4%</t>
        </is>
      </c>
      <c r="K13" s="11" t="inlineStr">
        <is>
          <t>41.6%</t>
        </is>
      </c>
      <c r="L13" s="11" t="inlineStr">
        <is>
          <t>65.3%</t>
        </is>
      </c>
      <c r="M13" s="11" t="inlineStr">
        <is>
          <t>0.0144</t>
        </is>
      </c>
      <c r="N13" s="11" t="inlineStr">
        <is>
          <t>18.5%</t>
        </is>
      </c>
      <c r="O13" s="11" t="inlineStr">
        <is>
          <t>0.0159</t>
        </is>
      </c>
      <c r="P13" s="11" t="inlineStr">
        <is>
          <t>105.1%</t>
        </is>
      </c>
      <c r="Q13" s="11" t="inlineStr">
        <is>
          <t>19.5%</t>
        </is>
      </c>
      <c r="R13" s="11" t="inlineStr">
        <is>
          <t>26.0</t>
        </is>
      </c>
      <c r="S13" s="11" t="inlineStr">
        <is>
          <t>39.9</t>
        </is>
      </c>
      <c r="T13" s="11" t="inlineStr">
        <is>
          <t>0.0%</t>
        </is>
      </c>
      <c r="U13" s="11" t="inlineStr">
        <is>
          <t>20.50</t>
        </is>
      </c>
      <c r="V13" s="11" t="inlineStr">
        <is>
          <t>447.01</t>
        </is>
      </c>
      <c r="W13" s="11" t="inlineStr">
        <is>
          <t>528.99</t>
        </is>
      </c>
      <c r="X13" s="11" t="inlineStr">
        <is>
          <t>569.99</t>
        </is>
      </c>
      <c r="Y13" s="11" t="inlineStr">
        <is>
          <t>1.589</t>
        </is>
      </c>
      <c r="Z13" s="11" t="inlineStr">
        <is>
          <t>50.4</t>
        </is>
      </c>
      <c r="AA13" s="11" t="inlineStr">
        <is>
          <t>56.0</t>
        </is>
      </c>
      <c r="AB13" s="11" t="inlineStr">
        <is>
          <t>14.5%</t>
        </is>
      </c>
      <c r="AC13" s="11" t="inlineStr">
        <is>
          <t>50.0%</t>
        </is>
      </c>
      <c r="AD13" s="11" t="inlineStr">
        <is>
          <t>-20.9%</t>
        </is>
      </c>
      <c r="AE13" s="11" t="inlineStr">
        <is>
          <t>No</t>
        </is>
      </c>
      <c r="AF13" s="11" t="inlineStr">
        <is>
          <t>2026-08-04</t>
        </is>
      </c>
      <c r="AG13" s="11" t="n">
        <v>-60</v>
      </c>
      <c r="AH13" s="11" t="inlineStr"/>
    </row>
    <row r="14">
      <c r="B14" s="10" t="n">
        <v>9</v>
      </c>
      <c r="C14" s="10" t="inlineStr">
        <is>
          <t>HAFNI.OL</t>
        </is>
      </c>
      <c r="D14" s="10" t="inlineStr">
        <is>
          <t>Europe</t>
        </is>
      </c>
      <c r="E14" s="10" t="inlineStr">
        <is>
          <t>Hafnia Limited</t>
        </is>
      </c>
      <c r="F14" s="10" t="inlineStr">
        <is>
          <t>Industrials</t>
        </is>
      </c>
      <c r="G14" s="10" t="inlineStr">
        <is>
          <t>95.70</t>
        </is>
      </c>
      <c r="H14" s="10" t="inlineStr">
        <is>
          <t>51.2</t>
        </is>
      </c>
      <c r="I14" s="10" t="inlineStr">
        <is>
          <t>40.1%</t>
        </is>
      </c>
      <c r="J14" s="10" t="inlineStr">
        <is>
          <t>27.7%</t>
        </is>
      </c>
      <c r="K14" s="10" t="inlineStr">
        <is>
          <t>54.1%</t>
        </is>
      </c>
      <c r="L14" s="10" t="inlineStr">
        <is>
          <t>44.4%</t>
        </is>
      </c>
      <c r="M14" s="10" t="inlineStr">
        <is>
          <t>0.0285</t>
        </is>
      </c>
      <c r="N14" s="10" t="inlineStr">
        <is>
          <t>26.0%</t>
        </is>
      </c>
      <c r="O14" s="10" t="inlineStr">
        <is>
          <t>0.0128</t>
        </is>
      </c>
      <c r="P14" s="10" t="inlineStr">
        <is>
          <t>46.1%</t>
        </is>
      </c>
      <c r="Q14" s="10" t="inlineStr">
        <is>
          <t>266.7%</t>
        </is>
      </c>
      <c r="R14" s="10" t="inlineStr">
        <is>
          <t>10.5</t>
        </is>
      </c>
      <c r="S14" s="10" t="inlineStr">
        <is>
          <t>28.9</t>
        </is>
      </c>
      <c r="T14" s="10" t="inlineStr">
        <is>
          <t>13.5%</t>
        </is>
      </c>
      <c r="U14" s="10" t="inlineStr">
        <is>
          <t>6.84</t>
        </is>
      </c>
      <c r="V14" s="10" t="inlineStr">
        <is>
          <t>82.01</t>
        </is>
      </c>
      <c r="W14" s="10" t="inlineStr">
        <is>
          <t>109.39</t>
        </is>
      </c>
      <c r="X14" s="10" t="inlineStr">
        <is>
          <t>123.07</t>
        </is>
      </c>
      <c r="Y14" s="10" t="inlineStr">
        <is>
          <t>1.343</t>
        </is>
      </c>
      <c r="Z14" s="10" t="inlineStr">
        <is>
          <t>50.8</t>
        </is>
      </c>
      <c r="AA14" s="10" t="inlineStr">
        <is>
          <t>62.0</t>
        </is>
      </c>
      <c r="AB14" s="10" t="inlineStr">
        <is>
          <t>11.9%</t>
        </is>
      </c>
      <c r="AC14" s="10" t="inlineStr">
        <is>
          <t>39.5%</t>
        </is>
      </c>
      <c r="AD14" s="10" t="inlineStr">
        <is>
          <t>-15.6%</t>
        </is>
      </c>
      <c r="AE14" s="10" t="inlineStr">
        <is>
          <t>Yes</t>
        </is>
      </c>
      <c r="AF14" s="10" t="inlineStr">
        <is>
          <t>2026-11-18</t>
        </is>
      </c>
      <c r="AG14" s="10" t="n">
        <v>46</v>
      </c>
      <c r="AH14" s="10" t="inlineStr"/>
    </row>
    <row r="15">
      <c r="B15" s="11" t="n">
        <v>10</v>
      </c>
      <c r="C15" s="11" t="inlineStr">
        <is>
          <t>CAI</t>
        </is>
      </c>
      <c r="D15" s="11" t="inlineStr">
        <is>
          <t>US</t>
        </is>
      </c>
      <c r="E15" s="11" t="inlineStr">
        <is>
          <t>Caris Life Sciences, Inc.</t>
        </is>
      </c>
      <c r="F15" s="11" t="inlineStr">
        <is>
          <t>Healthcare</t>
        </is>
      </c>
      <c r="G15" s="11" t="inlineStr">
        <is>
          <t>28.30</t>
        </is>
      </c>
      <c r="H15" s="11" t="inlineStr">
        <is>
          <t>8.0</t>
        </is>
      </c>
      <c r="I15" s="11" t="inlineStr">
        <is>
          <t>54.6%</t>
        </is>
      </c>
      <c r="J15" s="11" t="inlineStr">
        <is>
          <t>46.7%</t>
        </is>
      </c>
      <c r="K15" s="11" t="inlineStr">
        <is>
          <t>-11.0%</t>
        </is>
      </c>
      <c r="L15" s="11" t="inlineStr">
        <is>
          <t>49.3%</t>
        </is>
      </c>
      <c r="M15" s="11" t="inlineStr">
        <is>
          <t>0.0541</t>
        </is>
      </c>
      <c r="N15" s="11" t="inlineStr">
        <is>
          <t>24.9%</t>
        </is>
      </c>
      <c r="O15" s="11" t="inlineStr">
        <is>
          <t>0.0196</t>
        </is>
      </c>
      <c r="P15" s="11" t="inlineStr">
        <is>
          <t>67.7%</t>
        </is>
      </c>
      <c r="Q15" s="11" t="inlineStr"/>
      <c r="R15" s="11" t="inlineStr">
        <is>
          <t>77.8</t>
        </is>
      </c>
      <c r="S15" s="11" t="inlineStr">
        <is>
          <t>33.4</t>
        </is>
      </c>
      <c r="T15" s="11" t="inlineStr">
        <is>
          <t>7.7%</t>
        </is>
      </c>
      <c r="U15" s="11" t="inlineStr">
        <is>
          <t>3.24</t>
        </is>
      </c>
      <c r="V15" s="11" t="inlineStr">
        <is>
          <t>21.81</t>
        </is>
      </c>
      <c r="W15" s="11" t="inlineStr">
        <is>
          <t>34.79</t>
        </is>
      </c>
      <c r="X15" s="11" t="inlineStr">
        <is>
          <t>41.28</t>
        </is>
      </c>
      <c r="Y15" s="11" t="inlineStr">
        <is>
          <t>1.171</t>
        </is>
      </c>
      <c r="Z15" s="11" t="inlineStr">
        <is>
          <t>55.0</t>
        </is>
      </c>
      <c r="AA15" s="11" t="inlineStr">
        <is>
          <t>70.0</t>
        </is>
      </c>
      <c r="AB15" s="11" t="inlineStr">
        <is>
          <t>18.1%</t>
        </is>
      </c>
      <c r="AC15" s="11" t="inlineStr">
        <is>
          <t>68.7%</t>
        </is>
      </c>
      <c r="AD15" s="11" t="inlineStr">
        <is>
          <t>-32.5%</t>
        </is>
      </c>
      <c r="AE15" s="11" t="inlineStr">
        <is>
          <t>Yes</t>
        </is>
      </c>
      <c r="AF15" s="11" t="inlineStr">
        <is>
          <t>2026-11-04</t>
        </is>
      </c>
      <c r="AG15" s="11" t="n">
        <v>32</v>
      </c>
      <c r="AH15" s="11" t="inlineStr"/>
    </row>
    <row r="16">
      <c r="B16" s="10" t="n">
        <v>11</v>
      </c>
      <c r="C16" s="10" t="inlineStr">
        <is>
          <t>HPE</t>
        </is>
      </c>
      <c r="D16" s="10" t="inlineStr">
        <is>
          <t>US</t>
        </is>
      </c>
      <c r="E16" s="10" t="inlineStr">
        <is>
          <t>Hewlett Packard Enterprise Company</t>
        </is>
      </c>
      <c r="F16" s="10" t="inlineStr">
        <is>
          <t>Technology</t>
        </is>
      </c>
      <c r="G16" s="10" t="inlineStr">
        <is>
          <t>69.33</t>
        </is>
      </c>
      <c r="H16" s="10" t="inlineStr">
        <is>
          <t>92.0</t>
        </is>
      </c>
      <c r="I16" s="10" t="inlineStr">
        <is>
          <t>68.6%</t>
        </is>
      </c>
      <c r="J16" s="10" t="inlineStr">
        <is>
          <t>183.3%</t>
        </is>
      </c>
      <c r="K16" s="10" t="inlineStr">
        <is>
          <t>188.9%</t>
        </is>
      </c>
      <c r="L16" s="10" t="inlineStr">
        <is>
          <t>62.7%</t>
        </is>
      </c>
      <c r="M16" s="10" t="inlineStr">
        <is>
          <t>0.0272</t>
        </is>
      </c>
      <c r="N16" s="10" t="inlineStr">
        <is>
          <t>50.5%</t>
        </is>
      </c>
      <c r="O16" s="10" t="inlineStr">
        <is>
          <t>0.0274</t>
        </is>
      </c>
      <c r="P16" s="10" t="inlineStr">
        <is>
          <t>-11.2%</t>
        </is>
      </c>
      <c r="Q16" s="10" t="inlineStr">
        <is>
          <t>410.2%</t>
        </is>
      </c>
      <c r="R16" s="10" t="inlineStr">
        <is>
          <t>14.8</t>
        </is>
      </c>
      <c r="S16" s="10" t="inlineStr">
        <is>
          <t>54.8</t>
        </is>
      </c>
      <c r="T16" s="10" t="inlineStr">
        <is>
          <t>18.4%</t>
        </is>
      </c>
      <c r="U16" s="10" t="inlineStr">
        <is>
          <t>7.53</t>
        </is>
      </c>
      <c r="V16" s="10" t="inlineStr">
        <is>
          <t>54.26</t>
        </is>
      </c>
      <c r="W16" s="10" t="inlineStr">
        <is>
          <t>84.40</t>
        </is>
      </c>
      <c r="X16" s="10" t="inlineStr">
        <is>
          <t>99.46</t>
        </is>
      </c>
      <c r="Y16" s="10" t="inlineStr">
        <is>
          <t>1.129</t>
        </is>
      </c>
      <c r="Z16" s="10" t="inlineStr">
        <is>
          <t>49.5</t>
        </is>
      </c>
      <c r="AA16" s="10" t="inlineStr">
        <is>
          <t>28.0</t>
        </is>
      </c>
      <c r="AB16" s="10" t="inlineStr">
        <is>
          <t>26.2%</t>
        </is>
      </c>
      <c r="AC16" s="10" t="inlineStr">
        <is>
          <t>60.8%</t>
        </is>
      </c>
      <c r="AD16" s="10" t="inlineStr">
        <is>
          <t>-8.4%</t>
        </is>
      </c>
      <c r="AE16" s="10" t="inlineStr">
        <is>
          <t>Yes</t>
        </is>
      </c>
      <c r="AF16" s="10" t="inlineStr">
        <is>
          <t>2026-09-02</t>
        </is>
      </c>
      <c r="AG16" s="10" t="n">
        <v>-31</v>
      </c>
      <c r="AH16" s="10" t="inlineStr"/>
    </row>
    <row r="17">
      <c r="B17" s="11" t="n">
        <v>12</v>
      </c>
      <c r="C17" s="11" t="inlineStr">
        <is>
          <t>REP.MC</t>
        </is>
      </c>
      <c r="D17" s="11" t="inlineStr">
        <is>
          <t>Europe</t>
        </is>
      </c>
      <c r="E17" s="11" t="inlineStr">
        <is>
          <t>Repsol, S.A.</t>
        </is>
      </c>
      <c r="F17" s="11" t="inlineStr">
        <is>
          <t>Energy</t>
        </is>
      </c>
      <c r="G17" s="11" t="inlineStr">
        <is>
          <t>29.03</t>
        </is>
      </c>
      <c r="H17" s="11" t="inlineStr">
        <is>
          <t>30.9</t>
        </is>
      </c>
      <c r="I17" s="11" t="inlineStr">
        <is>
          <t>33.3%</t>
        </is>
      </c>
      <c r="J17" s="11" t="inlineStr">
        <is>
          <t>22.6%</t>
        </is>
      </c>
      <c r="K17" s="11" t="inlineStr">
        <is>
          <t>104.0%</t>
        </is>
      </c>
      <c r="L17" s="11" t="inlineStr">
        <is>
          <t>37.3%</t>
        </is>
      </c>
      <c r="M17" s="11" t="inlineStr">
        <is>
          <t>0.0204</t>
        </is>
      </c>
      <c r="N17" s="11" t="inlineStr">
        <is>
          <t>19.7%</t>
        </is>
      </c>
      <c r="O17" s="11" t="inlineStr">
        <is>
          <t>0.0169</t>
        </is>
      </c>
      <c r="P17" s="11" t="inlineStr">
        <is>
          <t>-25.4%</t>
        </is>
      </c>
      <c r="Q17" s="11" t="inlineStr">
        <is>
          <t>490.4%</t>
        </is>
      </c>
      <c r="R17" s="11" t="inlineStr">
        <is>
          <t>7.7</t>
        </is>
      </c>
      <c r="S17" s="11" t="inlineStr">
        <is>
          <t>46.2</t>
        </is>
      </c>
      <c r="T17" s="11" t="inlineStr">
        <is>
          <t>3.7%</t>
        </is>
      </c>
      <c r="U17" s="11" t="inlineStr">
        <is>
          <t>1.89</t>
        </is>
      </c>
      <c r="V17" s="11" t="inlineStr">
        <is>
          <t>25.26</t>
        </is>
      </c>
      <c r="W17" s="11" t="inlineStr">
        <is>
          <t>32.80</t>
        </is>
      </c>
      <c r="X17" s="11" t="inlineStr">
        <is>
          <t>36.58</t>
        </is>
      </c>
      <c r="Y17" s="11" t="inlineStr">
        <is>
          <t>1.051</t>
        </is>
      </c>
      <c r="Z17" s="11" t="inlineStr">
        <is>
          <t>51.4</t>
        </is>
      </c>
      <c r="AA17" s="11" t="inlineStr">
        <is>
          <t>22.0</t>
        </is>
      </c>
      <c r="AB17" s="11" t="inlineStr">
        <is>
          <t>15.8%</t>
        </is>
      </c>
      <c r="AC17" s="11" t="inlineStr">
        <is>
          <t>38.3%</t>
        </is>
      </c>
      <c r="AD17" s="11" t="inlineStr">
        <is>
          <t>-6.7%</t>
        </is>
      </c>
      <c r="AE17" s="11" t="inlineStr">
        <is>
          <t>Yes</t>
        </is>
      </c>
      <c r="AF17" s="11" t="inlineStr">
        <is>
          <t>2026-10-29</t>
        </is>
      </c>
      <c r="AG17" s="11" t="n">
        <v>26</v>
      </c>
      <c r="AH17" s="11" t="inlineStr"/>
    </row>
    <row r="18">
      <c r="B18" s="10" t="n">
        <v>13</v>
      </c>
      <c r="C18" s="10" t="inlineStr">
        <is>
          <t>BMNR</t>
        </is>
      </c>
      <c r="D18" s="10" t="inlineStr">
        <is>
          <t>US</t>
        </is>
      </c>
      <c r="E18" s="10" t="inlineStr">
        <is>
          <t>Bitmine Immersion Technologies, Inc.</t>
        </is>
      </c>
      <c r="F18" s="10" t="inlineStr">
        <is>
          <t>Financial Services</t>
        </is>
      </c>
      <c r="G18" s="10" t="inlineStr">
        <is>
          <t>26.27</t>
        </is>
      </c>
      <c r="H18" s="10" t="inlineStr">
        <is>
          <t>15.8</t>
        </is>
      </c>
      <c r="I18" s="10" t="inlineStr">
        <is>
          <t>82.9%</t>
        </is>
      </c>
      <c r="J18" s="10" t="inlineStr">
        <is>
          <t>35.1%</t>
        </is>
      </c>
      <c r="K18" s="10" t="inlineStr">
        <is>
          <t>-53.6%</t>
        </is>
      </c>
      <c r="L18" s="10" t="inlineStr">
        <is>
          <t>76.6%</t>
        </is>
      </c>
      <c r="M18" s="10" t="inlineStr">
        <is>
          <t>0.0514</t>
        </is>
      </c>
      <c r="N18" s="10" t="inlineStr">
        <is>
          <t>18.1%</t>
        </is>
      </c>
      <c r="O18" s="10" t="inlineStr">
        <is>
          <t>0.0129</t>
        </is>
      </c>
      <c r="P18" s="10" t="inlineStr">
        <is>
          <t>-4.7%</t>
        </is>
      </c>
      <c r="Q18" s="10" t="inlineStr"/>
      <c r="R18" s="10" t="inlineStr">
        <is>
          <t>27.9</t>
        </is>
      </c>
      <c r="S18" s="10" t="inlineStr">
        <is>
          <t>17.8</t>
        </is>
      </c>
      <c r="T18" s="10" t="inlineStr">
        <is>
          <t>5.2%</t>
        </is>
      </c>
      <c r="U18" s="10" t="inlineStr">
        <is>
          <t>3.04</t>
        </is>
      </c>
      <c r="V18" s="10" t="inlineStr">
        <is>
          <t>20.18</t>
        </is>
      </c>
      <c r="W18" s="10" t="inlineStr">
        <is>
          <t>32.36</t>
        </is>
      </c>
      <c r="X18" s="10" t="inlineStr">
        <is>
          <t>38.45</t>
        </is>
      </c>
      <c r="Y18" s="10" t="inlineStr">
        <is>
          <t>1.008</t>
        </is>
      </c>
      <c r="Z18" s="10" t="inlineStr">
        <is>
          <t>82.6</t>
        </is>
      </c>
      <c r="AA18" s="10" t="inlineStr">
        <is>
          <t>47.0</t>
        </is>
      </c>
      <c r="AB18" s="10" t="inlineStr">
        <is>
          <t>28.8%</t>
        </is>
      </c>
      <c r="AC18" s="10" t="inlineStr">
        <is>
          <t>1913.2%</t>
        </is>
      </c>
      <c r="AD18" s="10" t="inlineStr">
        <is>
          <t>-1855.6%</t>
        </is>
      </c>
      <c r="AE18" s="10" t="inlineStr">
        <is>
          <t>Yes</t>
        </is>
      </c>
      <c r="AF18" s="10" t="inlineStr">
        <is>
          <t>2026-11-20</t>
        </is>
      </c>
      <c r="AG18" s="10" t="n">
        <v>48</v>
      </c>
      <c r="AH18" s="10" t="inlineStr"/>
    </row>
    <row r="19">
      <c r="B19" s="11" t="n">
        <v>14</v>
      </c>
      <c r="C19" s="11" t="inlineStr">
        <is>
          <t>PBF</t>
        </is>
      </c>
      <c r="D19" s="11" t="inlineStr">
        <is>
          <t>US</t>
        </is>
      </c>
      <c r="E19" s="11" t="inlineStr">
        <is>
          <t>PBF Energy Inc.</t>
        </is>
      </c>
      <c r="F19" s="11" t="inlineStr">
        <is>
          <t>Energy</t>
        </is>
      </c>
      <c r="G19" s="11" t="inlineStr">
        <is>
          <t>80.78</t>
        </is>
      </c>
      <c r="H19" s="11" t="inlineStr">
        <is>
          <t>9.6</t>
        </is>
      </c>
      <c r="I19" s="11" t="inlineStr">
        <is>
          <t>69.6%</t>
        </is>
      </c>
      <c r="J19" s="11" t="inlineStr">
        <is>
          <t>79.8%</t>
        </is>
      </c>
      <c r="K19" s="11" t="inlineStr">
        <is>
          <t>171.6%</t>
        </is>
      </c>
      <c r="L19" s="11" t="inlineStr">
        <is>
          <t>63.7%</t>
        </is>
      </c>
      <c r="M19" s="11" t="inlineStr">
        <is>
          <t>0.0232</t>
        </is>
      </c>
      <c r="N19" s="11" t="inlineStr">
        <is>
          <t>39.7%</t>
        </is>
      </c>
      <c r="O19" s="11" t="inlineStr">
        <is>
          <t>0.0291</t>
        </is>
      </c>
      <c r="P19" s="11" t="inlineStr">
        <is>
          <t>8.9%</t>
        </is>
      </c>
      <c r="Q19" s="11" t="inlineStr"/>
      <c r="R19" s="11" t="inlineStr">
        <is>
          <t>5.3</t>
        </is>
      </c>
      <c r="S19" s="11" t="inlineStr">
        <is>
          <t>46.4</t>
        </is>
      </c>
      <c r="T19" s="11" t="inlineStr">
        <is>
          <t>8.7%</t>
        </is>
      </c>
      <c r="U19" s="11" t="inlineStr">
        <is>
          <t>9.86</t>
        </is>
      </c>
      <c r="V19" s="11" t="inlineStr">
        <is>
          <t>61.05</t>
        </is>
      </c>
      <c r="W19" s="11" t="inlineStr">
        <is>
          <t>100.51</t>
        </is>
      </c>
      <c r="X19" s="11" t="inlineStr">
        <is>
          <t>120.23</t>
        </is>
      </c>
      <c r="Y19" s="11" t="inlineStr">
        <is>
          <t>1.004</t>
        </is>
      </c>
      <c r="Z19" s="11" t="inlineStr">
        <is>
          <t>50.7</t>
        </is>
      </c>
      <c r="AA19" s="11" t="inlineStr">
        <is>
          <t>26.0</t>
        </is>
      </c>
      <c r="AB19" s="11" t="inlineStr">
        <is>
          <t>25.0%</t>
        </is>
      </c>
      <c r="AC19" s="11" t="inlineStr">
        <is>
          <t>70.9%</t>
        </is>
      </c>
      <c r="AD19" s="11" t="inlineStr">
        <is>
          <t>-21.0%</t>
        </is>
      </c>
      <c r="AE19" s="11" t="inlineStr">
        <is>
          <t>Yes</t>
        </is>
      </c>
      <c r="AF19" s="11" t="inlineStr">
        <is>
          <t>2026-10-29</t>
        </is>
      </c>
      <c r="AG19" s="11" t="n">
        <v>26</v>
      </c>
      <c r="AH19" s="11" t="inlineStr"/>
    </row>
    <row r="20">
      <c r="B20" s="10" t="n">
        <v>15</v>
      </c>
      <c r="C20" s="10" t="inlineStr">
        <is>
          <t>BWLPG.OL</t>
        </is>
      </c>
      <c r="D20" s="10" t="inlineStr">
        <is>
          <t>Europe</t>
        </is>
      </c>
      <c r="E20" s="10" t="inlineStr">
        <is>
          <t>BW LPG Limited</t>
        </is>
      </c>
      <c r="F20" s="10" t="inlineStr">
        <is>
          <t>Energy</t>
        </is>
      </c>
      <c r="G20" s="10" t="inlineStr">
        <is>
          <t>241.00</t>
        </is>
      </c>
      <c r="H20" s="10" t="inlineStr">
        <is>
          <t>36.6</t>
        </is>
      </c>
      <c r="I20" s="10" t="inlineStr">
        <is>
          <t>33.6%</t>
        </is>
      </c>
      <c r="J20" s="10" t="inlineStr">
        <is>
          <t>48.8%</t>
        </is>
      </c>
      <c r="K20" s="10" t="inlineStr">
        <is>
          <t>81.6%</t>
        </is>
      </c>
      <c r="L20" s="10" t="inlineStr">
        <is>
          <t>37.7%</t>
        </is>
      </c>
      <c r="M20" s="10" t="inlineStr">
        <is>
          <t>0.0236</t>
        </is>
      </c>
      <c r="N20" s="10" t="inlineStr">
        <is>
          <t>23.3%</t>
        </is>
      </c>
      <c r="O20" s="10" t="inlineStr">
        <is>
          <t>0.0167</t>
        </is>
      </c>
      <c r="P20" s="10" t="inlineStr">
        <is>
          <t>-6.2%</t>
        </is>
      </c>
      <c r="Q20" s="10" t="inlineStr">
        <is>
          <t>243.5%</t>
        </is>
      </c>
      <c r="R20" s="10" t="inlineStr">
        <is>
          <t>12.6</t>
        </is>
      </c>
      <c r="S20" s="10" t="inlineStr">
        <is>
          <t>35.7</t>
        </is>
      </c>
      <c r="T20" s="10" t="inlineStr">
        <is>
          <t>7.3%</t>
        </is>
      </c>
      <c r="U20" s="10" t="inlineStr">
        <is>
          <t>17.09</t>
        </is>
      </c>
      <c r="V20" s="10" t="inlineStr">
        <is>
          <t>206.82</t>
        </is>
      </c>
      <c r="W20" s="10" t="inlineStr">
        <is>
          <t>275.18</t>
        </is>
      </c>
      <c r="X20" s="10" t="inlineStr">
        <is>
          <t>309.36</t>
        </is>
      </c>
      <c r="Y20" s="10" t="inlineStr">
        <is>
          <t>1.004</t>
        </is>
      </c>
      <c r="Z20" s="10" t="inlineStr">
        <is>
          <t>49.7</t>
        </is>
      </c>
      <c r="AA20" s="10" t="inlineStr">
        <is>
          <t>92.0</t>
        </is>
      </c>
      <c r="AB20" s="10" t="inlineStr">
        <is>
          <t>16.0%</t>
        </is>
      </c>
      <c r="AC20" s="10" t="inlineStr">
        <is>
          <t>49.3%</t>
        </is>
      </c>
      <c r="AD20" s="10" t="inlineStr">
        <is>
          <t>-17.2%</t>
        </is>
      </c>
      <c r="AE20" s="10" t="inlineStr">
        <is>
          <t>Yes</t>
        </is>
      </c>
      <c r="AF20" s="10" t="inlineStr">
        <is>
          <t>2026-11-23</t>
        </is>
      </c>
      <c r="AG20" s="10" t="n">
        <v>51</v>
      </c>
      <c r="AH20" s="10" t="inlineStr"/>
    </row>
    <row r="21">
      <c r="B21" s="11" t="n">
        <v>16</v>
      </c>
      <c r="C21" s="11" t="inlineStr">
        <is>
          <t>NIQ</t>
        </is>
      </c>
      <c r="D21" s="11" t="inlineStr">
        <is>
          <t>US</t>
        </is>
      </c>
      <c r="E21" s="11" t="inlineStr">
        <is>
          <t>NIQ Global Intelligence plc</t>
        </is>
      </c>
      <c r="F21" s="11" t="inlineStr">
        <is>
          <t>Communication Services</t>
        </is>
      </c>
      <c r="G21" s="11" t="inlineStr">
        <is>
          <t>16.64</t>
        </is>
      </c>
      <c r="H21" s="11" t="inlineStr">
        <is>
          <t>4.9</t>
        </is>
      </c>
      <c r="I21" s="11" t="inlineStr">
        <is>
          <t>68.4%</t>
        </is>
      </c>
      <c r="J21" s="11" t="inlineStr">
        <is>
          <t>44.9%</t>
        </is>
      </c>
      <c r="K21" s="11" t="inlineStr">
        <is>
          <t>12.6%</t>
        </is>
      </c>
      <c r="L21" s="11" t="inlineStr">
        <is>
          <t>62.6%</t>
        </is>
      </c>
      <c r="M21" s="11" t="inlineStr">
        <is>
          <t>0.0446</t>
        </is>
      </c>
      <c r="N21" s="11" t="inlineStr">
        <is>
          <t>18.2%</t>
        </is>
      </c>
      <c r="O21" s="11" t="inlineStr">
        <is>
          <t>0.0259</t>
        </is>
      </c>
      <c r="P21" s="11" t="inlineStr">
        <is>
          <t>10.7%</t>
        </is>
      </c>
      <c r="Q21" s="11" t="inlineStr"/>
      <c r="R21" s="11" t="inlineStr">
        <is>
          <t>12.9</t>
        </is>
      </c>
      <c r="S21" s="11" t="inlineStr">
        <is>
          <t>36.5</t>
        </is>
      </c>
      <c r="T21" s="11" t="inlineStr">
        <is>
          <t>-13.3%</t>
        </is>
      </c>
      <c r="U21" s="11" t="inlineStr">
        <is>
          <t>1.66</t>
        </is>
      </c>
      <c r="V21" s="11" t="inlineStr">
        <is>
          <t>13.32</t>
        </is>
      </c>
      <c r="W21" s="11" t="inlineStr">
        <is>
          <t>19.96</t>
        </is>
      </c>
      <c r="X21" s="11" t="inlineStr">
        <is>
          <t>23.28</t>
        </is>
      </c>
      <c r="Y21" s="11" t="inlineStr">
        <is>
          <t>1.000</t>
        </is>
      </c>
      <c r="Z21" s="11" t="inlineStr">
        <is>
          <t>52.9</t>
        </is>
      </c>
      <c r="AA21" s="11" t="inlineStr">
        <is>
          <t>64.0</t>
        </is>
      </c>
      <c r="AB21" s="11" t="inlineStr">
        <is>
          <t>28.2%</t>
        </is>
      </c>
      <c r="AC21" s="11" t="inlineStr">
        <is>
          <t>82.4%</t>
        </is>
      </c>
      <c r="AD21" s="11" t="inlineStr">
        <is>
          <t>-26.0%</t>
        </is>
      </c>
      <c r="AE21" s="11" t="inlineStr">
        <is>
          <t>No</t>
        </is>
      </c>
      <c r="AF21" s="11" t="inlineStr">
        <is>
          <t>2026-11-12</t>
        </is>
      </c>
      <c r="AG21" s="11" t="n">
        <v>40</v>
      </c>
      <c r="AH21" s="11" t="inlineStr"/>
    </row>
    <row r="22">
      <c r="B22" s="10" t="n">
        <v>17</v>
      </c>
      <c r="C22" s="10" t="inlineStr">
        <is>
          <t>NTNX</t>
        </is>
      </c>
      <c r="D22" s="10" t="inlineStr">
        <is>
          <t>US</t>
        </is>
      </c>
      <c r="E22" s="10" t="inlineStr">
        <is>
          <t>Nutanix, Inc.</t>
        </is>
      </c>
      <c r="F22" s="10" t="inlineStr">
        <is>
          <t>Technology</t>
        </is>
      </c>
      <c r="G22" s="10" t="inlineStr">
        <is>
          <t>72.29</t>
        </is>
      </c>
      <c r="H22" s="10" t="inlineStr">
        <is>
          <t>19.6</t>
        </is>
      </c>
      <c r="I22" s="10" t="inlineStr">
        <is>
          <t>41.0%</t>
        </is>
      </c>
      <c r="J22" s="10" t="inlineStr">
        <is>
          <t>75.9%</t>
        </is>
      </c>
      <c r="K22" s="10" t="inlineStr">
        <is>
          <t>-5.2%</t>
        </is>
      </c>
      <c r="L22" s="10" t="inlineStr">
        <is>
          <t>36.1%</t>
        </is>
      </c>
      <c r="M22" s="10" t="inlineStr">
        <is>
          <t>0.0199</t>
        </is>
      </c>
      <c r="N22" s="10" t="inlineStr">
        <is>
          <t>23.9%</t>
        </is>
      </c>
      <c r="O22" s="10" t="inlineStr">
        <is>
          <t>0.0158</t>
        </is>
      </c>
      <c r="P22" s="10" t="inlineStr">
        <is>
          <t>-26.1%</t>
        </is>
      </c>
      <c r="Q22" s="10" t="inlineStr">
        <is>
          <t>3148.5%</t>
        </is>
      </c>
      <c r="R22" s="10" t="inlineStr">
        <is>
          <t>27.2</t>
        </is>
      </c>
      <c r="S22" s="10" t="inlineStr">
        <is>
          <t>35.7</t>
        </is>
      </c>
      <c r="T22" s="10" t="inlineStr">
        <is>
          <t>4.5%</t>
        </is>
      </c>
      <c r="U22" s="10" t="inlineStr">
        <is>
          <t>4.83</t>
        </is>
      </c>
      <c r="V22" s="10" t="inlineStr">
        <is>
          <t>62.64</t>
        </is>
      </c>
      <c r="W22" s="10" t="inlineStr">
        <is>
          <t>81.94</t>
        </is>
      </c>
      <c r="X22" s="10" t="inlineStr">
        <is>
          <t>91.59</t>
        </is>
      </c>
      <c r="Y22" s="10" t="inlineStr">
        <is>
          <t>0.945</t>
        </is>
      </c>
      <c r="Z22" s="10" t="inlineStr">
        <is>
          <t>84.9</t>
        </is>
      </c>
      <c r="AA22" s="10" t="inlineStr">
        <is>
          <t>82.0</t>
        </is>
      </c>
      <c r="AB22" s="10" t="inlineStr">
        <is>
          <t>16.1%</t>
        </is>
      </c>
      <c r="AC22" s="10" t="inlineStr">
        <is>
          <t>48.0%</t>
        </is>
      </c>
      <c r="AD22" s="10" t="inlineStr">
        <is>
          <t>-15.9%</t>
        </is>
      </c>
      <c r="AE22" s="10" t="inlineStr">
        <is>
          <t>Yes</t>
        </is>
      </c>
      <c r="AF22" s="10" t="inlineStr">
        <is>
          <t>2026-11-25</t>
        </is>
      </c>
      <c r="AG22" s="10" t="n">
        <v>53</v>
      </c>
      <c r="AH22" s="10" t="inlineStr"/>
    </row>
    <row r="23">
      <c r="B23" s="11" t="n">
        <v>18</v>
      </c>
      <c r="C23" s="11" t="inlineStr">
        <is>
          <t>OKTA</t>
        </is>
      </c>
      <c r="D23" s="11" t="inlineStr">
        <is>
          <t>US</t>
        </is>
      </c>
      <c r="E23" s="11" t="inlineStr">
        <is>
          <t>Okta, Inc.</t>
        </is>
      </c>
      <c r="F23" s="11" t="inlineStr">
        <is>
          <t>Technology</t>
        </is>
      </c>
      <c r="G23" s="11" t="inlineStr">
        <is>
          <t>211.49</t>
        </is>
      </c>
      <c r="H23" s="11" t="inlineStr">
        <is>
          <t>37.0</t>
        </is>
      </c>
      <c r="I23" s="11" t="inlineStr">
        <is>
          <t>49.5%</t>
        </is>
      </c>
      <c r="J23" s="11" t="inlineStr">
        <is>
          <t>163.7%</t>
        </is>
      </c>
      <c r="K23" s="11" t="inlineStr">
        <is>
          <t>126.7%</t>
        </is>
      </c>
      <c r="L23" s="11" t="inlineStr">
        <is>
          <t>44.4%</t>
        </is>
      </c>
      <c r="M23" s="11" t="inlineStr">
        <is>
          <t>0.0306</t>
        </is>
      </c>
      <c r="N23" s="11" t="inlineStr">
        <is>
          <t>54.6%</t>
        </is>
      </c>
      <c r="O23" s="11" t="inlineStr">
        <is>
          <t>0.0287</t>
        </is>
      </c>
      <c r="P23" s="11" t="inlineStr">
        <is>
          <t>8.3%</t>
        </is>
      </c>
      <c r="Q23" s="11" t="inlineStr">
        <is>
          <t>75.7%</t>
        </is>
      </c>
      <c r="R23" s="11" t="inlineStr">
        <is>
          <t>48.3</t>
        </is>
      </c>
      <c r="S23" s="11" t="inlineStr">
        <is>
          <t>43.6</t>
        </is>
      </c>
      <c r="T23" s="11" t="inlineStr">
        <is>
          <t>24.0%</t>
        </is>
      </c>
      <c r="U23" s="11" t="inlineStr">
        <is>
          <t>21.12</t>
        </is>
      </c>
      <c r="V23" s="11" t="inlineStr">
        <is>
          <t>169.25</t>
        </is>
      </c>
      <c r="W23" s="11" t="inlineStr">
        <is>
          <t>253.73</t>
        </is>
      </c>
      <c r="X23" s="11" t="inlineStr">
        <is>
          <t>295.98</t>
        </is>
      </c>
      <c r="Y23" s="11" t="inlineStr">
        <is>
          <t>0.915</t>
        </is>
      </c>
      <c r="Z23" s="11" t="inlineStr">
        <is>
          <t>59.2</t>
        </is>
      </c>
      <c r="AA23" s="11" t="inlineStr">
        <is>
          <t>80.0</t>
        </is>
      </c>
      <c r="AB23" s="11" t="inlineStr">
        <is>
          <t>26.7%</t>
        </is>
      </c>
      <c r="AC23" s="11" t="inlineStr">
        <is>
          <t>65.8%</t>
        </is>
      </c>
      <c r="AD23" s="11" t="inlineStr">
        <is>
          <t>-12.3%</t>
        </is>
      </c>
      <c r="AE23" s="11" t="inlineStr">
        <is>
          <t>Yes</t>
        </is>
      </c>
      <c r="AF23" s="11" t="inlineStr">
        <is>
          <t>2026-12-01</t>
        </is>
      </c>
      <c r="AG23" s="11" t="n">
        <v>59</v>
      </c>
      <c r="AH23" s="11" t="inlineStr"/>
    </row>
    <row r="24">
      <c r="B24" s="10" t="n">
        <v>19</v>
      </c>
      <c r="C24" s="10" t="inlineStr">
        <is>
          <t>MPC</t>
        </is>
      </c>
      <c r="D24" s="10" t="inlineStr">
        <is>
          <t>US</t>
        </is>
      </c>
      <c r="E24" s="10" t="inlineStr">
        <is>
          <t>Marathon Petroleum Corporation</t>
        </is>
      </c>
      <c r="F24" s="10" t="inlineStr">
        <is>
          <t>Energy</t>
        </is>
      </c>
      <c r="G24" s="10" t="inlineStr">
        <is>
          <t>422.33</t>
        </is>
      </c>
      <c r="H24" s="10" t="inlineStr">
        <is>
          <t>118.6</t>
        </is>
      </c>
      <c r="I24" s="10" t="inlineStr">
        <is>
          <t>59.0%</t>
        </is>
      </c>
      <c r="J24" s="10" t="inlineStr">
        <is>
          <t>75.9%</t>
        </is>
      </c>
      <c r="K24" s="10" t="inlineStr">
        <is>
          <t>122.3%</t>
        </is>
      </c>
      <c r="L24" s="10" t="inlineStr">
        <is>
          <t>53.5%</t>
        </is>
      </c>
      <c r="M24" s="10" t="inlineStr">
        <is>
          <t>0.0305</t>
        </is>
      </c>
      <c r="N24" s="10" t="inlineStr">
        <is>
          <t>37.3%</t>
        </is>
      </c>
      <c r="O24" s="10" t="inlineStr">
        <is>
          <t>0.0272</t>
        </is>
      </c>
      <c r="P24" s="10" t="inlineStr">
        <is>
          <t>9.3%</t>
        </is>
      </c>
      <c r="Q24" s="10" t="inlineStr">
        <is>
          <t>348.0%</t>
        </is>
      </c>
      <c r="R24" s="10" t="inlineStr">
        <is>
          <t>8.7</t>
        </is>
      </c>
      <c r="S24" s="10" t="inlineStr">
        <is>
          <t>46.9</t>
        </is>
      </c>
      <c r="T24" s="10" t="inlineStr">
        <is>
          <t>8.6%</t>
        </is>
      </c>
      <c r="U24" s="10" t="inlineStr">
        <is>
          <t>29.59</t>
        </is>
      </c>
      <c r="V24" s="10" t="inlineStr">
        <is>
          <t>363.15</t>
        </is>
      </c>
      <c r="W24" s="10" t="inlineStr">
        <is>
          <t>481.51</t>
        </is>
      </c>
      <c r="X24" s="10" t="inlineStr">
        <is>
          <t>540.69</t>
        </is>
      </c>
      <c r="Y24" s="10" t="inlineStr">
        <is>
          <t>0.914</t>
        </is>
      </c>
      <c r="Z24" s="10" t="inlineStr">
        <is>
          <t>50.0</t>
        </is>
      </c>
      <c r="AA24" s="10" t="inlineStr">
        <is>
          <t>58.0</t>
        </is>
      </c>
      <c r="AB24" s="10" t="inlineStr">
        <is>
          <t>23.3%</t>
        </is>
      </c>
      <c r="AC24" s="10" t="inlineStr">
        <is>
          <t>50.4%</t>
        </is>
      </c>
      <c r="AD24" s="10" t="inlineStr">
        <is>
          <t>-3.9%</t>
        </is>
      </c>
      <c r="AE24" s="10" t="inlineStr">
        <is>
          <t>Yes</t>
        </is>
      </c>
      <c r="AF24" s="10" t="inlineStr">
        <is>
          <t>2026-11-03</t>
        </is>
      </c>
      <c r="AG24" s="10" t="n">
        <v>31</v>
      </c>
      <c r="AH24" s="10" t="inlineStr"/>
    </row>
    <row r="25">
      <c r="B25" s="11" t="n">
        <v>20</v>
      </c>
      <c r="C25" s="11" t="inlineStr">
        <is>
          <t>DELL</t>
        </is>
      </c>
      <c r="D25" s="11" t="inlineStr">
        <is>
          <t>US</t>
        </is>
      </c>
      <c r="E25" s="11" t="inlineStr">
        <is>
          <t>Dell Technologies Inc.</t>
        </is>
      </c>
      <c r="F25" s="11" t="inlineStr">
        <is>
          <t>Technology</t>
        </is>
      </c>
      <c r="G25" s="11" t="inlineStr">
        <is>
          <t>562.52</t>
        </is>
      </c>
      <c r="H25" s="11" t="inlineStr">
        <is>
          <t>357.7</t>
        </is>
      </c>
      <c r="I25" s="11" t="inlineStr">
        <is>
          <t>42.9%</t>
        </is>
      </c>
      <c r="J25" s="11" t="inlineStr">
        <is>
          <t>224.1%</t>
        </is>
      </c>
      <c r="K25" s="11" t="inlineStr">
        <is>
          <t>304.8%</t>
        </is>
      </c>
      <c r="L25" s="11" t="inlineStr">
        <is>
          <t>37.9%</t>
        </is>
      </c>
      <c r="M25" s="11" t="inlineStr">
        <is>
          <t>0.0282</t>
        </is>
      </c>
      <c r="N25" s="11" t="inlineStr">
        <is>
          <t>43.1%</t>
        </is>
      </c>
      <c r="O25" s="11" t="inlineStr">
        <is>
          <t>0.0350</t>
        </is>
      </c>
      <c r="P25" s="11" t="inlineStr">
        <is>
          <t>-1.5%</t>
        </is>
      </c>
      <c r="Q25" s="11" t="inlineStr">
        <is>
          <t>272.9%</t>
        </is>
      </c>
      <c r="R25" s="11" t="inlineStr">
        <is>
          <t>19.3</t>
        </is>
      </c>
      <c r="S25" s="11" t="inlineStr">
        <is>
          <t>56.4</t>
        </is>
      </c>
      <c r="T25" s="11" t="inlineStr">
        <is>
          <t>7.3%</t>
        </is>
      </c>
      <c r="U25" s="11" t="inlineStr">
        <is>
          <t>74.11</t>
        </is>
      </c>
      <c r="V25" s="11" t="inlineStr">
        <is>
          <t>414.31</t>
        </is>
      </c>
      <c r="W25" s="11" t="inlineStr">
        <is>
          <t>710.73</t>
        </is>
      </c>
      <c r="X25" s="11" t="inlineStr">
        <is>
          <t>858.95</t>
        </is>
      </c>
      <c r="Y25" s="11" t="inlineStr">
        <is>
          <t>0.890</t>
        </is>
      </c>
      <c r="Z25" s="11" t="inlineStr">
        <is>
          <t>50.7</t>
        </is>
      </c>
      <c r="AA25" s="11" t="inlineStr">
        <is>
          <t>2.0</t>
        </is>
      </c>
      <c r="AB25" s="11" t="inlineStr">
        <is>
          <t>33.4%</t>
        </is>
      </c>
      <c r="AC25" s="11" t="inlineStr">
        <is>
          <t>76.8%</t>
        </is>
      </c>
      <c r="AD25" s="11" t="inlineStr">
        <is>
          <t>-10.1%</t>
        </is>
      </c>
      <c r="AE25" s="11" t="inlineStr">
        <is>
          <t>Yes</t>
        </is>
      </c>
      <c r="AF25" s="11" t="inlineStr">
        <is>
          <t>2026-11-27</t>
        </is>
      </c>
      <c r="AG25" s="11" t="n">
        <v>55</v>
      </c>
      <c r="AH25" s="11" t="inlineStr"/>
    </row>
    <row r="26">
      <c r="B26" s="10" t="n">
        <v>21</v>
      </c>
      <c r="C26" s="10" t="inlineStr">
        <is>
          <t>DINO</t>
        </is>
      </c>
      <c r="D26" s="10" t="inlineStr">
        <is>
          <t>US</t>
        </is>
      </c>
      <c r="E26" s="10" t="inlineStr">
        <is>
          <t>HF Sinclair Corporation</t>
        </is>
      </c>
      <c r="F26" s="10" t="inlineStr">
        <is>
          <t>Energy</t>
        </is>
      </c>
      <c r="G26" s="10" t="inlineStr">
        <is>
          <t>113.36</t>
        </is>
      </c>
      <c r="H26" s="10" t="inlineStr">
        <is>
          <t>20.2</t>
        </is>
      </c>
      <c r="I26" s="10" t="inlineStr">
        <is>
          <t>57.3%</t>
        </is>
      </c>
      <c r="J26" s="10" t="inlineStr">
        <is>
          <t>89.2%</t>
        </is>
      </c>
      <c r="K26" s="10" t="inlineStr">
        <is>
          <t>126.5%</t>
        </is>
      </c>
      <c r="L26" s="10" t="inlineStr">
        <is>
          <t>51.9%</t>
        </is>
      </c>
      <c r="M26" s="10" t="inlineStr">
        <is>
          <t>0.0270</t>
        </is>
      </c>
      <c r="N26" s="10" t="inlineStr">
        <is>
          <t>35.8%</t>
        </is>
      </c>
      <c r="O26" s="10" t="inlineStr">
        <is>
          <t>0.0270</t>
        </is>
      </c>
      <c r="P26" s="10" t="inlineStr">
        <is>
          <t>10.0%</t>
        </is>
      </c>
      <c r="Q26" s="10" t="inlineStr">
        <is>
          <t>350.2%</t>
        </is>
      </c>
      <c r="R26" s="10" t="inlineStr">
        <is>
          <t>9.2</t>
        </is>
      </c>
      <c r="S26" s="10" t="inlineStr">
        <is>
          <t>43.3</t>
        </is>
      </c>
      <c r="T26" s="10" t="inlineStr">
        <is>
          <t>7.5%</t>
        </is>
      </c>
      <c r="U26" s="10" t="inlineStr">
        <is>
          <t>9.41</t>
        </is>
      </c>
      <c r="V26" s="10" t="inlineStr">
        <is>
          <t>94.54</t>
        </is>
      </c>
      <c r="W26" s="10" t="inlineStr">
        <is>
          <t>132.18</t>
        </is>
      </c>
      <c r="X26" s="10" t="inlineStr">
        <is>
          <t>151.01</t>
        </is>
      </c>
      <c r="Y26" s="10" t="inlineStr">
        <is>
          <t>0.866</t>
        </is>
      </c>
      <c r="Z26" s="10" t="inlineStr">
        <is>
          <t>51.6</t>
        </is>
      </c>
      <c r="AA26" s="10" t="inlineStr">
        <is>
          <t>32.0</t>
        </is>
      </c>
      <c r="AB26" s="10" t="inlineStr">
        <is>
          <t>23.4%</t>
        </is>
      </c>
      <c r="AC26" s="10" t="inlineStr">
        <is>
          <t>52.7%</t>
        </is>
      </c>
      <c r="AD26" s="10" t="inlineStr">
        <is>
          <t>-5.9%</t>
        </is>
      </c>
      <c r="AE26" s="10" t="inlineStr">
        <is>
          <t>Yes</t>
        </is>
      </c>
      <c r="AF26" s="10" t="inlineStr">
        <is>
          <t>2026-10-28</t>
        </is>
      </c>
      <c r="AG26" s="10" t="n">
        <v>25</v>
      </c>
      <c r="AH26" s="10" t="inlineStr"/>
    </row>
    <row r="27">
      <c r="B27" s="11" t="n">
        <v>22</v>
      </c>
      <c r="C27" s="11" t="inlineStr">
        <is>
          <t>WPP.L</t>
        </is>
      </c>
      <c r="D27" s="11" t="inlineStr">
        <is>
          <t>Europe</t>
        </is>
      </c>
      <c r="E27" s="11" t="inlineStr">
        <is>
          <t>WPP plc</t>
        </is>
      </c>
      <c r="F27" s="11" t="inlineStr">
        <is>
          <t>Communication Services</t>
        </is>
      </c>
      <c r="G27" s="11" t="inlineStr">
        <is>
          <t>372.70</t>
        </is>
      </c>
      <c r="H27" s="11" t="inlineStr">
        <is>
          <t>4.0</t>
        </is>
      </c>
      <c r="I27" s="11" t="inlineStr">
        <is>
          <t>48.7%</t>
        </is>
      </c>
      <c r="J27" s="11" t="inlineStr">
        <is>
          <t>55.5%</t>
        </is>
      </c>
      <c r="K27" s="11" t="inlineStr">
        <is>
          <t>0.9%</t>
        </is>
      </c>
      <c r="L27" s="11" t="inlineStr">
        <is>
          <t>53.2%</t>
        </is>
      </c>
      <c r="M27" s="11" t="inlineStr">
        <is>
          <t>0.0273</t>
        </is>
      </c>
      <c r="N27" s="11" t="inlineStr">
        <is>
          <t>12.5%</t>
        </is>
      </c>
      <c r="O27" s="11" t="inlineStr">
        <is>
          <t>0.0130</t>
        </is>
      </c>
      <c r="P27" s="11" t="inlineStr">
        <is>
          <t>-10.7%</t>
        </is>
      </c>
      <c r="Q27" s="11" t="inlineStr">
        <is>
          <t>-57.5%</t>
        </is>
      </c>
      <c r="R27" s="11" t="inlineStr">
        <is>
          <t>6.7</t>
        </is>
      </c>
      <c r="S27" s="11" t="inlineStr">
        <is>
          <t>32.0</t>
        </is>
      </c>
      <c r="T27" s="11" t="inlineStr">
        <is>
          <t>-9.4%</t>
        </is>
      </c>
      <c r="U27" s="11" t="inlineStr">
        <is>
          <t>34.95</t>
        </is>
      </c>
      <c r="V27" s="11" t="inlineStr">
        <is>
          <t>302.81</t>
        </is>
      </c>
      <c r="W27" s="11" t="inlineStr">
        <is>
          <t>442.59</t>
        </is>
      </c>
      <c r="X27" s="11" t="inlineStr">
        <is>
          <t>512.49</t>
        </is>
      </c>
      <c r="Y27" s="11" t="inlineStr">
        <is>
          <t>0.858</t>
        </is>
      </c>
      <c r="Z27" s="11" t="inlineStr">
        <is>
          <t>39.7</t>
        </is>
      </c>
      <c r="AA27" s="11" t="inlineStr">
        <is>
          <t>38.0</t>
        </is>
      </c>
      <c r="AB27" s="11" t="inlineStr">
        <is>
          <t>12.9%</t>
        </is>
      </c>
      <c r="AC27" s="11" t="inlineStr">
        <is>
          <t>46.9%</t>
        </is>
      </c>
      <c r="AD27" s="11" t="inlineStr">
        <is>
          <t>-21.1%</t>
        </is>
      </c>
      <c r="AE27" s="11" t="inlineStr">
        <is>
          <t>No</t>
        </is>
      </c>
      <c r="AF27" s="11" t="inlineStr">
        <is>
          <t>2026-08-06</t>
        </is>
      </c>
      <c r="AG27" s="11" t="n">
        <v>-58</v>
      </c>
      <c r="AH27" s="11" t="inlineStr"/>
    </row>
    <row r="28">
      <c r="B28" s="10" t="n">
        <v>23</v>
      </c>
      <c r="C28" s="10" t="inlineStr">
        <is>
          <t>ESTC</t>
        </is>
      </c>
      <c r="D28" s="10" t="inlineStr">
        <is>
          <t>US</t>
        </is>
      </c>
      <c r="E28" s="10" t="inlineStr">
        <is>
          <t>Elastic N.V.</t>
        </is>
      </c>
      <c r="F28" s="10" t="inlineStr">
        <is>
          <t>Technology</t>
        </is>
      </c>
      <c r="G28" s="10" t="inlineStr">
        <is>
          <t>93.94</t>
        </is>
      </c>
      <c r="H28" s="10" t="inlineStr">
        <is>
          <t>9.9</t>
        </is>
      </c>
      <c r="I28" s="10" t="inlineStr">
        <is>
          <t>61.9%</t>
        </is>
      </c>
      <c r="J28" s="10" t="inlineStr">
        <is>
          <t>85.4%</t>
        </is>
      </c>
      <c r="K28" s="10" t="inlineStr">
        <is>
          <t>9.8%</t>
        </is>
      </c>
      <c r="L28" s="10" t="inlineStr">
        <is>
          <t>56.2%</t>
        </is>
      </c>
      <c r="M28" s="10" t="inlineStr">
        <is>
          <t>0.0352</t>
        </is>
      </c>
      <c r="N28" s="10" t="inlineStr">
        <is>
          <t>28.1%</t>
        </is>
      </c>
      <c r="O28" s="10" t="inlineStr">
        <is>
          <t>0.0202</t>
        </is>
      </c>
      <c r="P28" s="10" t="inlineStr">
        <is>
          <t>12.5%</t>
        </is>
      </c>
      <c r="Q28" s="10" t="inlineStr"/>
      <c r="R28" s="10" t="inlineStr">
        <is>
          <t>23.8</t>
        </is>
      </c>
      <c r="S28" s="10" t="inlineStr">
        <is>
          <t>28.9</t>
        </is>
      </c>
      <c r="T28" s="10" t="inlineStr">
        <is>
          <t>-6.0%</t>
        </is>
      </c>
      <c r="U28" s="10" t="inlineStr">
        <is>
          <t>9.63</t>
        </is>
      </c>
      <c r="V28" s="10" t="inlineStr">
        <is>
          <t>74.67</t>
        </is>
      </c>
      <c r="W28" s="10" t="inlineStr">
        <is>
          <t>113.21</t>
        </is>
      </c>
      <c r="X28" s="10" t="inlineStr">
        <is>
          <t>132.48</t>
        </is>
      </c>
      <c r="Y28" s="10" t="inlineStr">
        <is>
          <t>0.856</t>
        </is>
      </c>
      <c r="Z28" s="10" t="inlineStr">
        <is>
          <t>52.8</t>
        </is>
      </c>
      <c r="AA28" s="10" t="inlineStr">
        <is>
          <t>4.0</t>
        </is>
      </c>
      <c r="AB28" s="10" t="inlineStr">
        <is>
          <t>22.8%</t>
        </is>
      </c>
      <c r="AC28" s="10" t="inlineStr">
        <is>
          <t>60.8%</t>
        </is>
      </c>
      <c r="AD28" s="10" t="inlineStr">
        <is>
          <t>-15.2%</t>
        </is>
      </c>
      <c r="AE28" s="10" t="inlineStr">
        <is>
          <t>No</t>
        </is>
      </c>
      <c r="AF28" s="10" t="inlineStr">
        <is>
          <t>2026-11-19</t>
        </is>
      </c>
      <c r="AG28" s="10" t="n">
        <v>47</v>
      </c>
      <c r="AH28" s="10" t="inlineStr"/>
    </row>
    <row r="29">
      <c r="B29" s="11" t="n">
        <v>24</v>
      </c>
      <c r="C29" s="11" t="inlineStr">
        <is>
          <t>WAWI.OL</t>
        </is>
      </c>
      <c r="D29" s="11" t="inlineStr">
        <is>
          <t>Europe</t>
        </is>
      </c>
      <c r="E29" s="11" t="inlineStr">
        <is>
          <t>Wallenius Wilhelmsen ASA</t>
        </is>
      </c>
      <c r="F29" s="11" t="inlineStr">
        <is>
          <t>Industrials</t>
        </is>
      </c>
      <c r="G29" s="11" t="inlineStr">
        <is>
          <t>184.20</t>
        </is>
      </c>
      <c r="H29" s="11" t="inlineStr">
        <is>
          <t>77.9</t>
        </is>
      </c>
      <c r="I29" s="11" t="inlineStr">
        <is>
          <t>36.3%</t>
        </is>
      </c>
      <c r="J29" s="11" t="inlineStr">
        <is>
          <t>47.2%</t>
        </is>
      </c>
      <c r="K29" s="11" t="inlineStr">
        <is>
          <t>106.7%</t>
        </is>
      </c>
      <c r="L29" s="11" t="inlineStr">
        <is>
          <t>40.5%</t>
        </is>
      </c>
      <c r="M29" s="11" t="inlineStr">
        <is>
          <t>0.0276</t>
        </is>
      </c>
      <c r="N29" s="11" t="inlineStr">
        <is>
          <t>27.6%</t>
        </is>
      </c>
      <c r="O29" s="11" t="inlineStr">
        <is>
          <t>0.0183</t>
        </is>
      </c>
      <c r="P29" s="11" t="inlineStr">
        <is>
          <t>-11.4%</t>
        </is>
      </c>
      <c r="Q29" s="11" t="inlineStr">
        <is>
          <t>-67.4%</t>
        </is>
      </c>
      <c r="R29" s="11" t="inlineStr">
        <is>
          <t>11.6</t>
        </is>
      </c>
      <c r="S29" s="11" t="inlineStr">
        <is>
          <t>50.3</t>
        </is>
      </c>
      <c r="T29" s="11" t="inlineStr">
        <is>
          <t>9.1%</t>
        </is>
      </c>
      <c r="U29" s="11" t="inlineStr">
        <is>
          <t>11.12</t>
        </is>
      </c>
      <c r="V29" s="11" t="inlineStr">
        <is>
          <t>161.96</t>
        </is>
      </c>
      <c r="W29" s="11" t="inlineStr">
        <is>
          <t>206.44</t>
        </is>
      </c>
      <c r="X29" s="11" t="inlineStr">
        <is>
          <t>228.68</t>
        </is>
      </c>
      <c r="Y29" s="11" t="inlineStr">
        <is>
          <t>0.829</t>
        </is>
      </c>
      <c r="Z29" s="11" t="inlineStr">
        <is>
          <t>47.6</t>
        </is>
      </c>
      <c r="AA29" s="11" t="inlineStr">
        <is>
          <t>60.0</t>
        </is>
      </c>
      <c r="AB29" s="11" t="inlineStr">
        <is>
          <t>14.4%</t>
        </is>
      </c>
      <c r="AC29" s="11" t="inlineStr">
        <is>
          <t>41.5%</t>
        </is>
      </c>
      <c r="AD29" s="11" t="inlineStr">
        <is>
          <t>-12.8%</t>
        </is>
      </c>
      <c r="AE29" s="11" t="inlineStr">
        <is>
          <t>Yes</t>
        </is>
      </c>
      <c r="AF29" s="11" t="inlineStr">
        <is>
          <t>2026-11-04</t>
        </is>
      </c>
      <c r="AG29" s="11" t="n">
        <v>32</v>
      </c>
      <c r="AH29" s="11" t="inlineStr"/>
    </row>
    <row r="30">
      <c r="B30" s="10" t="n">
        <v>25</v>
      </c>
      <c r="C30" s="10" t="inlineStr">
        <is>
          <t>OCDO.L</t>
        </is>
      </c>
      <c r="D30" s="10" t="inlineStr">
        <is>
          <t>Europe</t>
        </is>
      </c>
      <c r="E30" s="10" t="inlineStr">
        <is>
          <t>Ocado Group plc</t>
        </is>
      </c>
      <c r="F30" s="10" t="inlineStr">
        <is>
          <t>Consumer Defensive</t>
        </is>
      </c>
      <c r="G30" s="10" t="inlineStr">
        <is>
          <t>260.40</t>
        </is>
      </c>
      <c r="H30" s="10" t="inlineStr">
        <is>
          <t>2.2</t>
        </is>
      </c>
      <c r="I30" s="10" t="inlineStr">
        <is>
          <t>41.8%</t>
        </is>
      </c>
      <c r="J30" s="10" t="inlineStr">
        <is>
          <t>43.1%</t>
        </is>
      </c>
      <c r="K30" s="10" t="inlineStr">
        <is>
          <t>12.3%</t>
        </is>
      </c>
      <c r="L30" s="10" t="inlineStr">
        <is>
          <t>46.1%</t>
        </is>
      </c>
      <c r="M30" s="10" t="inlineStr">
        <is>
          <t>0.0267</t>
        </is>
      </c>
      <c r="N30" s="10" t="inlineStr">
        <is>
          <t>20.2%</t>
        </is>
      </c>
      <c r="O30" s="10" t="inlineStr">
        <is>
          <t>0.0051</t>
        </is>
      </c>
      <c r="P30" s="10" t="inlineStr">
        <is>
          <t>15.2%</t>
        </is>
      </c>
      <c r="Q30" s="10" t="inlineStr"/>
      <c r="R30" s="10" t="inlineStr">
        <is>
          <t>-8.6</t>
        </is>
      </c>
      <c r="S30" s="10" t="inlineStr">
        <is>
          <t>13.2</t>
        </is>
      </c>
      <c r="T30" s="10" t="inlineStr">
        <is>
          <t>6.6%</t>
        </is>
      </c>
      <c r="U30" s="10" t="inlineStr">
        <is>
          <t>30.69</t>
        </is>
      </c>
      <c r="V30" s="10" t="inlineStr">
        <is>
          <t>199.02</t>
        </is>
      </c>
      <c r="W30" s="10" t="inlineStr">
        <is>
          <t>321.78</t>
        </is>
      </c>
      <c r="X30" s="10" t="inlineStr">
        <is>
          <t>383.16</t>
        </is>
      </c>
      <c r="Y30" s="10" t="inlineStr">
        <is>
          <t>0.798</t>
        </is>
      </c>
      <c r="Z30" s="10" t="inlineStr">
        <is>
          <t>50.2</t>
        </is>
      </c>
      <c r="AA30" s="10" t="inlineStr">
        <is>
          <t>47.0</t>
        </is>
      </c>
      <c r="AB30" s="10" t="inlineStr">
        <is>
          <t>3.5%</t>
        </is>
      </c>
      <c r="AC30" s="10" t="inlineStr">
        <is>
          <t>47.4%</t>
        </is>
      </c>
      <c r="AD30" s="10" t="inlineStr">
        <is>
          <t>-40.4%</t>
        </is>
      </c>
      <c r="AE30" s="10" t="inlineStr">
        <is>
          <t>Yes</t>
        </is>
      </c>
      <c r="AF30" s="10" t="inlineStr">
        <is>
          <t>2026-07-16</t>
        </is>
      </c>
      <c r="AG30" s="10" t="n">
        <v>-79</v>
      </c>
      <c r="AH30" s="10" t="inlineStr"/>
    </row>
    <row r="31">
      <c r="B31" s="11" t="n">
        <v>26</v>
      </c>
      <c r="C31" s="11" t="inlineStr">
        <is>
          <t>CCC.L</t>
        </is>
      </c>
      <c r="D31" s="11" t="inlineStr">
        <is>
          <t>Europe</t>
        </is>
      </c>
      <c r="E31" s="11" t="inlineStr">
        <is>
          <t>Computacenter plc</t>
        </is>
      </c>
      <c r="F31" s="11" t="inlineStr">
        <is>
          <t>Technology</t>
        </is>
      </c>
      <c r="G31" s="11" t="inlineStr">
        <is>
          <t>5405.00</t>
        </is>
      </c>
      <c r="H31" s="11" t="inlineStr">
        <is>
          <t>5.7</t>
        </is>
      </c>
      <c r="I31" s="11" t="inlineStr">
        <is>
          <t>23.2%</t>
        </is>
      </c>
      <c r="J31" s="11" t="inlineStr">
        <is>
          <t>75.6%</t>
        </is>
      </c>
      <c r="K31" s="11" t="inlineStr">
        <is>
          <t>96.4%</t>
        </is>
      </c>
      <c r="L31" s="11" t="inlineStr">
        <is>
          <t>27.0%</t>
        </is>
      </c>
      <c r="M31" s="11" t="inlineStr">
        <is>
          <t>0.0191</t>
        </is>
      </c>
      <c r="N31" s="11" t="inlineStr">
        <is>
          <t>20.0%</t>
        </is>
      </c>
      <c r="O31" s="11" t="inlineStr">
        <is>
          <t>0.0182</t>
        </is>
      </c>
      <c r="P31" s="11" t="inlineStr">
        <is>
          <t>38.3%</t>
        </is>
      </c>
      <c r="Q31" s="11" t="inlineStr">
        <is>
          <t>103.7%</t>
        </is>
      </c>
      <c r="R31" s="11" t="inlineStr">
        <is>
          <t>19.4</t>
        </is>
      </c>
      <c r="S31" s="11" t="inlineStr">
        <is>
          <t>58.2</t>
        </is>
      </c>
      <c r="T31" s="11" t="inlineStr">
        <is>
          <t>-4.7%</t>
        </is>
      </c>
      <c r="U31" s="11" t="inlineStr">
        <is>
          <t>396.38</t>
        </is>
      </c>
      <c r="V31" s="11" t="inlineStr">
        <is>
          <t>4612.24</t>
        </is>
      </c>
      <c r="W31" s="11" t="inlineStr">
        <is>
          <t>6197.76</t>
        </is>
      </c>
      <c r="X31" s="11" t="inlineStr">
        <is>
          <t>6990.51</t>
        </is>
      </c>
      <c r="Y31" s="11" t="inlineStr">
        <is>
          <t>0.792</t>
        </is>
      </c>
      <c r="Z31" s="11" t="inlineStr">
        <is>
          <t>52.0</t>
        </is>
      </c>
      <c r="AA31" s="11" t="inlineStr">
        <is>
          <t>30.0</t>
        </is>
      </c>
      <c r="AB31" s="11" t="inlineStr">
        <is>
          <t>20.3%</t>
        </is>
      </c>
      <c r="AC31" s="11" t="inlineStr">
        <is>
          <t>43.5%</t>
        </is>
      </c>
      <c r="AD31" s="11" t="inlineStr">
        <is>
          <t>-3.0%</t>
        </is>
      </c>
      <c r="AE31" s="11" t="inlineStr">
        <is>
          <t>No</t>
        </is>
      </c>
      <c r="AF31" s="11" t="inlineStr">
        <is>
          <t>2026-09-08</t>
        </is>
      </c>
      <c r="AG31" s="11" t="n">
        <v>-25</v>
      </c>
      <c r="AH31" s="11" t="inlineStr"/>
    </row>
    <row r="32">
      <c r="B32" s="10" t="n">
        <v>27</v>
      </c>
      <c r="C32" s="10" t="inlineStr">
        <is>
          <t>GTLB</t>
        </is>
      </c>
      <c r="D32" s="10" t="inlineStr">
        <is>
          <t>US</t>
        </is>
      </c>
      <c r="E32" s="10" t="inlineStr">
        <is>
          <t>GitLab Inc.</t>
        </is>
      </c>
      <c r="F32" s="10" t="inlineStr">
        <is>
          <t>Technology</t>
        </is>
      </c>
      <c r="G32" s="10" t="inlineStr">
        <is>
          <t>49.78</t>
        </is>
      </c>
      <c r="H32" s="10" t="inlineStr">
        <is>
          <t>8.3</t>
        </is>
      </c>
      <c r="I32" s="10" t="inlineStr">
        <is>
          <t>55.2%</t>
        </is>
      </c>
      <c r="J32" s="10" t="inlineStr">
        <is>
          <t>120.6%</t>
        </is>
      </c>
      <c r="K32" s="10" t="inlineStr">
        <is>
          <t>6.1%</t>
        </is>
      </c>
      <c r="L32" s="10" t="inlineStr">
        <is>
          <t>49.8%</t>
        </is>
      </c>
      <c r="M32" s="10" t="inlineStr">
        <is>
          <t>0.0381</t>
        </is>
      </c>
      <c r="N32" s="10" t="inlineStr">
        <is>
          <t>32.2%</t>
        </is>
      </c>
      <c r="O32" s="10" t="inlineStr">
        <is>
          <t>0.0241</t>
        </is>
      </c>
      <c r="P32" s="10" t="inlineStr">
        <is>
          <t>-9.5%</t>
        </is>
      </c>
      <c r="Q32" s="10" t="inlineStr"/>
      <c r="R32" s="10" t="inlineStr">
        <is>
          <t>47.9</t>
        </is>
      </c>
      <c r="S32" s="10" t="inlineStr">
        <is>
          <t>36.9</t>
        </is>
      </c>
      <c r="T32" s="10" t="inlineStr">
        <is>
          <t>-0.1%</t>
        </is>
      </c>
      <c r="U32" s="10" t="inlineStr">
        <is>
          <t>4.88</t>
        </is>
      </c>
      <c r="V32" s="10" t="inlineStr">
        <is>
          <t>40.02</t>
        </is>
      </c>
      <c r="W32" s="10" t="inlineStr">
        <is>
          <t>59.54</t>
        </is>
      </c>
      <c r="X32" s="10" t="inlineStr">
        <is>
          <t>69.31</t>
        </is>
      </c>
      <c r="Y32" s="10" t="inlineStr">
        <is>
          <t>0.782</t>
        </is>
      </c>
      <c r="Z32" s="10" t="inlineStr">
        <is>
          <t>52.8</t>
        </is>
      </c>
      <c r="AA32" s="10" t="inlineStr">
        <is>
          <t>10.0</t>
        </is>
      </c>
      <c r="AB32" s="10" t="inlineStr">
        <is>
          <t>25.1%</t>
        </is>
      </c>
      <c r="AC32" s="10" t="inlineStr">
        <is>
          <t>62.0%</t>
        </is>
      </c>
      <c r="AD32" s="10" t="inlineStr">
        <is>
          <t>-11.8%</t>
        </is>
      </c>
      <c r="AE32" s="10" t="inlineStr">
        <is>
          <t>No</t>
        </is>
      </c>
      <c r="AF32" s="10" t="inlineStr">
        <is>
          <t>2026-12-01</t>
        </is>
      </c>
      <c r="AG32" s="10" t="n">
        <v>59</v>
      </c>
      <c r="AH32" s="10" t="inlineStr"/>
    </row>
    <row r="33">
      <c r="B33" s="11" t="n">
        <v>28</v>
      </c>
      <c r="C33" s="11" t="inlineStr">
        <is>
          <t>NTRA</t>
        </is>
      </c>
      <c r="D33" s="11" t="inlineStr">
        <is>
          <t>US</t>
        </is>
      </c>
      <c r="E33" s="11" t="inlineStr">
        <is>
          <t>Natera, Inc.</t>
        </is>
      </c>
      <c r="F33" s="11" t="inlineStr">
        <is>
          <t>Healthcare</t>
        </is>
      </c>
      <c r="G33" s="11" t="inlineStr">
        <is>
          <t>410.35</t>
        </is>
      </c>
      <c r="H33" s="11" t="inlineStr">
        <is>
          <t>59.1</t>
        </is>
      </c>
      <c r="I33" s="11" t="inlineStr">
        <is>
          <t>46.9%</t>
        </is>
      </c>
      <c r="J33" s="11" t="inlineStr">
        <is>
          <t>97.3%</t>
        </is>
      </c>
      <c r="K33" s="11" t="inlineStr">
        <is>
          <t>145.2%</t>
        </is>
      </c>
      <c r="L33" s="11" t="inlineStr">
        <is>
          <t>41.8%</t>
        </is>
      </c>
      <c r="M33" s="11" t="inlineStr">
        <is>
          <t>0.0345</t>
        </is>
      </c>
      <c r="N33" s="11" t="inlineStr">
        <is>
          <t>44.4%</t>
        </is>
      </c>
      <c r="O33" s="11" t="inlineStr">
        <is>
          <t>0.0250</t>
        </is>
      </c>
      <c r="P33" s="11" t="inlineStr">
        <is>
          <t>5.3%</t>
        </is>
      </c>
      <c r="Q33" s="11" t="inlineStr"/>
      <c r="R33" s="11" t="inlineStr">
        <is>
          <t>-4314.9</t>
        </is>
      </c>
      <c r="S33" s="11" t="inlineStr">
        <is>
          <t>44.1</t>
        </is>
      </c>
      <c r="T33" s="11" t="inlineStr">
        <is>
          <t>23.6%</t>
        </is>
      </c>
      <c r="U33" s="11" t="inlineStr">
        <is>
          <t>27.19</t>
        </is>
      </c>
      <c r="V33" s="11" t="inlineStr">
        <is>
          <t>355.98</t>
        </is>
      </c>
      <c r="W33" s="11" t="inlineStr">
        <is>
          <t>464.72</t>
        </is>
      </c>
      <c r="X33" s="11" t="inlineStr">
        <is>
          <t>519.10</t>
        </is>
      </c>
      <c r="Y33" s="11" t="inlineStr">
        <is>
          <t>0.760</t>
        </is>
      </c>
      <c r="Z33" s="11" t="inlineStr">
        <is>
          <t>53.0</t>
        </is>
      </c>
      <c r="AA33" s="11" t="inlineStr">
        <is>
          <t>6.0</t>
        </is>
      </c>
      <c r="AB33" s="11" t="inlineStr">
        <is>
          <t>20.5%</t>
        </is>
      </c>
      <c r="AC33" s="11" t="inlineStr">
        <is>
          <t>51.6%</t>
        </is>
      </c>
      <c r="AD33" s="11" t="inlineStr">
        <is>
          <t>-10.5%</t>
        </is>
      </c>
      <c r="AE33" s="11" t="inlineStr">
        <is>
          <t>Yes</t>
        </is>
      </c>
      <c r="AF33" s="11" t="inlineStr">
        <is>
          <t>2026-11-05</t>
        </is>
      </c>
      <c r="AG33" s="11" t="n">
        <v>33</v>
      </c>
      <c r="AH33" s="11" t="inlineStr"/>
    </row>
    <row r="34">
      <c r="B34" s="10" t="n">
        <v>29</v>
      </c>
      <c r="C34" s="10" t="inlineStr">
        <is>
          <t>ILMN</t>
        </is>
      </c>
      <c r="D34" s="10" t="inlineStr">
        <is>
          <t>US</t>
        </is>
      </c>
      <c r="E34" s="10" t="inlineStr">
        <is>
          <t>Illumina, Inc.</t>
        </is>
      </c>
      <c r="F34" s="10" t="inlineStr">
        <is>
          <t>Healthcare</t>
        </is>
      </c>
      <c r="G34" s="10" t="inlineStr">
        <is>
          <t>273.04</t>
        </is>
      </c>
      <c r="H34" s="10" t="inlineStr">
        <is>
          <t>41.2</t>
        </is>
      </c>
      <c r="I34" s="10" t="inlineStr">
        <is>
          <t>44.7%</t>
        </is>
      </c>
      <c r="J34" s="10" t="inlineStr">
        <is>
          <t>114.4%</t>
        </is>
      </c>
      <c r="K34" s="10" t="inlineStr">
        <is>
          <t>167.4%</t>
        </is>
      </c>
      <c r="L34" s="10" t="inlineStr">
        <is>
          <t>39.7%</t>
        </is>
      </c>
      <c r="M34" s="10" t="inlineStr">
        <is>
          <t>0.0274</t>
        </is>
      </c>
      <c r="N34" s="10" t="inlineStr">
        <is>
          <t>45.4%</t>
        </is>
      </c>
      <c r="O34" s="10" t="inlineStr">
        <is>
          <t>0.0235</t>
        </is>
      </c>
      <c r="P34" s="10" t="inlineStr">
        <is>
          <t>31.7%</t>
        </is>
      </c>
      <c r="Q34" s="10" t="inlineStr">
        <is>
          <t>-9.4%</t>
        </is>
      </c>
      <c r="R34" s="10" t="inlineStr">
        <is>
          <t>44.7</t>
        </is>
      </c>
      <c r="S34" s="10" t="inlineStr">
        <is>
          <t>54.1</t>
        </is>
      </c>
      <c r="T34" s="10" t="inlineStr">
        <is>
          <t>24.4%</t>
        </is>
      </c>
      <c r="U34" s="10" t="inlineStr">
        <is>
          <t>21.27</t>
        </is>
      </c>
      <c r="V34" s="10" t="inlineStr">
        <is>
          <t>230.50</t>
        </is>
      </c>
      <c r="W34" s="10" t="inlineStr">
        <is>
          <t>315.58</t>
        </is>
      </c>
      <c r="X34" s="10" t="inlineStr">
        <is>
          <t>358.12</t>
        </is>
      </c>
      <c r="Y34" s="10" t="inlineStr">
        <is>
          <t>0.744</t>
        </is>
      </c>
      <c r="Z34" s="10" t="inlineStr">
        <is>
          <t>48.9</t>
        </is>
      </c>
      <c r="AA34" s="10" t="inlineStr">
        <is>
          <t>68.0</t>
        </is>
      </c>
      <c r="AB34" s="10" t="inlineStr">
        <is>
          <t>17.1%</t>
        </is>
      </c>
      <c r="AC34" s="10" t="inlineStr">
        <is>
          <t>51.3%</t>
        </is>
      </c>
      <c r="AD34" s="10" t="inlineStr">
        <is>
          <t>-17.1%</t>
        </is>
      </c>
      <c r="AE34" s="10" t="inlineStr">
        <is>
          <t>Yes</t>
        </is>
      </c>
      <c r="AF34" s="10" t="inlineStr">
        <is>
          <t>2026-10-29</t>
        </is>
      </c>
      <c r="AG34" s="10" t="n">
        <v>26</v>
      </c>
      <c r="AH34" s="10" t="inlineStr"/>
    </row>
    <row r="35">
      <c r="B35" s="11" t="n">
        <v>30</v>
      </c>
      <c r="C35" s="11" t="inlineStr">
        <is>
          <t>VLO</t>
        </is>
      </c>
      <c r="D35" s="11" t="inlineStr">
        <is>
          <t>US</t>
        </is>
      </c>
      <c r="E35" s="11" t="inlineStr">
        <is>
          <t>Valero Energy Corporation</t>
        </is>
      </c>
      <c r="F35" s="11" t="inlineStr">
        <is>
          <t>Energy</t>
        </is>
      </c>
      <c r="G35" s="11" t="inlineStr">
        <is>
          <t>406.30</t>
        </is>
      </c>
      <c r="H35" s="11" t="inlineStr">
        <is>
          <t>117.0</t>
        </is>
      </c>
      <c r="I35" s="11" t="inlineStr">
        <is>
          <t>52.3%</t>
        </is>
      </c>
      <c r="J35" s="11" t="inlineStr">
        <is>
          <t>67.9%</t>
        </is>
      </c>
      <c r="K35" s="11" t="inlineStr">
        <is>
          <t>158.7%</t>
        </is>
      </c>
      <c r="L35" s="11" t="inlineStr">
        <is>
          <t>47.0%</t>
        </is>
      </c>
      <c r="M35" s="11" t="inlineStr">
        <is>
          <t>0.0288</t>
        </is>
      </c>
      <c r="N35" s="11" t="inlineStr">
        <is>
          <t>35.1%</t>
        </is>
      </c>
      <c r="O35" s="11" t="inlineStr">
        <is>
          <t>0.0261</t>
        </is>
      </c>
      <c r="P35" s="11" t="inlineStr">
        <is>
          <t>-0.9%</t>
        </is>
      </c>
      <c r="Q35" s="11" t="inlineStr">
        <is>
          <t>453.5%</t>
        </is>
      </c>
      <c r="R35" s="11" t="inlineStr">
        <is>
          <t>10.4</t>
        </is>
      </c>
      <c r="S35" s="11" t="inlineStr">
        <is>
          <t>52.9</t>
        </is>
      </c>
      <c r="T35" s="11" t="inlineStr">
        <is>
          <t>9.6%</t>
        </is>
      </c>
      <c r="U35" s="11" t="inlineStr">
        <is>
          <t>27.93</t>
        </is>
      </c>
      <c r="V35" s="11" t="inlineStr">
        <is>
          <t>350.44</t>
        </is>
      </c>
      <c r="W35" s="11" t="inlineStr">
        <is>
          <t>462.16</t>
        </is>
      </c>
      <c r="X35" s="11" t="inlineStr">
        <is>
          <t>518.02</t>
        </is>
      </c>
      <c r="Y35" s="11" t="inlineStr">
        <is>
          <t>0.739</t>
        </is>
      </c>
      <c r="Z35" s="11" t="inlineStr">
        <is>
          <t>52.0</t>
        </is>
      </c>
      <c r="AA35" s="11" t="inlineStr">
        <is>
          <t>54.0</t>
        </is>
      </c>
      <c r="AB35" s="11" t="inlineStr">
        <is>
          <t>22.1%</t>
        </is>
      </c>
      <c r="AC35" s="11" t="inlineStr">
        <is>
          <t>48.6%</t>
        </is>
      </c>
      <c r="AD35" s="11" t="inlineStr">
        <is>
          <t>-4.4%</t>
        </is>
      </c>
      <c r="AE35" s="11" t="inlineStr">
        <is>
          <t>Yes</t>
        </is>
      </c>
      <c r="AF35" s="11" t="inlineStr">
        <is>
          <t>2026-10-22</t>
        </is>
      </c>
      <c r="AG35" s="11" t="n">
        <v>19</v>
      </c>
      <c r="AH35" s="11" t="inlineStr"/>
    </row>
    <row r="36">
      <c r="B36" s="10" t="n">
        <v>31</v>
      </c>
      <c r="C36" s="10" t="inlineStr">
        <is>
          <t>AUGO</t>
        </is>
      </c>
      <c r="D36" s="10" t="inlineStr">
        <is>
          <t>US</t>
        </is>
      </c>
      <c r="E36" s="10" t="inlineStr">
        <is>
          <t>Aura Minerals Inc.</t>
        </is>
      </c>
      <c r="F36" s="10" t="inlineStr">
        <is>
          <t>Basic Materials</t>
        </is>
      </c>
      <c r="G36" s="10" t="inlineStr">
        <is>
          <t>81.95</t>
        </is>
      </c>
      <c r="H36" s="10" t="inlineStr">
        <is>
          <t>6.9</t>
        </is>
      </c>
      <c r="I36" s="10" t="inlineStr">
        <is>
          <t>26.3%</t>
        </is>
      </c>
      <c r="J36" s="10" t="inlineStr">
        <is>
          <t>-4.7%</t>
        </is>
      </c>
      <c r="K36" s="10" t="inlineStr">
        <is>
          <t>133.1%</t>
        </is>
      </c>
      <c r="L36" s="10" t="inlineStr">
        <is>
          <t>22.0%</t>
        </is>
      </c>
      <c r="M36" s="10" t="inlineStr">
        <is>
          <t>0.0396</t>
        </is>
      </c>
      <c r="N36" s="10" t="inlineStr">
        <is>
          <t>13.4%</t>
        </is>
      </c>
      <c r="O36" s="10" t="inlineStr">
        <is>
          <t>0.0163</t>
        </is>
      </c>
      <c r="P36" s="10" t="inlineStr">
        <is>
          <t>12.2%</t>
        </is>
      </c>
      <c r="Q36" s="10" t="inlineStr">
        <is>
          <t>2244.7%</t>
        </is>
      </c>
      <c r="R36" s="10" t="inlineStr">
        <is>
          <t>10.1</t>
        </is>
      </c>
      <c r="S36" s="10" t="inlineStr">
        <is>
          <t>24.6</t>
        </is>
      </c>
      <c r="T36" s="10" t="inlineStr">
        <is>
          <t>-23.4%</t>
        </is>
      </c>
      <c r="U36" s="10" t="inlineStr">
        <is>
          <t>10.00</t>
        </is>
      </c>
      <c r="V36" s="10" t="inlineStr">
        <is>
          <t>61.95</t>
        </is>
      </c>
      <c r="W36" s="10" t="inlineStr">
        <is>
          <t>101.95</t>
        </is>
      </c>
      <c r="X36" s="10" t="inlineStr">
        <is>
          <t>121.95</t>
        </is>
      </c>
      <c r="Y36" s="10" t="inlineStr">
        <is>
          <t>0.727</t>
        </is>
      </c>
      <c r="Z36" s="10" t="inlineStr">
        <is>
          <t>58.2</t>
        </is>
      </c>
      <c r="AA36" s="10" t="inlineStr">
        <is>
          <t>47.0</t>
        </is>
      </c>
      <c r="AB36" s="10" t="inlineStr">
        <is>
          <t>20.6%</t>
        </is>
      </c>
      <c r="AC36" s="10" t="inlineStr">
        <is>
          <t>70.5%</t>
        </is>
      </c>
      <c r="AD36" s="10" t="inlineStr">
        <is>
          <t>-29.3%</t>
        </is>
      </c>
      <c r="AE36" s="10" t="inlineStr">
        <is>
          <t>No</t>
        </is>
      </c>
      <c r="AF36" s="10" t="inlineStr">
        <is>
          <t>2026-11-05</t>
        </is>
      </c>
      <c r="AG36" s="10" t="n">
        <v>33</v>
      </c>
      <c r="AH36" s="10" t="inlineStr"/>
    </row>
    <row r="37">
      <c r="B37" s="11" t="n">
        <v>32</v>
      </c>
      <c r="C37" s="11" t="inlineStr">
        <is>
          <t>MTO.L</t>
        </is>
      </c>
      <c r="D37" s="11" t="inlineStr">
        <is>
          <t>Europe</t>
        </is>
      </c>
      <c r="E37" s="11" t="inlineStr">
        <is>
          <t>Mitie Group plc</t>
        </is>
      </c>
      <c r="F37" s="11" t="inlineStr">
        <is>
          <t>Industrials</t>
        </is>
      </c>
      <c r="G37" s="11" t="inlineStr">
        <is>
          <t>210.00</t>
        </is>
      </c>
      <c r="H37" s="11" t="inlineStr">
        <is>
          <t>2.7</t>
        </is>
      </c>
      <c r="I37" s="11" t="inlineStr">
        <is>
          <t>38.1%</t>
        </is>
      </c>
      <c r="J37" s="11" t="inlineStr">
        <is>
          <t>21.3%</t>
        </is>
      </c>
      <c r="K37" s="11" t="inlineStr">
        <is>
          <t>52.2%</t>
        </is>
      </c>
      <c r="L37" s="11" t="inlineStr">
        <is>
          <t>42.3%</t>
        </is>
      </c>
      <c r="M37" s="11" t="inlineStr">
        <is>
          <t>0.0200</t>
        </is>
      </c>
      <c r="N37" s="11" t="inlineStr">
        <is>
          <t>12.2%</t>
        </is>
      </c>
      <c r="O37" s="11" t="inlineStr">
        <is>
          <t>0.0105</t>
        </is>
      </c>
      <c r="P37" s="11" t="inlineStr">
        <is>
          <t>72.7%</t>
        </is>
      </c>
      <c r="Q37" s="11" t="inlineStr">
        <is>
          <t>-25.4%</t>
        </is>
      </c>
      <c r="R37" s="11" t="inlineStr">
        <is>
          <t>12.6</t>
        </is>
      </c>
      <c r="S37" s="11" t="inlineStr">
        <is>
          <t>32.3</t>
        </is>
      </c>
      <c r="T37" s="11" t="inlineStr">
        <is>
          <t>0.1%</t>
        </is>
      </c>
      <c r="U37" s="11" t="inlineStr">
        <is>
          <t>7.93</t>
        </is>
      </c>
      <c r="V37" s="11" t="inlineStr">
        <is>
          <t>194.15</t>
        </is>
      </c>
      <c r="W37" s="11" t="inlineStr">
        <is>
          <t>225.85</t>
        </is>
      </c>
      <c r="X37" s="11" t="inlineStr">
        <is>
          <t>241.70</t>
        </is>
      </c>
      <c r="Y37" s="11" t="inlineStr">
        <is>
          <t>0.714</t>
        </is>
      </c>
      <c r="Z37" s="11" t="inlineStr">
        <is>
          <t>48.3</t>
        </is>
      </c>
      <c r="AA37" s="11" t="inlineStr">
        <is>
          <t>36.0</t>
        </is>
      </c>
      <c r="AB37" s="11" t="inlineStr">
        <is>
          <t>9.7%</t>
        </is>
      </c>
      <c r="AC37" s="11" t="inlineStr">
        <is>
          <t>36.1%</t>
        </is>
      </c>
      <c r="AD37" s="11" t="inlineStr">
        <is>
          <t>-16.8%</t>
        </is>
      </c>
      <c r="AE37" s="11" t="inlineStr">
        <is>
          <t>No</t>
        </is>
      </c>
      <c r="AF37" s="11" t="inlineStr">
        <is>
          <t>2026-11-19</t>
        </is>
      </c>
      <c r="AG37" s="11" t="n">
        <v>47</v>
      </c>
      <c r="AH37" s="11" t="inlineStr"/>
    </row>
    <row r="38">
      <c r="B38" s="10" t="n">
        <v>33</v>
      </c>
      <c r="C38" s="10" t="inlineStr">
        <is>
          <t>PSX</t>
        </is>
      </c>
      <c r="D38" s="10" t="inlineStr">
        <is>
          <t>US</t>
        </is>
      </c>
      <c r="E38" s="10" t="inlineStr">
        <is>
          <t>Phillips 66</t>
        </is>
      </c>
      <c r="F38" s="10" t="inlineStr">
        <is>
          <t>Energy</t>
        </is>
      </c>
      <c r="G38" s="10" t="inlineStr">
        <is>
          <t>264.58</t>
        </is>
      </c>
      <c r="H38" s="10" t="inlineStr">
        <is>
          <t>106.1</t>
        </is>
      </c>
      <c r="I38" s="10" t="inlineStr">
        <is>
          <t>50.8%</t>
        </is>
      </c>
      <c r="J38" s="10" t="inlineStr">
        <is>
          <t>52.0%</t>
        </is>
      </c>
      <c r="K38" s="10" t="inlineStr">
        <is>
          <t>104.8%</t>
        </is>
      </c>
      <c r="L38" s="10" t="inlineStr">
        <is>
          <t>45.5%</t>
        </is>
      </c>
      <c r="M38" s="10" t="inlineStr">
        <is>
          <t>0.0266</t>
        </is>
      </c>
      <c r="N38" s="10" t="inlineStr">
        <is>
          <t>28.0%</t>
        </is>
      </c>
      <c r="O38" s="10" t="inlineStr">
        <is>
          <t>0.0228</t>
        </is>
      </c>
      <c r="P38" s="10" t="inlineStr">
        <is>
          <t>9.4%</t>
        </is>
      </c>
      <c r="Q38" s="10" t="inlineStr">
        <is>
          <t>344.9%</t>
        </is>
      </c>
      <c r="R38" s="10" t="inlineStr">
        <is>
          <t>10.3</t>
        </is>
      </c>
      <c r="S38" s="10" t="inlineStr">
        <is>
          <t>53.4</t>
        </is>
      </c>
      <c r="T38" s="10" t="inlineStr">
        <is>
          <t>3.7%</t>
        </is>
      </c>
      <c r="U38" s="10" t="inlineStr">
        <is>
          <t>16.92</t>
        </is>
      </c>
      <c r="V38" s="10" t="inlineStr">
        <is>
          <t>230.74</t>
        </is>
      </c>
      <c r="W38" s="10" t="inlineStr">
        <is>
          <t>298.42</t>
        </is>
      </c>
      <c r="X38" s="10" t="inlineStr">
        <is>
          <t>332.26</t>
        </is>
      </c>
      <c r="Y38" s="10" t="inlineStr">
        <is>
          <t>0.620</t>
        </is>
      </c>
      <c r="Z38" s="10" t="inlineStr">
        <is>
          <t>50.0</t>
        </is>
      </c>
      <c r="AA38" s="10" t="inlineStr">
        <is>
          <t>52.0</t>
        </is>
      </c>
      <c r="AB38" s="10" t="inlineStr">
        <is>
          <t>20.6%</t>
        </is>
      </c>
      <c r="AC38" s="10" t="inlineStr">
        <is>
          <t>46.3%</t>
        </is>
      </c>
      <c r="AD38" s="10" t="inlineStr">
        <is>
          <t>-5.2%</t>
        </is>
      </c>
      <c r="AE38" s="10" t="inlineStr">
        <is>
          <t>Yes</t>
        </is>
      </c>
      <c r="AF38" s="10" t="inlineStr">
        <is>
          <t>2026-10-28</t>
        </is>
      </c>
      <c r="AG38" s="10" t="n">
        <v>25</v>
      </c>
      <c r="AH38" s="10" t="inlineStr"/>
    </row>
    <row r="39">
      <c r="B39" s="11" t="n">
        <v>34</v>
      </c>
      <c r="C39" s="11" t="inlineStr">
        <is>
          <t>MSTR</t>
        </is>
      </c>
      <c r="D39" s="11" t="inlineStr">
        <is>
          <t>US</t>
        </is>
      </c>
      <c r="E39" s="11" t="inlineStr">
        <is>
          <t>Strategy Inc</t>
        </is>
      </c>
      <c r="F39" s="11" t="inlineStr">
        <is>
          <t>Technology</t>
        </is>
      </c>
      <c r="G39" s="11" t="inlineStr">
        <is>
          <t>160.01</t>
        </is>
      </c>
      <c r="H39" s="11" t="inlineStr">
        <is>
          <t>63.8</t>
        </is>
      </c>
      <c r="I39" s="11" t="inlineStr">
        <is>
          <t>58.8%</t>
        </is>
      </c>
      <c r="J39" s="11" t="inlineStr">
        <is>
          <t>33.5%</t>
        </is>
      </c>
      <c r="K39" s="11" t="inlineStr">
        <is>
          <t>-54.5%</t>
        </is>
      </c>
      <c r="L39" s="11" t="inlineStr">
        <is>
          <t>53.3%</t>
        </is>
      </c>
      <c r="M39" s="11" t="inlineStr">
        <is>
          <t>0.0520</t>
        </is>
      </c>
      <c r="N39" s="11" t="inlineStr">
        <is>
          <t>14.0%</t>
        </is>
      </c>
      <c r="O39" s="11" t="inlineStr">
        <is>
          <t>0.0023</t>
        </is>
      </c>
      <c r="P39" s="11" t="inlineStr">
        <is>
          <t>9.7%</t>
        </is>
      </c>
      <c r="Q39" s="11" t="inlineStr"/>
      <c r="R39" s="11" t="inlineStr">
        <is>
          <t>3.2</t>
        </is>
      </c>
      <c r="S39" s="11" t="inlineStr">
        <is>
          <t>23.0</t>
        </is>
      </c>
      <c r="T39" s="11" t="inlineStr">
        <is>
          <t>-14.7%</t>
        </is>
      </c>
      <c r="U39" s="11" t="inlineStr">
        <is>
          <t>18.03</t>
        </is>
      </c>
      <c r="V39" s="11" t="inlineStr">
        <is>
          <t>123.95</t>
        </is>
      </c>
      <c r="W39" s="11" t="inlineStr">
        <is>
          <t>196.07</t>
        </is>
      </c>
      <c r="X39" s="11" t="inlineStr">
        <is>
          <t>232.13</t>
        </is>
      </c>
      <c r="Y39" s="11" t="inlineStr">
        <is>
          <t>0.584</t>
        </is>
      </c>
      <c r="Z39" s="11" t="inlineStr">
        <is>
          <t>0.0</t>
        </is>
      </c>
      <c r="AA39" s="11" t="inlineStr">
        <is>
          <t>94.0</t>
        </is>
      </c>
      <c r="AB39" s="11" t="inlineStr">
        <is>
          <t>11.9%</t>
        </is>
      </c>
      <c r="AC39" s="11" t="inlineStr">
        <is>
          <t>63.6%</t>
        </is>
      </c>
      <c r="AD39" s="11" t="inlineStr">
        <is>
          <t>-39.7%</t>
        </is>
      </c>
      <c r="AE39" s="11" t="inlineStr">
        <is>
          <t>No</t>
        </is>
      </c>
      <c r="AF39" s="11" t="inlineStr">
        <is>
          <t>2026-10-29</t>
        </is>
      </c>
      <c r="AG39" s="11" t="n">
        <v>26</v>
      </c>
      <c r="AH39" s="11" t="inlineStr"/>
    </row>
    <row r="40">
      <c r="B40" s="10" t="n">
        <v>35</v>
      </c>
      <c r="C40" s="10" t="inlineStr">
        <is>
          <t>PAYC</t>
        </is>
      </c>
      <c r="D40" s="10" t="inlineStr">
        <is>
          <t>US</t>
        </is>
      </c>
      <c r="E40" s="10" t="inlineStr">
        <is>
          <t>Paycom Software, Inc.</t>
        </is>
      </c>
      <c r="F40" s="10" t="inlineStr">
        <is>
          <t>Technology</t>
        </is>
      </c>
      <c r="G40" s="10" t="inlineStr">
        <is>
          <t>220.99</t>
        </is>
      </c>
      <c r="H40" s="10" t="inlineStr">
        <is>
          <t>10.0</t>
        </is>
      </c>
      <c r="I40" s="10" t="inlineStr">
        <is>
          <t>59.0%</t>
        </is>
      </c>
      <c r="J40" s="10" t="inlineStr">
        <is>
          <t>79.6%</t>
        </is>
      </c>
      <c r="K40" s="10" t="inlineStr">
        <is>
          <t>10.5%</t>
        </is>
      </c>
      <c r="L40" s="10" t="inlineStr">
        <is>
          <t>53.5%</t>
        </is>
      </c>
      <c r="M40" s="10" t="inlineStr">
        <is>
          <t>0.0360</t>
        </is>
      </c>
      <c r="N40" s="10" t="inlineStr">
        <is>
          <t>22.8%</t>
        </is>
      </c>
      <c r="O40" s="10" t="inlineStr">
        <is>
          <t>0.0232</t>
        </is>
      </c>
      <c r="P40" s="10" t="inlineStr">
        <is>
          <t>-25.0%</t>
        </is>
      </c>
      <c r="Q40" s="10" t="inlineStr">
        <is>
          <t>48.1%</t>
        </is>
      </c>
      <c r="R40" s="10" t="inlineStr">
        <is>
          <t>15.8</t>
        </is>
      </c>
      <c r="S40" s="10" t="inlineStr">
        <is>
          <t>39.1</t>
        </is>
      </c>
      <c r="T40" s="10" t="inlineStr">
        <is>
          <t>-7.4%</t>
        </is>
      </c>
      <c r="U40" s="10" t="inlineStr">
        <is>
          <t>19.58</t>
        </is>
      </c>
      <c r="V40" s="10" t="inlineStr">
        <is>
          <t>181.84</t>
        </is>
      </c>
      <c r="W40" s="10" t="inlineStr">
        <is>
          <t>260.14</t>
        </is>
      </c>
      <c r="X40" s="10" t="inlineStr">
        <is>
          <t>299.30</t>
        </is>
      </c>
      <c r="Y40" s="10" t="inlineStr">
        <is>
          <t>0.561</t>
        </is>
      </c>
      <c r="Z40" s="10" t="inlineStr">
        <is>
          <t>49.3</t>
        </is>
      </c>
      <c r="AA40" s="10" t="inlineStr">
        <is>
          <t>66.0</t>
        </is>
      </c>
      <c r="AB40" s="10" t="inlineStr">
        <is>
          <t>21.3%</t>
        </is>
      </c>
      <c r="AC40" s="10" t="inlineStr">
        <is>
          <t>54.5%</t>
        </is>
      </c>
      <c r="AD40" s="10" t="inlineStr">
        <is>
          <t>-12.0%</t>
        </is>
      </c>
      <c r="AE40" s="10" t="inlineStr">
        <is>
          <t>No</t>
        </is>
      </c>
      <c r="AF40" s="10" t="inlineStr">
        <is>
          <t>2026-11-04</t>
        </is>
      </c>
      <c r="AG40" s="10" t="n">
        <v>32</v>
      </c>
      <c r="AH40" s="10" t="inlineStr"/>
    </row>
    <row r="41">
      <c r="B41" s="11" t="n">
        <v>36</v>
      </c>
      <c r="C41" s="11" t="inlineStr">
        <is>
          <t>AVT</t>
        </is>
      </c>
      <c r="D41" s="11" t="inlineStr">
        <is>
          <t>US</t>
        </is>
      </c>
      <c r="E41" s="11" t="inlineStr">
        <is>
          <t>Avnet, Inc.</t>
        </is>
      </c>
      <c r="F41" s="11" t="inlineStr">
        <is>
          <t>Technology</t>
        </is>
      </c>
      <c r="G41" s="11" t="inlineStr">
        <is>
          <t>106.93</t>
        </is>
      </c>
      <c r="H41" s="11" t="inlineStr">
        <is>
          <t>8.8</t>
        </is>
      </c>
      <c r="I41" s="11" t="inlineStr">
        <is>
          <t>30.6%</t>
        </is>
      </c>
      <c r="J41" s="11" t="inlineStr">
        <is>
          <t>74.2%</t>
        </is>
      </c>
      <c r="K41" s="11" t="inlineStr">
        <is>
          <t>110.5%</t>
        </is>
      </c>
      <c r="L41" s="11" t="inlineStr">
        <is>
          <t>26.1%</t>
        </is>
      </c>
      <c r="M41" s="11" t="inlineStr">
        <is>
          <t>0.0122</t>
        </is>
      </c>
      <c r="N41" s="11" t="inlineStr">
        <is>
          <t>25.7%</t>
        </is>
      </c>
      <c r="O41" s="11" t="inlineStr">
        <is>
          <t>0.0126</t>
        </is>
      </c>
      <c r="P41" s="11" t="inlineStr">
        <is>
          <t>11.5%</t>
        </is>
      </c>
      <c r="Q41" s="11" t="inlineStr">
        <is>
          <t>1968.9%</t>
        </is>
      </c>
      <c r="R41" s="11" t="inlineStr">
        <is>
          <t>9.7</t>
        </is>
      </c>
      <c r="S41" s="11" t="inlineStr">
        <is>
          <t>37.2</t>
        </is>
      </c>
      <c r="T41" s="11" t="inlineStr">
        <is>
          <t>11.2%</t>
        </is>
      </c>
      <c r="U41" s="11" t="inlineStr">
        <is>
          <t>8.37</t>
        </is>
      </c>
      <c r="V41" s="11" t="inlineStr">
        <is>
          <t>90.19</t>
        </is>
      </c>
      <c r="W41" s="11" t="inlineStr">
        <is>
          <t>123.68</t>
        </is>
      </c>
      <c r="X41" s="11" t="inlineStr">
        <is>
          <t>140.43</t>
        </is>
      </c>
      <c r="Y41" s="11" t="inlineStr">
        <is>
          <t>0.557</t>
        </is>
      </c>
      <c r="Z41" s="11" t="inlineStr">
        <is>
          <t>52.6</t>
        </is>
      </c>
      <c r="AA41" s="11" t="inlineStr">
        <is>
          <t>18.0</t>
        </is>
      </c>
      <c r="AB41" s="11" t="inlineStr">
        <is>
          <t>11.5%</t>
        </is>
      </c>
      <c r="AC41" s="11" t="inlineStr">
        <is>
          <t>34.2%</t>
        </is>
      </c>
      <c r="AD41" s="11" t="inlineStr">
        <is>
          <t>-11.1%</t>
        </is>
      </c>
      <c r="AE41" s="11" t="inlineStr">
        <is>
          <t>Yes</t>
        </is>
      </c>
      <c r="AF41" s="11" t="inlineStr">
        <is>
          <t>2026-10-28</t>
        </is>
      </c>
      <c r="AG41" s="11" t="n">
        <v>25</v>
      </c>
      <c r="AH41" s="11" t="inlineStr"/>
    </row>
    <row r="42">
      <c r="B42" s="10" t="n">
        <v>37</v>
      </c>
      <c r="C42" s="10" t="inlineStr">
        <is>
          <t>RBRK</t>
        </is>
      </c>
      <c r="D42" s="10" t="inlineStr">
        <is>
          <t>US</t>
        </is>
      </c>
      <c r="E42" s="10" t="inlineStr">
        <is>
          <t>Rubrik, Inc.</t>
        </is>
      </c>
      <c r="F42" s="10" t="inlineStr">
        <is>
          <t>Technology</t>
        </is>
      </c>
      <c r="G42" s="10" t="inlineStr">
        <is>
          <t>118.58</t>
        </is>
      </c>
      <c r="H42" s="10" t="inlineStr">
        <is>
          <t>24.4</t>
        </is>
      </c>
      <c r="I42" s="10" t="inlineStr">
        <is>
          <t>41.8%</t>
        </is>
      </c>
      <c r="J42" s="10" t="inlineStr">
        <is>
          <t>130.5%</t>
        </is>
      </c>
      <c r="K42" s="10" t="inlineStr">
        <is>
          <t>43.2%</t>
        </is>
      </c>
      <c r="L42" s="10" t="inlineStr">
        <is>
          <t>36.9%</t>
        </is>
      </c>
      <c r="M42" s="10" t="inlineStr">
        <is>
          <t>0.0289</t>
        </is>
      </c>
      <c r="N42" s="10" t="inlineStr">
        <is>
          <t>42.4%</t>
        </is>
      </c>
      <c r="O42" s="10" t="inlineStr">
        <is>
          <t>0.0194</t>
        </is>
      </c>
      <c r="P42" s="10" t="inlineStr">
        <is>
          <t>-7.7%</t>
        </is>
      </c>
      <c r="Q42" s="10" t="inlineStr"/>
      <c r="R42" s="10" t="inlineStr">
        <is>
          <t>154.5</t>
        </is>
      </c>
      <c r="S42" s="10" t="inlineStr">
        <is>
          <t>33.3</t>
        </is>
      </c>
      <c r="T42" s="10" t="inlineStr">
        <is>
          <t>16.0%</t>
        </is>
      </c>
      <c r="U42" s="10" t="inlineStr">
        <is>
          <t>12.59</t>
        </is>
      </c>
      <c r="V42" s="10" t="inlineStr">
        <is>
          <t>93.40</t>
        </is>
      </c>
      <c r="W42" s="10" t="inlineStr">
        <is>
          <t>143.76</t>
        </is>
      </c>
      <c r="X42" s="10" t="inlineStr">
        <is>
          <t>168.94</t>
        </is>
      </c>
      <c r="Y42" s="10" t="inlineStr">
        <is>
          <t>0.516</t>
        </is>
      </c>
      <c r="Z42" s="10" t="inlineStr">
        <is>
          <t>53.6</t>
        </is>
      </c>
      <c r="AA42" s="10" t="inlineStr">
        <is>
          <t>8.0</t>
        </is>
      </c>
      <c r="AB42" s="10" t="inlineStr">
        <is>
          <t>18.4%</t>
        </is>
      </c>
      <c r="AC42" s="10" t="inlineStr">
        <is>
          <t>65.6%</t>
        </is>
      </c>
      <c r="AD42" s="10" t="inlineStr">
        <is>
          <t>-28.9%</t>
        </is>
      </c>
      <c r="AE42" s="10" t="inlineStr">
        <is>
          <t>Yes</t>
        </is>
      </c>
      <c r="AF42" s="10" t="inlineStr">
        <is>
          <t>2026-08-27</t>
        </is>
      </c>
      <c r="AG42" s="10" t="n">
        <v>-37</v>
      </c>
      <c r="AH42" s="10" t="inlineStr"/>
    </row>
    <row r="43">
      <c r="B43" s="11" t="n">
        <v>38</v>
      </c>
      <c r="C43" s="11" t="inlineStr">
        <is>
          <t>ANF</t>
        </is>
      </c>
      <c r="D43" s="11" t="inlineStr">
        <is>
          <t>US</t>
        </is>
      </c>
      <c r="E43" s="11" t="inlineStr">
        <is>
          <t>Abercrombie &amp; Fitch Co.</t>
        </is>
      </c>
      <c r="F43" s="11" t="inlineStr">
        <is>
          <t>Consumer Cyclical</t>
        </is>
      </c>
      <c r="G43" s="11" t="inlineStr">
        <is>
          <t>135.91</t>
        </is>
      </c>
      <c r="H43" s="11" t="inlineStr">
        <is>
          <t>5.8</t>
        </is>
      </c>
      <c r="I43" s="11" t="inlineStr">
        <is>
          <t>47.1%</t>
        </is>
      </c>
      <c r="J43" s="11" t="inlineStr">
        <is>
          <t>47.3%</t>
        </is>
      </c>
      <c r="K43" s="11" t="inlineStr">
        <is>
          <t>60.9%</t>
        </is>
      </c>
      <c r="L43" s="11" t="inlineStr">
        <is>
          <t>42.0%</t>
        </is>
      </c>
      <c r="M43" s="11" t="inlineStr">
        <is>
          <t>0.0377</t>
        </is>
      </c>
      <c r="N43" s="11" t="inlineStr">
        <is>
          <t>24.1%</t>
        </is>
      </c>
      <c r="O43" s="11" t="inlineStr">
        <is>
          <t>0.0250</t>
        </is>
      </c>
      <c r="P43" s="11" t="inlineStr">
        <is>
          <t>-6.1%</t>
        </is>
      </c>
      <c r="Q43" s="11" t="inlineStr">
        <is>
          <t>43.3%</t>
        </is>
      </c>
      <c r="R43" s="11" t="inlineStr">
        <is>
          <t>10.6</t>
        </is>
      </c>
      <c r="S43" s="11" t="inlineStr">
        <is>
          <t>34.0</t>
        </is>
      </c>
      <c r="T43" s="11" t="inlineStr">
        <is>
          <t>-9.2%</t>
        </is>
      </c>
      <c r="U43" s="11" t="inlineStr">
        <is>
          <t>13.25</t>
        </is>
      </c>
      <c r="V43" s="11" t="inlineStr">
        <is>
          <t>109.42</t>
        </is>
      </c>
      <c r="W43" s="11" t="inlineStr">
        <is>
          <t>162.40</t>
        </is>
      </c>
      <c r="X43" s="11" t="inlineStr">
        <is>
          <t>188.89</t>
        </is>
      </c>
      <c r="Y43" s="11" t="inlineStr">
        <is>
          <t>0.499</t>
        </is>
      </c>
      <c r="Z43" s="11" t="inlineStr">
        <is>
          <t>49.5</t>
        </is>
      </c>
      <c r="AA43" s="11" t="inlineStr">
        <is>
          <t>47.0</t>
        </is>
      </c>
      <c r="AB43" s="11" t="inlineStr">
        <is>
          <t>27.8%</t>
        </is>
      </c>
      <c r="AC43" s="11" t="inlineStr">
        <is>
          <t>71.5%</t>
        </is>
      </c>
      <c r="AD43" s="11" t="inlineStr">
        <is>
          <t>-16.0%</t>
        </is>
      </c>
      <c r="AE43" s="11" t="inlineStr">
        <is>
          <t>No</t>
        </is>
      </c>
      <c r="AF43" s="11" t="inlineStr">
        <is>
          <t>2026-11-25</t>
        </is>
      </c>
      <c r="AG43" s="11" t="n">
        <v>53</v>
      </c>
      <c r="AH43" s="11" t="inlineStr"/>
    </row>
    <row r="44">
      <c r="B44" s="10" t="n">
        <v>39</v>
      </c>
      <c r="C44" s="10" t="inlineStr">
        <is>
          <t>CRWD</t>
        </is>
      </c>
      <c r="D44" s="10" t="inlineStr">
        <is>
          <t>US</t>
        </is>
      </c>
      <c r="E44" s="10" t="inlineStr">
        <is>
          <t>CrowdStrike Holdings, Inc.</t>
        </is>
      </c>
      <c r="F44" s="10" t="inlineStr">
        <is>
          <t>Technology</t>
        </is>
      </c>
      <c r="G44" s="10" t="inlineStr">
        <is>
          <t>270.04</t>
        </is>
      </c>
      <c r="H44" s="10" t="inlineStr">
        <is>
          <t>276.5</t>
        </is>
      </c>
      <c r="I44" s="10" t="inlineStr">
        <is>
          <t>39.2%</t>
        </is>
      </c>
      <c r="J44" s="10" t="inlineStr">
        <is>
          <t>170.6%</t>
        </is>
      </c>
      <c r="K44" s="10" t="inlineStr">
        <is>
          <t>120.5%</t>
        </is>
      </c>
      <c r="L44" s="10" t="inlineStr">
        <is>
          <t>34.4%</t>
        </is>
      </c>
      <c r="M44" s="10" t="inlineStr">
        <is>
          <t>0.0230</t>
        </is>
      </c>
      <c r="N44" s="10" t="inlineStr">
        <is>
          <t>46.2%</t>
        </is>
      </c>
      <c r="O44" s="10" t="inlineStr">
        <is>
          <t>0.0223</t>
        </is>
      </c>
      <c r="P44" s="10" t="inlineStr">
        <is>
          <t>-17.2%</t>
        </is>
      </c>
      <c r="Q44" s="10" t="inlineStr"/>
      <c r="R44" s="10" t="inlineStr">
        <is>
          <t>168.2</t>
        </is>
      </c>
      <c r="S44" s="10" t="inlineStr">
        <is>
          <t>44.9</t>
        </is>
      </c>
      <c r="T44" s="10" t="inlineStr">
        <is>
          <t>23.6%</t>
        </is>
      </c>
      <c r="U44" s="10" t="inlineStr">
        <is>
          <t>28.42</t>
        </is>
      </c>
      <c r="V44" s="10" t="inlineStr">
        <is>
          <t>213.21</t>
        </is>
      </c>
      <c r="W44" s="10" t="inlineStr">
        <is>
          <t>326.87</t>
        </is>
      </c>
      <c r="X44" s="10" t="inlineStr">
        <is>
          <t>383.71</t>
        </is>
      </c>
      <c r="Y44" s="10" t="inlineStr">
        <is>
          <t>0.477</t>
        </is>
      </c>
      <c r="Z44" s="10" t="inlineStr">
        <is>
          <t>100.0</t>
        </is>
      </c>
      <c r="AA44" s="10" t="inlineStr">
        <is>
          <t>100.0</t>
        </is>
      </c>
      <c r="AB44" s="10" t="inlineStr">
        <is>
          <t>17.9%</t>
        </is>
      </c>
      <c r="AC44" s="10" t="inlineStr">
        <is>
          <t>53.0%</t>
        </is>
      </c>
      <c r="AD44" s="10" t="inlineStr">
        <is>
          <t>-17.2%</t>
        </is>
      </c>
      <c r="AE44" s="10" t="inlineStr">
        <is>
          <t>Yes</t>
        </is>
      </c>
      <c r="AF44" s="10" t="inlineStr">
        <is>
          <t>2026-12-01</t>
        </is>
      </c>
      <c r="AG44" s="10" t="n">
        <v>59</v>
      </c>
      <c r="AH44" s="10" t="inlineStr"/>
    </row>
    <row r="45">
      <c r="B45" s="11" t="n">
        <v>40</v>
      </c>
      <c r="C45" s="11" t="inlineStr">
        <is>
          <t>VAR.OL</t>
        </is>
      </c>
      <c r="D45" s="11" t="inlineStr">
        <is>
          <t>Europe</t>
        </is>
      </c>
      <c r="E45" s="11" t="inlineStr">
        <is>
          <t>Vår Energi ASA</t>
        </is>
      </c>
      <c r="F45" s="11" t="inlineStr">
        <is>
          <t>Energy</t>
        </is>
      </c>
      <c r="G45" s="11" t="inlineStr">
        <is>
          <t>50.60</t>
        </is>
      </c>
      <c r="H45" s="11" t="inlineStr">
        <is>
          <t>126.3</t>
        </is>
      </c>
      <c r="I45" s="11" t="inlineStr">
        <is>
          <t>26.8%</t>
        </is>
      </c>
      <c r="J45" s="11" t="inlineStr">
        <is>
          <t>10.5%</t>
        </is>
      </c>
      <c r="K45" s="11" t="inlineStr">
        <is>
          <t>67.3%</t>
        </is>
      </c>
      <c r="L45" s="11" t="inlineStr">
        <is>
          <t>30.7%</t>
        </is>
      </c>
      <c r="M45" s="11" t="inlineStr">
        <is>
          <t>0.0190</t>
        </is>
      </c>
      <c r="N45" s="11" t="inlineStr">
        <is>
          <t>12.7%</t>
        </is>
      </c>
      <c r="O45" s="11" t="inlineStr">
        <is>
          <t>0.0127</t>
        </is>
      </c>
      <c r="P45" s="11" t="inlineStr">
        <is>
          <t>-21.7%</t>
        </is>
      </c>
      <c r="Q45" s="11" t="inlineStr">
        <is>
          <t>304.3%</t>
        </is>
      </c>
      <c r="R45" s="11" t="inlineStr">
        <is>
          <t>10.8</t>
        </is>
      </c>
      <c r="S45" s="11" t="inlineStr">
        <is>
          <t>34.8</t>
        </is>
      </c>
      <c r="T45" s="11" t="inlineStr">
        <is>
          <t>1.0%</t>
        </is>
      </c>
      <c r="U45" s="11" t="inlineStr">
        <is>
          <t>3.17</t>
        </is>
      </c>
      <c r="V45" s="11" t="inlineStr">
        <is>
          <t>44.25</t>
        </is>
      </c>
      <c r="W45" s="11" t="inlineStr">
        <is>
          <t>56.95</t>
        </is>
      </c>
      <c r="X45" s="11" t="inlineStr">
        <is>
          <t>63.29</t>
        </is>
      </c>
      <c r="Y45" s="11" t="inlineStr">
        <is>
          <t>0.471</t>
        </is>
      </c>
      <c r="Z45" s="11" t="inlineStr">
        <is>
          <t>52.6</t>
        </is>
      </c>
      <c r="AA45" s="11" t="inlineStr">
        <is>
          <t>96.0</t>
        </is>
      </c>
      <c r="AB45" s="11" t="inlineStr">
        <is>
          <t>13.4%</t>
        </is>
      </c>
      <c r="AC45" s="11" t="inlineStr">
        <is>
          <t>36.8%</t>
        </is>
      </c>
      <c r="AD45" s="11" t="inlineStr">
        <is>
          <t>-10.0%</t>
        </is>
      </c>
      <c r="AE45" s="11" t="inlineStr">
        <is>
          <t>Yes</t>
        </is>
      </c>
      <c r="AF45" s="11" t="inlineStr">
        <is>
          <t>2026-10-21</t>
        </is>
      </c>
      <c r="AG45" s="11" t="n">
        <v>18</v>
      </c>
      <c r="AH45" s="11" t="inlineStr"/>
    </row>
    <row r="46">
      <c r="B46" s="10" t="n">
        <v>41</v>
      </c>
      <c r="C46" s="10" t="inlineStr">
        <is>
          <t>NTAP</t>
        </is>
      </c>
      <c r="D46" s="10" t="inlineStr">
        <is>
          <t>US</t>
        </is>
      </c>
      <c r="E46" s="10" t="inlineStr">
        <is>
          <t>NetApp, Inc.</t>
        </is>
      </c>
      <c r="F46" s="10" t="inlineStr">
        <is>
          <t>Technology</t>
        </is>
      </c>
      <c r="G46" s="10" t="inlineStr">
        <is>
          <t>226.27</t>
        </is>
      </c>
      <c r="H46" s="10" t="inlineStr">
        <is>
          <t>44.4</t>
        </is>
      </c>
      <c r="I46" s="10" t="inlineStr">
        <is>
          <t>47.2%</t>
        </is>
      </c>
      <c r="J46" s="10" t="inlineStr">
        <is>
          <t>119.6%</t>
        </is>
      </c>
      <c r="K46" s="10" t="inlineStr">
        <is>
          <t>93.1%</t>
        </is>
      </c>
      <c r="L46" s="10" t="inlineStr">
        <is>
          <t>42.1%</t>
        </is>
      </c>
      <c r="M46" s="10" t="inlineStr">
        <is>
          <t>0.0172</t>
        </is>
      </c>
      <c r="N46" s="10" t="inlineStr">
        <is>
          <t>37.4%</t>
        </is>
      </c>
      <c r="O46" s="10" t="inlineStr">
        <is>
          <t>0.0187</t>
        </is>
      </c>
      <c r="P46" s="10" t="inlineStr">
        <is>
          <t>8.1%</t>
        </is>
      </c>
      <c r="Q46" s="10" t="inlineStr">
        <is>
          <t>63.5%</t>
        </is>
      </c>
      <c r="R46" s="10" t="inlineStr">
        <is>
          <t>20.3</t>
        </is>
      </c>
      <c r="S46" s="10" t="inlineStr">
        <is>
          <t>43.0</t>
        </is>
      </c>
      <c r="T46" s="10" t="inlineStr">
        <is>
          <t>9.3%</t>
        </is>
      </c>
      <c r="U46" s="10" t="inlineStr">
        <is>
          <t>17.64</t>
        </is>
      </c>
      <c r="V46" s="10" t="inlineStr">
        <is>
          <t>191.00</t>
        </is>
      </c>
      <c r="W46" s="10" t="inlineStr">
        <is>
          <t>261.54</t>
        </is>
      </c>
      <c r="X46" s="10" t="inlineStr">
        <is>
          <t>296.82</t>
        </is>
      </c>
      <c r="Y46" s="10" t="inlineStr">
        <is>
          <t>0.471</t>
        </is>
      </c>
      <c r="Z46" s="10" t="inlineStr">
        <is>
          <t>51.6</t>
        </is>
      </c>
      <c r="AA46" s="10" t="inlineStr">
        <is>
          <t>76.0</t>
        </is>
      </c>
      <c r="AB46" s="10" t="inlineStr">
        <is>
          <t>14.9%</t>
        </is>
      </c>
      <c r="AC46" s="10" t="inlineStr">
        <is>
          <t>43.7%</t>
        </is>
      </c>
      <c r="AD46" s="10" t="inlineStr">
        <is>
          <t>-13.9%</t>
        </is>
      </c>
      <c r="AE46" s="10" t="inlineStr">
        <is>
          <t>Yes</t>
        </is>
      </c>
      <c r="AF46" s="10" t="inlineStr">
        <is>
          <t>2026-12-01</t>
        </is>
      </c>
      <c r="AG46" s="10" t="n">
        <v>59</v>
      </c>
      <c r="AH46" s="10" t="inlineStr"/>
    </row>
    <row r="47">
      <c r="B47" s="11" t="n">
        <v>42</v>
      </c>
      <c r="C47" s="11" t="inlineStr">
        <is>
          <t>U</t>
        </is>
      </c>
      <c r="D47" s="11" t="inlineStr">
        <is>
          <t>US</t>
        </is>
      </c>
      <c r="E47" s="11" t="inlineStr">
        <is>
          <t>Unity Software Inc.</t>
        </is>
      </c>
      <c r="F47" s="11" t="inlineStr">
        <is>
          <t>Technology</t>
        </is>
      </c>
      <c r="G47" s="11" t="inlineStr">
        <is>
          <t>43.61</t>
        </is>
      </c>
      <c r="H47" s="11" t="inlineStr">
        <is>
          <t>19.2</t>
        </is>
      </c>
      <c r="I47" s="11" t="inlineStr">
        <is>
          <t>48.7%</t>
        </is>
      </c>
      <c r="J47" s="11" t="inlineStr">
        <is>
          <t>91.7%</t>
        </is>
      </c>
      <c r="K47" s="11" t="inlineStr">
        <is>
          <t>15.1%</t>
        </is>
      </c>
      <c r="L47" s="11" t="inlineStr">
        <is>
          <t>43.6%</t>
        </is>
      </c>
      <c r="M47" s="11" t="inlineStr">
        <is>
          <t>0.0286</t>
        </is>
      </c>
      <c r="N47" s="11" t="inlineStr">
        <is>
          <t>23.1%</t>
        </is>
      </c>
      <c r="O47" s="11" t="inlineStr">
        <is>
          <t>0.0188</t>
        </is>
      </c>
      <c r="P47" s="11" t="inlineStr">
        <is>
          <t>-11.6%</t>
        </is>
      </c>
      <c r="Q47" s="11" t="inlineStr"/>
      <c r="R47" s="11" t="inlineStr">
        <is>
          <t>25.0</t>
        </is>
      </c>
      <c r="S47" s="11" t="inlineStr">
        <is>
          <t>30.0</t>
        </is>
      </c>
      <c r="T47" s="11" t="inlineStr">
        <is>
          <t>-7.1%</t>
        </is>
      </c>
      <c r="U47" s="11" t="inlineStr">
        <is>
          <t>4.83</t>
        </is>
      </c>
      <c r="V47" s="11" t="inlineStr">
        <is>
          <t>33.95</t>
        </is>
      </c>
      <c r="W47" s="11" t="inlineStr">
        <is>
          <t>53.27</t>
        </is>
      </c>
      <c r="X47" s="11" t="inlineStr">
        <is>
          <t>62.94</t>
        </is>
      </c>
      <c r="Y47" s="11" t="inlineStr">
        <is>
          <t>0.430</t>
        </is>
      </c>
      <c r="Z47" s="11" t="inlineStr">
        <is>
          <t>52.5</t>
        </is>
      </c>
      <c r="AA47" s="11" t="inlineStr">
        <is>
          <t>84.0</t>
        </is>
      </c>
      <c r="AB47" s="11" t="inlineStr">
        <is>
          <t>20.4%</t>
        </is>
      </c>
      <c r="AC47" s="11" t="inlineStr">
        <is>
          <t>76.1%</t>
        </is>
      </c>
      <c r="AD47" s="11" t="inlineStr">
        <is>
          <t>-35.2%</t>
        </is>
      </c>
      <c r="AE47" s="11" t="inlineStr">
        <is>
          <t>No</t>
        </is>
      </c>
      <c r="AF47" s="11" t="inlineStr">
        <is>
          <t>2026-11-04</t>
        </is>
      </c>
      <c r="AG47" s="11" t="n">
        <v>32</v>
      </c>
      <c r="AH47" s="11" t="inlineStr"/>
    </row>
    <row r="48">
      <c r="B48" s="10" t="n">
        <v>43</v>
      </c>
      <c r="C48" s="10" t="inlineStr">
        <is>
          <t>HALO</t>
        </is>
      </c>
      <c r="D48" s="10" t="inlineStr">
        <is>
          <t>US</t>
        </is>
      </c>
      <c r="E48" s="10" t="inlineStr">
        <is>
          <t>Halozyme Therapeutics, Inc.</t>
        </is>
      </c>
      <c r="F48" s="10" t="inlineStr">
        <is>
          <t>Healthcare</t>
        </is>
      </c>
      <c r="G48" s="10" t="inlineStr">
        <is>
          <t>109.86</t>
        </is>
      </c>
      <c r="H48" s="10" t="inlineStr">
        <is>
          <t>12.5</t>
        </is>
      </c>
      <c r="I48" s="10" t="inlineStr">
        <is>
          <t>38.3%</t>
        </is>
      </c>
      <c r="J48" s="10" t="inlineStr">
        <is>
          <t>70.4%</t>
        </is>
      </c>
      <c r="K48" s="10" t="inlineStr">
        <is>
          <t>59.3%</t>
        </is>
      </c>
      <c r="L48" s="10" t="inlineStr">
        <is>
          <t>33.5%</t>
        </is>
      </c>
      <c r="M48" s="10" t="inlineStr">
        <is>
          <t>0.0308</t>
        </is>
      </c>
      <c r="N48" s="10" t="inlineStr">
        <is>
          <t>24.8%</t>
        </is>
      </c>
      <c r="O48" s="10" t="inlineStr">
        <is>
          <t>0.0227</t>
        </is>
      </c>
      <c r="P48" s="10" t="inlineStr">
        <is>
          <t>14.1%</t>
        </is>
      </c>
      <c r="Q48" s="10" t="inlineStr">
        <is>
          <t>42.9%</t>
        </is>
      </c>
      <c r="R48" s="10" t="inlineStr">
        <is>
          <t>10.6</t>
        </is>
      </c>
      <c r="S48" s="10" t="inlineStr">
        <is>
          <t>44.2</t>
        </is>
      </c>
      <c r="T48" s="10" t="inlineStr">
        <is>
          <t>-0.3%</t>
        </is>
      </c>
      <c r="U48" s="10" t="inlineStr">
        <is>
          <t>7.35</t>
        </is>
      </c>
      <c r="V48" s="10" t="inlineStr">
        <is>
          <t>95.17</t>
        </is>
      </c>
      <c r="W48" s="10" t="inlineStr">
        <is>
          <t>124.55</t>
        </is>
      </c>
      <c r="X48" s="10" t="inlineStr">
        <is>
          <t>139.24</t>
        </is>
      </c>
      <c r="Y48" s="10" t="inlineStr">
        <is>
          <t>0.422</t>
        </is>
      </c>
      <c r="Z48" s="10" t="inlineStr">
        <is>
          <t>49.1</t>
        </is>
      </c>
      <c r="AA48" s="10" t="inlineStr">
        <is>
          <t>78.0</t>
        </is>
      </c>
      <c r="AB48" s="10" t="inlineStr">
        <is>
          <t>19.0%</t>
        </is>
      </c>
      <c r="AC48" s="10" t="inlineStr">
        <is>
          <t>50.8%</t>
        </is>
      </c>
      <c r="AD48" s="10" t="inlineStr">
        <is>
          <t>-12.9%</t>
        </is>
      </c>
      <c r="AE48" s="10" t="inlineStr">
        <is>
          <t>Yes</t>
        </is>
      </c>
      <c r="AF48" s="10" t="inlineStr">
        <is>
          <t>2026-11-02</t>
        </is>
      </c>
      <c r="AG48" s="10" t="n">
        <v>30</v>
      </c>
      <c r="AH48" s="10" t="inlineStr"/>
    </row>
    <row r="49">
      <c r="B49" s="11" t="n">
        <v>44</v>
      </c>
      <c r="C49" s="11" t="inlineStr">
        <is>
          <t>AVTR</t>
        </is>
      </c>
      <c r="D49" s="11" t="inlineStr">
        <is>
          <t>US</t>
        </is>
      </c>
      <c r="E49" s="11" t="inlineStr">
        <is>
          <t>Avantor, Inc.</t>
        </is>
      </c>
      <c r="F49" s="11" t="inlineStr">
        <is>
          <t>Healthcare</t>
        </is>
      </c>
      <c r="G49" s="11" t="inlineStr">
        <is>
          <t>15.34</t>
        </is>
      </c>
      <c r="H49" s="11" t="inlineStr">
        <is>
          <t>10.4</t>
        </is>
      </c>
      <c r="I49" s="11" t="inlineStr">
        <is>
          <t>48.6%</t>
        </is>
      </c>
      <c r="J49" s="11" t="inlineStr">
        <is>
          <t>94.2%</t>
        </is>
      </c>
      <c r="K49" s="11" t="inlineStr">
        <is>
          <t>7.3%</t>
        </is>
      </c>
      <c r="L49" s="11" t="inlineStr">
        <is>
          <t>43.5%</t>
        </is>
      </c>
      <c r="M49" s="11" t="inlineStr">
        <is>
          <t>0.0269</t>
        </is>
      </c>
      <c r="N49" s="11" t="inlineStr">
        <is>
          <t>25.0%</t>
        </is>
      </c>
      <c r="O49" s="11" t="inlineStr">
        <is>
          <t>0.0206</t>
        </is>
      </c>
      <c r="P49" s="11" t="inlineStr">
        <is>
          <t>-6.1%</t>
        </is>
      </c>
      <c r="Q49" s="11" t="inlineStr">
        <is>
          <t>-37.4%</t>
        </is>
      </c>
      <c r="R49" s="11" t="inlineStr">
        <is>
          <t>17.5</t>
        </is>
      </c>
      <c r="S49" s="11" t="inlineStr">
        <is>
          <t>46.1</t>
        </is>
      </c>
      <c r="T49" s="11" t="inlineStr">
        <is>
          <t>2.5%</t>
        </is>
      </c>
      <c r="U49" s="11" t="inlineStr">
        <is>
          <t>1.13</t>
        </is>
      </c>
      <c r="V49" s="11" t="inlineStr">
        <is>
          <t>13.08</t>
        </is>
      </c>
      <c r="W49" s="11" t="inlineStr">
        <is>
          <t>17.60</t>
        </is>
      </c>
      <c r="X49" s="11" t="inlineStr">
        <is>
          <t>19.86</t>
        </is>
      </c>
      <c r="Y49" s="11" t="inlineStr">
        <is>
          <t>0.400</t>
        </is>
      </c>
      <c r="Z49" s="11" t="inlineStr">
        <is>
          <t>45.6</t>
        </is>
      </c>
      <c r="AA49" s="11" t="inlineStr">
        <is>
          <t>20.0</t>
        </is>
      </c>
      <c r="AB49" s="11" t="inlineStr">
        <is>
          <t>18.0%</t>
        </is>
      </c>
      <c r="AC49" s="11" t="inlineStr">
        <is>
          <t>52.1%</t>
        </is>
      </c>
      <c r="AD49" s="11" t="inlineStr">
        <is>
          <t>-16.1%</t>
        </is>
      </c>
      <c r="AE49" s="11" t="inlineStr">
        <is>
          <t>Yes</t>
        </is>
      </c>
      <c r="AF49" s="11" t="inlineStr">
        <is>
          <t>2026-10-28</t>
        </is>
      </c>
      <c r="AG49" s="11" t="n">
        <v>25</v>
      </c>
      <c r="AH49" s="11" t="inlineStr"/>
    </row>
    <row r="50">
      <c r="B50" s="10" t="n">
        <v>45</v>
      </c>
      <c r="C50" s="10" t="inlineStr">
        <is>
          <t>SWKS</t>
        </is>
      </c>
      <c r="D50" s="10" t="inlineStr">
        <is>
          <t>US</t>
        </is>
      </c>
      <c r="E50" s="10" t="inlineStr">
        <is>
          <t>Skyworks Solutions, Inc.</t>
        </is>
      </c>
      <c r="F50" s="10" t="inlineStr">
        <is>
          <t>Technology</t>
        </is>
      </c>
      <c r="G50" s="10" t="inlineStr">
        <is>
          <t>85.03</t>
        </is>
      </c>
      <c r="H50" s="10" t="inlineStr">
        <is>
          <t>12.8</t>
        </is>
      </c>
      <c r="I50" s="10" t="inlineStr">
        <is>
          <t>35.9%</t>
        </is>
      </c>
      <c r="J50" s="10" t="inlineStr">
        <is>
          <t>55.4%</t>
        </is>
      </c>
      <c r="K50" s="10" t="inlineStr">
        <is>
          <t>13.9%</t>
        </is>
      </c>
      <c r="L50" s="10" t="inlineStr">
        <is>
          <t>31.2%</t>
        </is>
      </c>
      <c r="M50" s="10" t="inlineStr">
        <is>
          <t>0.0348</t>
        </is>
      </c>
      <c r="N50" s="10" t="inlineStr">
        <is>
          <t>19.5%</t>
        </is>
      </c>
      <c r="O50" s="10" t="inlineStr">
        <is>
          <t>0.0133</t>
        </is>
      </c>
      <c r="P50" s="10" t="inlineStr">
        <is>
          <t>44.7%</t>
        </is>
      </c>
      <c r="Q50" s="10" t="inlineStr">
        <is>
          <t>-68.6%</t>
        </is>
      </c>
      <c r="R50" s="10" t="inlineStr">
        <is>
          <t>17.1</t>
        </is>
      </c>
      <c r="S50" s="10" t="inlineStr">
        <is>
          <t>24.6</t>
        </is>
      </c>
      <c r="T50" s="10" t="inlineStr">
        <is>
          <t>4.1%</t>
        </is>
      </c>
      <c r="U50" s="10" t="inlineStr">
        <is>
          <t>8.09</t>
        </is>
      </c>
      <c r="V50" s="10" t="inlineStr">
        <is>
          <t>68.84</t>
        </is>
      </c>
      <c r="W50" s="10" t="inlineStr">
        <is>
          <t>101.22</t>
        </is>
      </c>
      <c r="X50" s="10" t="inlineStr">
        <is>
          <t>117.40</t>
        </is>
      </c>
      <c r="Y50" s="10" t="inlineStr">
        <is>
          <t>0.397</t>
        </is>
      </c>
      <c r="Z50" s="10" t="inlineStr">
        <is>
          <t>50.0</t>
        </is>
      </c>
      <c r="AA50" s="10" t="inlineStr">
        <is>
          <t>24.0</t>
        </is>
      </c>
      <c r="AB50" s="10" t="inlineStr">
        <is>
          <t>8.4%</t>
        </is>
      </c>
      <c r="AC50" s="10" t="inlineStr">
        <is>
          <t>40.6%</t>
        </is>
      </c>
      <c r="AD50" s="10" t="inlineStr">
        <is>
          <t>-23.9%</t>
        </is>
      </c>
      <c r="AE50" s="10" t="inlineStr">
        <is>
          <t>Yes</t>
        </is>
      </c>
      <c r="AF50" s="10" t="inlineStr">
        <is>
          <t>2026-11-03</t>
        </is>
      </c>
      <c r="AG50" s="10" t="n">
        <v>31</v>
      </c>
      <c r="AH50" s="10" t="inlineStr"/>
    </row>
    <row r="51">
      <c r="B51" s="11" t="n">
        <v>46</v>
      </c>
      <c r="C51" s="11" t="inlineStr">
        <is>
          <t>HAUTO.OL</t>
        </is>
      </c>
      <c r="D51" s="11" t="inlineStr">
        <is>
          <t>Europe</t>
        </is>
      </c>
      <c r="E51" s="11" t="inlineStr">
        <is>
          <t>Höegh Autoliners ASA</t>
        </is>
      </c>
      <c r="F51" s="11" t="inlineStr">
        <is>
          <t>Industrials</t>
        </is>
      </c>
      <c r="G51" s="11" t="inlineStr">
        <is>
          <t>191.50</t>
        </is>
      </c>
      <c r="H51" s="11" t="inlineStr">
        <is>
          <t>38.2</t>
        </is>
      </c>
      <c r="I51" s="11" t="inlineStr">
        <is>
          <t>28.2%</t>
        </is>
      </c>
      <c r="J51" s="11" t="inlineStr">
        <is>
          <t>41.3%</t>
        </is>
      </c>
      <c r="K51" s="11" t="inlineStr">
        <is>
          <t>90.6%</t>
        </is>
      </c>
      <c r="L51" s="11" t="inlineStr">
        <is>
          <t>32.1%</t>
        </is>
      </c>
      <c r="M51" s="11" t="inlineStr">
        <is>
          <t>0.0168</t>
        </is>
      </c>
      <c r="N51" s="11" t="inlineStr">
        <is>
          <t>23.9%</t>
        </is>
      </c>
      <c r="O51" s="11" t="inlineStr">
        <is>
          <t>0.0146</t>
        </is>
      </c>
      <c r="P51" s="11" t="inlineStr">
        <is>
          <t>-3.0%</t>
        </is>
      </c>
      <c r="Q51" s="11" t="inlineStr">
        <is>
          <t>-29.7%</t>
        </is>
      </c>
      <c r="R51" s="11" t="inlineStr">
        <is>
          <t>9.7</t>
        </is>
      </c>
      <c r="S51" s="11" t="inlineStr">
        <is>
          <t>47.6</t>
        </is>
      </c>
      <c r="T51" s="11" t="inlineStr">
        <is>
          <t>1.7%</t>
        </is>
      </c>
      <c r="U51" s="11" t="inlineStr">
        <is>
          <t>13.51</t>
        </is>
      </c>
      <c r="V51" s="11" t="inlineStr">
        <is>
          <t>164.48</t>
        </is>
      </c>
      <c r="W51" s="11" t="inlineStr">
        <is>
          <t>218.52</t>
        </is>
      </c>
      <c r="X51" s="11" t="inlineStr">
        <is>
          <t>245.53</t>
        </is>
      </c>
      <c r="Y51" s="11" t="inlineStr">
        <is>
          <t>0.395</t>
        </is>
      </c>
      <c r="Z51" s="11" t="inlineStr">
        <is>
          <t>48.4</t>
        </is>
      </c>
      <c r="AA51" s="11" t="inlineStr">
        <is>
          <t>72.0</t>
        </is>
      </c>
      <c r="AB51" s="11" t="inlineStr">
        <is>
          <t>10.7%</t>
        </is>
      </c>
      <c r="AC51" s="11" t="inlineStr">
        <is>
          <t>36.7%</t>
        </is>
      </c>
      <c r="AD51" s="11" t="inlineStr">
        <is>
          <t>-15.2%</t>
        </is>
      </c>
      <c r="AE51" s="11" t="inlineStr">
        <is>
          <t>Yes</t>
        </is>
      </c>
      <c r="AF51" s="11" t="inlineStr">
        <is>
          <t>2026-11-19</t>
        </is>
      </c>
      <c r="AG51" s="11" t="n">
        <v>47</v>
      </c>
      <c r="AH51" s="11" t="inlineStr"/>
    </row>
    <row r="52">
      <c r="B52" s="10" t="n">
        <v>47</v>
      </c>
      <c r="C52" s="10" t="inlineStr">
        <is>
          <t>PATH</t>
        </is>
      </c>
      <c r="D52" s="10" t="inlineStr">
        <is>
          <t>US</t>
        </is>
      </c>
      <c r="E52" s="10" t="inlineStr">
        <is>
          <t>UiPath, Inc.</t>
        </is>
      </c>
      <c r="F52" s="10" t="inlineStr">
        <is>
          <t>Technology</t>
        </is>
      </c>
      <c r="G52" s="10" t="inlineStr">
        <is>
          <t>13.12</t>
        </is>
      </c>
      <c r="H52" s="10" t="inlineStr">
        <is>
          <t>6.8</t>
        </is>
      </c>
      <c r="I52" s="10" t="inlineStr">
        <is>
          <t>12.0%</t>
        </is>
      </c>
      <c r="J52" s="10" t="inlineStr">
        <is>
          <t>16.7%</t>
        </is>
      </c>
      <c r="K52" s="10" t="inlineStr">
        <is>
          <t>1.7%</t>
        </is>
      </c>
      <c r="L52" s="10" t="inlineStr">
        <is>
          <t>8.2%</t>
        </is>
      </c>
      <c r="M52" s="10" t="inlineStr">
        <is>
          <t>0.0078</t>
        </is>
      </c>
      <c r="N52" s="10" t="inlineStr">
        <is>
          <t>0.6%</t>
        </is>
      </c>
      <c r="O52" s="10" t="inlineStr">
        <is>
          <t>0.0085</t>
        </is>
      </c>
      <c r="P52" s="10" t="inlineStr">
        <is>
          <t>66.2%</t>
        </is>
      </c>
      <c r="Q52" s="10" t="inlineStr">
        <is>
          <t>2280.8%</t>
        </is>
      </c>
      <c r="R52" s="10" t="inlineStr">
        <is>
          <t>14.2</t>
        </is>
      </c>
      <c r="S52" s="10" t="inlineStr">
        <is>
          <t>16.7</t>
        </is>
      </c>
      <c r="T52" s="10" t="inlineStr">
        <is>
          <t>-27.7%</t>
        </is>
      </c>
      <c r="U52" s="10" t="inlineStr">
        <is>
          <t>1.99</t>
        </is>
      </c>
      <c r="V52" s="10" t="inlineStr">
        <is>
          <t>9.14</t>
        </is>
      </c>
      <c r="W52" s="10" t="inlineStr">
        <is>
          <t>17.10</t>
        </is>
      </c>
      <c r="X52" s="10" t="inlineStr">
        <is>
          <t>21.09</t>
        </is>
      </c>
      <c r="Y52" s="10" t="inlineStr">
        <is>
          <t>0.382</t>
        </is>
      </c>
      <c r="Z52" s="10" t="inlineStr">
        <is>
          <t>65.3</t>
        </is>
      </c>
      <c r="AA52" s="10" t="inlineStr">
        <is>
          <t>42.0</t>
        </is>
      </c>
      <c r="AB52" s="10" t="inlineStr">
        <is>
          <t>12.0%</t>
        </is>
      </c>
      <c r="AC52" s="10" t="inlineStr">
        <is>
          <t>54.6%</t>
        </is>
      </c>
      <c r="AD52" s="10" t="inlineStr">
        <is>
          <t>-30.6%</t>
        </is>
      </c>
      <c r="AE52" s="10" t="inlineStr">
        <is>
          <t>No</t>
        </is>
      </c>
      <c r="AF52" s="10" t="inlineStr">
        <is>
          <t>2026-12-02</t>
        </is>
      </c>
      <c r="AG52" s="10" t="n">
        <v>60</v>
      </c>
      <c r="AH52" s="10" t="inlineStr"/>
    </row>
    <row r="53">
      <c r="B53" s="11" t="n">
        <v>48</v>
      </c>
      <c r="C53" s="11" t="inlineStr">
        <is>
          <t>EQNR.OL</t>
        </is>
      </c>
      <c r="D53" s="11" t="inlineStr">
        <is>
          <t>Europe</t>
        </is>
      </c>
      <c r="E53" s="11" t="inlineStr">
        <is>
          <t>Equinor ASA</t>
        </is>
      </c>
      <c r="F53" s="11" t="inlineStr">
        <is>
          <t>Energy</t>
        </is>
      </c>
      <c r="G53" s="11" t="inlineStr">
        <is>
          <t>402.80</t>
        </is>
      </c>
      <c r="H53" s="11" t="inlineStr">
        <is>
          <t>954.6</t>
        </is>
      </c>
      <c r="I53" s="11" t="inlineStr">
        <is>
          <t>27.8%</t>
        </is>
      </c>
      <c r="J53" s="11" t="inlineStr">
        <is>
          <t>3.0%</t>
        </is>
      </c>
      <c r="K53" s="11" t="inlineStr">
        <is>
          <t>70.8%</t>
        </is>
      </c>
      <c r="L53" s="11" t="inlineStr">
        <is>
          <t>31.7%</t>
        </is>
      </c>
      <c r="M53" s="11" t="inlineStr">
        <is>
          <t>0.0152</t>
        </is>
      </c>
      <c r="N53" s="11" t="inlineStr">
        <is>
          <t>12.6%</t>
        </is>
      </c>
      <c r="O53" s="11" t="inlineStr">
        <is>
          <t>0.0115</t>
        </is>
      </c>
      <c r="P53" s="11" t="inlineStr">
        <is>
          <t>-20.9%</t>
        </is>
      </c>
      <c r="Q53" s="11" t="inlineStr">
        <is>
          <t>298.0%</t>
        </is>
      </c>
      <c r="R53" s="11" t="inlineStr">
        <is>
          <t>9.9</t>
        </is>
      </c>
      <c r="S53" s="11" t="inlineStr">
        <is>
          <t>33.6</t>
        </is>
      </c>
      <c r="T53" s="11" t="inlineStr">
        <is>
          <t>0.9%</t>
        </is>
      </c>
      <c r="U53" s="11" t="inlineStr">
        <is>
          <t>25.10</t>
        </is>
      </c>
      <c r="V53" s="11" t="inlineStr">
        <is>
          <t>352.60</t>
        </is>
      </c>
      <c r="W53" s="11" t="inlineStr">
        <is>
          <t>453.00</t>
        </is>
      </c>
      <c r="X53" s="11" t="inlineStr">
        <is>
          <t>503.20</t>
        </is>
      </c>
      <c r="Y53" s="11" t="inlineStr">
        <is>
          <t>0.375</t>
        </is>
      </c>
      <c r="Z53" s="11" t="inlineStr">
        <is>
          <t>51.6</t>
        </is>
      </c>
      <c r="AA53" s="11" t="inlineStr">
        <is>
          <t>86.0</t>
        </is>
      </c>
      <c r="AB53" s="11" t="inlineStr">
        <is>
          <t>9.5%</t>
        </is>
      </c>
      <c r="AC53" s="11" t="inlineStr">
        <is>
          <t>34.3%</t>
        </is>
      </c>
      <c r="AD53" s="11" t="inlineStr">
        <is>
          <t>-15.2%</t>
        </is>
      </c>
      <c r="AE53" s="11" t="inlineStr">
        <is>
          <t>Yes</t>
        </is>
      </c>
      <c r="AF53" s="11" t="inlineStr">
        <is>
          <t>2026-10-28</t>
        </is>
      </c>
      <c r="AG53" s="11" t="n">
        <v>25</v>
      </c>
      <c r="AH53" s="11" t="inlineStr"/>
    </row>
    <row r="54">
      <c r="B54" s="10" t="n">
        <v>49</v>
      </c>
      <c r="C54" s="10" t="inlineStr">
        <is>
          <t>SAP.DE</t>
        </is>
      </c>
      <c r="D54" s="10" t="inlineStr">
        <is>
          <t>Europe</t>
        </is>
      </c>
      <c r="E54" s="10" t="inlineStr">
        <is>
          <t>SAP SE</t>
        </is>
      </c>
      <c r="F54" s="10" t="inlineStr">
        <is>
          <t>Technology</t>
        </is>
      </c>
      <c r="G54" s="10" t="inlineStr">
        <is>
          <t>183.92</t>
        </is>
      </c>
      <c r="H54" s="10" t="inlineStr">
        <is>
          <t>212.3</t>
        </is>
      </c>
      <c r="I54" s="10" t="inlineStr">
        <is>
          <t>31.7%</t>
        </is>
      </c>
      <c r="J54" s="10" t="inlineStr">
        <is>
          <t>25.6%</t>
        </is>
      </c>
      <c r="K54" s="10" t="inlineStr">
        <is>
          <t>-18.7%</t>
        </is>
      </c>
      <c r="L54" s="10" t="inlineStr">
        <is>
          <t>35.7%</t>
        </is>
      </c>
      <c r="M54" s="10" t="inlineStr">
        <is>
          <t>0.0263</t>
        </is>
      </c>
      <c r="N54" s="10" t="inlineStr">
        <is>
          <t>8.1%</t>
        </is>
      </c>
      <c r="O54" s="10" t="inlineStr">
        <is>
          <t>0.0073</t>
        </is>
      </c>
      <c r="P54" s="10" t="inlineStr">
        <is>
          <t>3.5%</t>
        </is>
      </c>
      <c r="Q54" s="10" t="inlineStr">
        <is>
          <t>30.6%</t>
        </is>
      </c>
      <c r="R54" s="10" t="inlineStr">
        <is>
          <t>22.0</t>
        </is>
      </c>
      <c r="S54" s="10" t="inlineStr">
        <is>
          <t>27.5</t>
        </is>
      </c>
      <c r="T54" s="10" t="inlineStr">
        <is>
          <t>-3.9%</t>
        </is>
      </c>
      <c r="U54" s="10" t="inlineStr">
        <is>
          <t>13.02</t>
        </is>
      </c>
      <c r="V54" s="10" t="inlineStr">
        <is>
          <t>157.89</t>
        </is>
      </c>
      <c r="W54" s="10" t="inlineStr">
        <is>
          <t>209.95</t>
        </is>
      </c>
      <c r="X54" s="10" t="inlineStr">
        <is>
          <t>235.98</t>
        </is>
      </c>
      <c r="Y54" s="10" t="inlineStr">
        <is>
          <t>0.352</t>
        </is>
      </c>
      <c r="Z54" s="10" t="inlineStr">
        <is>
          <t>50.7</t>
        </is>
      </c>
      <c r="AA54" s="10" t="inlineStr">
        <is>
          <t>40.0</t>
        </is>
      </c>
      <c r="AB54" s="10" t="inlineStr">
        <is>
          <t>9.9%</t>
        </is>
      </c>
      <c r="AC54" s="10" t="inlineStr">
        <is>
          <t>32.3%</t>
        </is>
      </c>
      <c r="AD54" s="10" t="inlineStr">
        <is>
          <t>-12.4%</t>
        </is>
      </c>
      <c r="AE54" s="10" t="inlineStr">
        <is>
          <t>No</t>
        </is>
      </c>
      <c r="AF54" s="10" t="inlineStr">
        <is>
          <t>2026-10-21</t>
        </is>
      </c>
      <c r="AG54" s="10" t="n">
        <v>18</v>
      </c>
      <c r="AH54" s="10" t="inlineStr"/>
    </row>
    <row r="55">
      <c r="B55" s="11" t="n">
        <v>50</v>
      </c>
      <c r="C55" s="11" t="inlineStr">
        <is>
          <t>EZJ.L</t>
        </is>
      </c>
      <c r="D55" s="11" t="inlineStr">
        <is>
          <t>Europe</t>
        </is>
      </c>
      <c r="E55" s="11" t="inlineStr">
        <is>
          <t>easyJet plc</t>
        </is>
      </c>
      <c r="F55" s="11" t="inlineStr">
        <is>
          <t>Industrials</t>
        </is>
      </c>
      <c r="G55" s="11" t="inlineStr">
        <is>
          <t>680.60</t>
        </is>
      </c>
      <c r="H55" s="11" t="inlineStr">
        <is>
          <t>5.1</t>
        </is>
      </c>
      <c r="I55" s="11" t="inlineStr">
        <is>
          <t>21.9%</t>
        </is>
      </c>
      <c r="J55" s="11" t="inlineStr">
        <is>
          <t>88.9%</t>
        </is>
      </c>
      <c r="K55" s="11" t="inlineStr">
        <is>
          <t>44.4%</t>
        </is>
      </c>
      <c r="L55" s="11" t="inlineStr">
        <is>
          <t>25.6%</t>
        </is>
      </c>
      <c r="M55" s="11" t="inlineStr">
        <is>
          <t>0.0043</t>
        </is>
      </c>
      <c r="N55" s="11" t="inlineStr">
        <is>
          <t>18.3%</t>
        </is>
      </c>
      <c r="O55" s="11" t="inlineStr">
        <is>
          <t>0.0149</t>
        </is>
      </c>
      <c r="P55" s="11" t="inlineStr">
        <is>
          <t>17.3%</t>
        </is>
      </c>
      <c r="Q55" s="11" t="inlineStr"/>
      <c r="R55" s="11" t="inlineStr">
        <is>
          <t>18.7</t>
        </is>
      </c>
      <c r="S55" s="11" t="inlineStr">
        <is>
          <t>45.2</t>
        </is>
      </c>
      <c r="T55" s="11" t="inlineStr">
        <is>
          <t>1.0%</t>
        </is>
      </c>
      <c r="U55" s="11" t="inlineStr">
        <is>
          <t>39.67</t>
        </is>
      </c>
      <c r="V55" s="11" t="inlineStr">
        <is>
          <t>601.26</t>
        </is>
      </c>
      <c r="W55" s="11" t="inlineStr">
        <is>
          <t>759.94</t>
        </is>
      </c>
      <c r="X55" s="11" t="inlineStr">
        <is>
          <t>839.29</t>
        </is>
      </c>
      <c r="Y55" s="11" t="inlineStr">
        <is>
          <t>0.333</t>
        </is>
      </c>
      <c r="Z55" s="11" t="inlineStr">
        <is>
          <t>52.5</t>
        </is>
      </c>
      <c r="AA55" s="11" t="inlineStr">
        <is>
          <t>16.0</t>
        </is>
      </c>
      <c r="AB55" s="11" t="inlineStr">
        <is>
          <t>13.2%</t>
        </is>
      </c>
      <c r="AC55" s="11" t="inlineStr">
        <is>
          <t>38.6%</t>
        </is>
      </c>
      <c r="AD55" s="11" t="inlineStr">
        <is>
          <t>-12.2%</t>
        </is>
      </c>
      <c r="AE55" s="11" t="inlineStr">
        <is>
          <t>Yes</t>
        </is>
      </c>
      <c r="AF55" s="11" t="inlineStr">
        <is>
          <t>2026-11-24</t>
        </is>
      </c>
      <c r="AG55" s="11" t="n">
        <v>52</v>
      </c>
      <c r="AH55" s="11" t="inlineStr"/>
    </row>
  </sheetData>
  <mergeCells count="2">
    <mergeCell ref="B2:AH2"/>
    <mergeCell ref="B3:AH3"/>
  </mergeCells>
  <conditionalFormatting sqref="Y6:Y55">
    <cfRule type="colorScale" priority="1">
      <colorScale>
        <cfvo type="min"/>
        <cfvo type="percentile" val="50"/>
        <cfvo type="max"/>
        <color rgb="00FFF7E6"/>
        <color rgb="00C5A572"/>
        <color rgb="001F2A44"/>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5"/>
  <sheetViews>
    <sheetView showGridLines="0" workbookViewId="0">
      <selection activeCell="A1" sqref="A1"/>
    </sheetView>
  </sheetViews>
  <sheetFormatPr baseColWidth="8" defaultRowHeight="15"/>
  <cols>
    <col width="2" customWidth="1" min="1" max="1"/>
    <col width="14"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 customWidth="1" min="12" max="12"/>
    <col width="18" customWidth="1" min="13" max="13"/>
    <col width="16" customWidth="1" min="14" max="14"/>
  </cols>
  <sheetData>
    <row r="2" ht="28" customHeight="1">
      <c r="B2" s="1" t="inlineStr">
        <is>
          <t>Fresh Breakouts — Top 25</t>
        </is>
      </c>
    </row>
    <row r="3" ht="18" customHeight="1">
      <c r="B3" s="2" t="inlineStr">
        <is>
          <t>New 52W highs in last 4 weeks · 26-week price action · As of 2026-09-28 00:00:00</t>
        </is>
      </c>
    </row>
    <row r="5">
      <c r="B5" s="12" t="inlineStr">
        <is>
          <t>#1  ·  MRNA  ·  Moderna, Inc.</t>
        </is>
      </c>
    </row>
    <row r="6">
      <c r="B6" s="13" t="inlineStr">
        <is>
          <t>Region</t>
        </is>
      </c>
      <c r="C6" s="13" t="inlineStr">
        <is>
          <t>Sector</t>
        </is>
      </c>
      <c r="D6" s="13" t="inlineStr">
        <is>
          <t>Price</t>
        </is>
      </c>
      <c r="E6" s="13" t="inlineStr">
        <is>
          <t>3M Ret</t>
        </is>
      </c>
      <c r="F6" s="13" t="inlineStr">
        <is>
          <t>6M Ret</t>
        </is>
      </c>
      <c r="G6" s="13" t="inlineStr">
        <is>
          <t>RS Δ 3M</t>
        </is>
      </c>
      <c r="H6" s="13" t="inlineStr">
        <is>
          <t>&gt; 30W EMA</t>
        </is>
      </c>
      <c r="I6" s="13" t="inlineStr">
        <is>
          <t>Composite</t>
        </is>
      </c>
      <c r="J6" s="13" t="inlineStr">
        <is>
          <t>6M Proj</t>
        </is>
      </c>
      <c r="L6" t="inlineStr">
        <is>
          <t>2026-04-06</t>
        </is>
      </c>
      <c r="M6" t="n">
        <v>50.95999908447266</v>
      </c>
    </row>
    <row r="7">
      <c r="B7" s="9" t="inlineStr">
        <is>
          <t>US</t>
        </is>
      </c>
      <c r="C7" s="9" t="inlineStr">
        <is>
          <t>Healthcare</t>
        </is>
      </c>
      <c r="D7" s="9" t="inlineStr">
        <is>
          <t>$190.01</t>
        </is>
      </c>
      <c r="E7" s="9" t="inlineStr">
        <is>
          <t>138.2%</t>
        </is>
      </c>
      <c r="F7" s="9" t="inlineStr">
        <is>
          <t>286.2%</t>
        </is>
      </c>
      <c r="G7" s="9" t="inlineStr">
        <is>
          <t>130.0%</t>
        </is>
      </c>
      <c r="H7" s="9" t="inlineStr">
        <is>
          <t>103.2%</t>
        </is>
      </c>
      <c r="I7" s="9" t="inlineStr">
        <is>
          <t>4.32</t>
        </is>
      </c>
      <c r="J7" s="9" t="inlineStr">
        <is>
          <t>64.7%</t>
        </is>
      </c>
      <c r="L7" t="inlineStr">
        <is>
          <t>2026-04-13</t>
        </is>
      </c>
      <c r="M7" t="n">
        <v>53.72000122070312</v>
      </c>
    </row>
    <row r="8">
      <c r="L8" t="inlineStr">
        <is>
          <t>2026-04-20</t>
        </is>
      </c>
      <c r="M8" t="n">
        <v>50.72999954223633</v>
      </c>
    </row>
    <row r="9" ht="48" customHeight="1">
      <c r="B9" s="13" t="inlineStr">
        <is>
          <t>What they do</t>
        </is>
      </c>
      <c r="C9" s="14" t="inlineStr">
        <is>
          <t>Moderna makes and sells vaccines built on messenger-RNA technology, which instructs the body's own cells to produce a target protein. Three products carry revenue today: Spikevax (original COVID shot), mNEXSPIKE (next-generation COVID shot launched in the US in 2025) and mRESVIA (RSV). Customers are national governments buying under multi-year supply agreements (UK, Canada, Australia, Mexico, Taiwan, Japan) plus the US retail pharmacy channel. Revenue has collapsed from the $19.3bn COVID peak to roughly $1.9bn in FY2025, so the equity is now a cash-runway-plus-pipeline story rather than a product story.</t>
        </is>
      </c>
      <c r="L9" t="inlineStr">
        <is>
          <t>2026-04-27</t>
        </is>
      </c>
      <c r="M9" t="n">
        <v>45.36999893188477</v>
      </c>
    </row>
    <row r="10" ht="48" customHeight="1">
      <c r="B10" s="13" t="inlineStr">
        <is>
          <t>What is happening</t>
        </is>
      </c>
      <c r="C10" s="15" t="inlineStr">
        <is>
          <t>The stock is breaking out off a multi-year base as the narrative flips from COVID melt to platform optionality. Q2 2026 revenue of $145m cleared the top of Moderna's own guide, and management cut FY26 cost of sales from $1.8bn to $1.7bn and R&amp;D from $3.0bn to $2.9bn while raising year-end cash guidance to $4.7-5.2bn. Two hard catalysts landed alongside it: mFLUSIVA (mRNA-1010) carried an Aug. 5, 2026 PDUFA date for what would be a fifth approval, and mNEXSPIKE took 24% of the US retail COVID market (34% in the 65+ cohort).</t>
        </is>
      </c>
      <c r="L10" t="inlineStr">
        <is>
          <t>2026-05-04</t>
        </is>
      </c>
      <c r="M10" t="n">
        <v>54.34999847412109</v>
      </c>
    </row>
    <row r="11" ht="48" customHeight="1">
      <c r="B11" s="13" t="inlineStr">
        <is>
          <t>Why now</t>
        </is>
      </c>
      <c r="C11" s="15" t="inlineStr">
        <is>
          <t>The mechanism is a discount unwind, not a revenue inflection. (1) Cash-cost discipline has pushed the FY26 cash cost target to roughly $4bn ex-SBC and D&amp;A against $4.7-5.2bn of year-end cash, which removes the runway-panic discount that compressed the multiple through 2025. (2) The revenue base has quietly moved offshore - 69% of H1 2026 revenue was international, anchored by a European Commission joint procurement for up to 24 million mRESVIA doses across six countries plus UK, Canada and Australia partnerships - which structurally dilutes the RFK Jr. HHS policy overhang that drove the 2025 derating. (3) Oncology has moved to the front of the pipeline: intismeran with Merck showed a 49% reduction in recurrence-or-death over five years in adjuvant melanoma with Phase III fully enrolled and an interim due in 2026. On valuation, the market has been capitalising Moderna close to its own cash balance, so the enterprise value ascribed to the entire platform is small versus BioNTech on a cash-adjusted basis - which is precisely why a single pipeline win reprices the equity disproportionately.</t>
        </is>
      </c>
      <c r="L11" t="inlineStr">
        <is>
          <t>2026-05-11</t>
        </is>
      </c>
      <c r="M11" t="n">
        <v>49.04000091552734</v>
      </c>
    </row>
    <row r="12" ht="48" customHeight="1">
      <c r="B12" s="13" t="inlineStr">
        <is>
          <t>Risk to watch</t>
        </is>
      </c>
      <c r="C12" s="15" t="inlineStr">
        <is>
          <t>Watch: seasonal concentration is brutal - management guides roughly 55% of second-half 2026 revenue into Q3 alone, so one weak autumn campaign resets the year. Cash burn is still real (Q2 2026 net loss of $782m on $145m of revenue), mRNA-1010 needs a CDC/ACIP recommendation rather than just FDA approval to become a commercial market, and lipid-nanoparticle IP litigation (Alnylam, Arbutus/Genevant, GSK) leaves unresolved royalty exposure on the delivery technology. Management explicitly refused to discuss flu pricing or give any read-through on the mRNA-1403 norovirus interim, so launch economics are unmodelable in 2026. Size this small - it is a binary-event book, not a compounder - and stop below the breakout base rather than trying to hold through a readout. Suggested stop 139.25 (≈2× ATR below); R-targets: 240.77 (1R), 291.53 (2R).</t>
        </is>
      </c>
      <c r="L12" t="inlineStr">
        <is>
          <t>2026-05-18</t>
        </is>
      </c>
      <c r="M12" t="n">
        <v>46.88000106811523</v>
      </c>
    </row>
    <row r="13" ht="42" customHeight="1">
      <c r="B13" s="16" t="inlineStr">
        <is>
          <t>BULL CASE</t>
        </is>
      </c>
      <c r="C13" s="15" t="inlineStr">
        <is>
          <t>FY26 cash guide raised to $4.7-5.2bn; cost of sales and R&amp;D both cut • mFLUSIVA (mRNA-1010) fifth approval; sub-two-month strain-update capability • 69% of H1 revenue international - dilutes US vaccine-policy risk • Intismeran: 49% reduction in recurrence-or-death at five years, Phase III interim 2026</t>
        </is>
      </c>
      <c r="L13" t="inlineStr">
        <is>
          <t>2026-05-25</t>
        </is>
      </c>
      <c r="M13" t="n">
        <v>47.18999862670898</v>
      </c>
    </row>
    <row r="14" ht="42" customHeight="1">
      <c r="B14" s="17" t="inlineStr">
        <is>
          <t>BEAR CASE</t>
        </is>
      </c>
      <c r="C14" s="15" t="inlineStr">
        <is>
          <t>Q2 2026 net loss of $782m on just $145m of revenue • Roughly 55% of H2 2026 revenue lands in Q3 alone - one-shot season • Flu needs an ACIP recommendation; FDA approval alone creates no market • Unresolved LNP royalty litigation (Alnylam, Arbutus/Genevant, GSK)</t>
        </is>
      </c>
      <c r="L14" t="inlineStr">
        <is>
          <t>2026-06-01</t>
        </is>
      </c>
      <c r="M14" t="n">
        <v>47.43999862670898</v>
      </c>
    </row>
    <row r="15" ht="42" customHeight="1">
      <c r="B15" s="18" t="inlineStr">
        <is>
          <t>CATALYSTS</t>
        </is>
      </c>
      <c r="C15" s="15" t="inlineStr">
        <is>
          <t>Q3 2026 results (early Nov 2026) - the ~55%-of-H2 revenue quarter • Autumn 2026 ACIP/CDC recommendation decisions on flu and COVID • Intismeran adjuvant-melanoma Phase III interim readout, 2026 • mRNA-1403 norovirus interim - binary, effect size undisclosed</t>
        </is>
      </c>
      <c r="L15" t="inlineStr">
        <is>
          <t>2026-06-08</t>
        </is>
      </c>
      <c r="M15" t="n">
        <v>49.90999984741211</v>
      </c>
    </row>
    <row r="16">
      <c r="L16" t="inlineStr">
        <is>
          <t>2026-06-15</t>
        </is>
      </c>
      <c r="M16" t="n">
        <v>63.95999908447266</v>
      </c>
    </row>
    <row r="17">
      <c r="L17" t="inlineStr">
        <is>
          <t>2026-06-22</t>
        </is>
      </c>
      <c r="M17" t="n">
        <v>67.26999664306641</v>
      </c>
    </row>
    <row r="18">
      <c r="L18" t="inlineStr">
        <is>
          <t>2026-06-29</t>
        </is>
      </c>
      <c r="M18" t="n">
        <v>79.76000213623047</v>
      </c>
    </row>
    <row r="19">
      <c r="L19" t="inlineStr">
        <is>
          <t>2026-07-06</t>
        </is>
      </c>
      <c r="M19" t="n">
        <v>68.26999664306641</v>
      </c>
    </row>
    <row r="20">
      <c r="L20" t="inlineStr">
        <is>
          <t>2026-07-13</t>
        </is>
      </c>
      <c r="M20" t="n">
        <v>61.81999969482422</v>
      </c>
    </row>
    <row r="21">
      <c r="L21" t="inlineStr">
        <is>
          <t>2026-07-20</t>
        </is>
      </c>
      <c r="M21" t="n">
        <v>54.06999969482422</v>
      </c>
    </row>
    <row r="22">
      <c r="L22" t="inlineStr">
        <is>
          <t>2026-07-27</t>
        </is>
      </c>
      <c r="M22" t="n">
        <v>54.81999969482422</v>
      </c>
    </row>
    <row r="23">
      <c r="L23" t="inlineStr">
        <is>
          <t>2026-08-03</t>
        </is>
      </c>
      <c r="M23" t="n">
        <v>59.16999816894531</v>
      </c>
    </row>
    <row r="24">
      <c r="L24" t="inlineStr">
        <is>
          <t>2026-08-10</t>
        </is>
      </c>
      <c r="M24" t="n">
        <v>63.31999969482422</v>
      </c>
    </row>
    <row r="25">
      <c r="L25" t="inlineStr">
        <is>
          <t>2026-08-17</t>
        </is>
      </c>
      <c r="M25" t="n">
        <v>145.1300048828125</v>
      </c>
    </row>
    <row r="26">
      <c r="L26" t="inlineStr">
        <is>
          <t>2026-08-24</t>
        </is>
      </c>
      <c r="M26" t="n">
        <v>137.9900054931641</v>
      </c>
    </row>
    <row r="27">
      <c r="L27" t="inlineStr">
        <is>
          <t>2026-08-31</t>
        </is>
      </c>
      <c r="M27" t="n">
        <v>145.5500030517578</v>
      </c>
    </row>
    <row r="28">
      <c r="L28" t="inlineStr">
        <is>
          <t>2026-09-07</t>
        </is>
      </c>
      <c r="M28" t="n">
        <v>143.9700012207031</v>
      </c>
    </row>
    <row r="29">
      <c r="L29" t="inlineStr">
        <is>
          <t>2026-09-14</t>
        </is>
      </c>
      <c r="M29" t="n">
        <v>154.0399932861328</v>
      </c>
    </row>
    <row r="30">
      <c r="L30" t="inlineStr">
        <is>
          <t>2026-09-21</t>
        </is>
      </c>
      <c r="M30" t="n">
        <v>198.8800048828125</v>
      </c>
    </row>
    <row r="31">
      <c r="B31" s="12" t="inlineStr">
        <is>
          <t>#2  ·  ONT.L  ·  Oxford Nanopore Technologies plc</t>
        </is>
      </c>
      <c r="L31" t="inlineStr">
        <is>
          <t>2026-09-28</t>
        </is>
      </c>
      <c r="M31" t="n">
        <v>190.0099945068359</v>
      </c>
    </row>
    <row r="32">
      <c r="B32" s="13" t="inlineStr">
        <is>
          <t>Region</t>
        </is>
      </c>
      <c r="C32" s="13" t="inlineStr">
        <is>
          <t>Sector</t>
        </is>
      </c>
      <c r="D32" s="13" t="inlineStr">
        <is>
          <t>Price</t>
        </is>
      </c>
      <c r="E32" s="13" t="inlineStr">
        <is>
          <t>3M Ret</t>
        </is>
      </c>
      <c r="F32" s="13" t="inlineStr">
        <is>
          <t>6M Ret</t>
        </is>
      </c>
      <c r="G32" s="13" t="inlineStr">
        <is>
          <t>RS Δ 3M</t>
        </is>
      </c>
      <c r="H32" s="13" t="inlineStr">
        <is>
          <t>&gt; 30W EMA</t>
        </is>
      </c>
      <c r="I32" s="13" t="inlineStr">
        <is>
          <t>Composite</t>
        </is>
      </c>
      <c r="J32" s="13" t="inlineStr">
        <is>
          <t>6M Proj</t>
        </is>
      </c>
      <c r="L32" t="inlineStr">
        <is>
          <t>2026-04-06</t>
        </is>
      </c>
      <c r="M32" t="n">
        <v>108.5</v>
      </c>
    </row>
    <row r="33">
      <c r="B33" s="9" t="inlineStr">
        <is>
          <t>Europe</t>
        </is>
      </c>
      <c r="C33" s="9" t="inlineStr">
        <is>
          <t>Healthcare</t>
        </is>
      </c>
      <c r="D33" s="9" t="inlineStr">
        <is>
          <t>$223.20</t>
        </is>
      </c>
      <c r="E33" s="9" t="inlineStr">
        <is>
          <t>85.4%</t>
        </is>
      </c>
      <c r="F33" s="9" t="inlineStr">
        <is>
          <t>86.2%</t>
        </is>
      </c>
      <c r="G33" s="9" t="inlineStr">
        <is>
          <t>91.0%</t>
        </is>
      </c>
      <c r="H33" s="9" t="inlineStr">
        <is>
          <t>54.0%</t>
        </is>
      </c>
      <c r="I33" s="9" t="inlineStr">
        <is>
          <t>3.20</t>
        </is>
      </c>
      <c r="J33" s="9" t="inlineStr">
        <is>
          <t>16.4%</t>
        </is>
      </c>
      <c r="L33" t="inlineStr">
        <is>
          <t>2026-04-13</t>
        </is>
      </c>
      <c r="M33" t="n">
        <v>126.5999984741211</v>
      </c>
    </row>
    <row r="34">
      <c r="L34" t="inlineStr">
        <is>
          <t>2026-04-20</t>
        </is>
      </c>
      <c r="M34" t="n">
        <v>114.9000015258789</v>
      </c>
    </row>
    <row r="35" ht="48" customHeight="1">
      <c r="B35" s="13" t="inlineStr">
        <is>
          <t>What they do</t>
        </is>
      </c>
      <c r="C35" s="14" t="inlineStr">
        <is>
          <t>Oxford Nanopore sells nanopore DNA/RNA sequencers (MinION, GridION, PromethION) and recurring consumables (flow cells, library prep kits) to research, applied and clinical customers. Most revenue is consumables pulled through the installed base, with some collaboration and licensing income.</t>
        </is>
      </c>
      <c r="L35" t="inlineStr">
        <is>
          <t>2026-04-27</t>
        </is>
      </c>
      <c r="M35" t="n">
        <v>117.9000015258789</v>
      </c>
    </row>
    <row r="36" ht="48" customHeight="1">
      <c r="B36" s="13" t="inlineStr">
        <is>
          <t>What is happening</t>
        </is>
      </c>
      <c r="C36" s="15" t="inlineStr">
        <is>
          <t>H1 2026 revenue was £116.5m, up about 10% reported and 12% at constant currency, below expectations on softer China and Middle East demand and Americas order timing. The company kept FY26 guidance of 21-25% constant-currency growth including collaboration income (16-20% underlying) and a full-year gross margin of about 62%. It also kept its target of adjusted EBITDA breakeven during 2027. Liquid resources were £234.5m, and the shares reportedly rose about 16% on the interim update.</t>
        </is>
      </c>
      <c r="L36" t="inlineStr">
        <is>
          <t>2026-05-04</t>
        </is>
      </c>
      <c r="M36" t="n">
        <v>113.0999984741211</v>
      </c>
    </row>
    <row r="37" ht="48" customHeight="1">
      <c r="B37" s="13" t="inlineStr">
        <is>
          <t>Why now</t>
        </is>
      </c>
      <c r="C37" s="15" t="inlineStr">
        <is>
          <t>The setup rests on guidance being held after an H1 miss, which implies a steeper H2 and makes order timing the swing factor. Gross margin improvement and tight opex are narrowing losses toward the 2027 EBITDA breakeven goal. Management has set a long-term target of $700m revenue by 2030, with biopharma and clinical as the growth segments. The relief rally after the update fits a Stage 2 breakout from a depressed base.</t>
        </is>
      </c>
      <c r="L37" t="inlineStr">
        <is>
          <t>2026-05-11</t>
        </is>
      </c>
      <c r="M37" t="n">
        <v>120.4000015258789</v>
      </c>
    </row>
    <row r="38" ht="48" customHeight="1">
      <c r="B38" s="13" t="inlineStr">
        <is>
          <t>Risk to watch</t>
        </is>
      </c>
      <c r="C38" s="15" t="inlineStr">
        <is>
          <t>H2 needs a sharp step-up, so another China or order-timing shortfall would force a guidance cut and likely reverse the rally. The company is still loss-making with negative free cash flow, so any slip in the breakeven timeline raises funding questions. Suggested stop ≈ 2× ATR below; watch H2 consumables/flow-cell revenue run-rate versus the 21-25% guide and gross margin versus 62%. Suggested stop 178.52 (≈2× ATR below); R-targets: 267.88 (1R), 312.56 (2R).</t>
        </is>
      </c>
      <c r="L38" t="inlineStr">
        <is>
          <t>2026-05-18</t>
        </is>
      </c>
      <c r="M38" t="n">
        <v>129.3999938964844</v>
      </c>
    </row>
    <row r="39" ht="42" customHeight="1">
      <c r="B39" s="16" t="inlineStr">
        <is>
          <t>BULL CASE</t>
        </is>
      </c>
      <c r="C39" s="15" t="inlineStr">
        <is>
          <t>FY26 guidance of 21-25% constant-currency growth was reaffirmed despite the H1 miss. • Gross margin is guided to about 62% and the company targets adjusted EBITDA breakeven in 2027. • £234.5m of liquid resources with low leverage gives runway to the breakeven target. • Biopharma and clinical expansion supports the $700m 2030 revenue ambition.</t>
        </is>
      </c>
      <c r="L39" t="inlineStr">
        <is>
          <t>2026-05-25</t>
        </is>
      </c>
      <c r="M39" t="n">
        <v>143.1999969482422</v>
      </c>
    </row>
    <row r="40" ht="42" customHeight="1">
      <c r="B40" s="17" t="inlineStr">
        <is>
          <t>BEAR CASE</t>
        </is>
      </c>
      <c r="C40" s="15" t="inlineStr">
        <is>
          <t>H1 growth of about 10% against a 21-25% full-year guide leaves a heavy H2 requirement. • China and Middle East demand was weak, and Americas orders slipped. • The company remains loss-making with negative free cash flow. • The guide includes collaboration and licensing income, which is lumpy.</t>
        </is>
      </c>
      <c r="L40" t="inlineStr">
        <is>
          <t>2026-06-01</t>
        </is>
      </c>
      <c r="M40" t="n">
        <v>130.3000030517578</v>
      </c>
    </row>
    <row r="41" ht="42" customHeight="1">
      <c r="B41" s="18" t="inlineStr">
        <is>
          <t>CATALYSTS</t>
        </is>
      </c>
      <c r="C41" s="15" t="inlineStr">
        <is>
          <t>FY26 trading update, expected early 2027, testing the 21-25% guide. • Quarterly commentary on China and Americas order recovery through Q4 2026. • Clinical and biopharma partnership announcements.</t>
        </is>
      </c>
      <c r="L41" t="inlineStr">
        <is>
          <t>2026-06-08</t>
        </is>
      </c>
      <c r="M41" t="n">
        <v>114.8000030517578</v>
      </c>
    </row>
    <row r="42">
      <c r="L42" t="inlineStr">
        <is>
          <t>2026-06-15</t>
        </is>
      </c>
      <c r="M42" t="n">
        <v>116.5</v>
      </c>
    </row>
    <row r="43">
      <c r="L43" t="inlineStr">
        <is>
          <t>2026-06-22</t>
        </is>
      </c>
      <c r="M43" t="n">
        <v>124.0999984741211</v>
      </c>
    </row>
    <row r="44">
      <c r="L44" t="inlineStr">
        <is>
          <t>2026-06-29</t>
        </is>
      </c>
      <c r="M44" t="n">
        <v>120.4000015258789</v>
      </c>
    </row>
    <row r="45">
      <c r="L45" t="inlineStr">
        <is>
          <t>2026-07-06</t>
        </is>
      </c>
      <c r="M45" t="n">
        <v>120.3000030517578</v>
      </c>
    </row>
    <row r="46">
      <c r="L46" t="inlineStr">
        <is>
          <t>2026-07-13</t>
        </is>
      </c>
      <c r="M46" t="n">
        <v>112.3000030517578</v>
      </c>
    </row>
    <row r="47">
      <c r="L47" t="inlineStr">
        <is>
          <t>2026-07-20</t>
        </is>
      </c>
      <c r="M47" t="n">
        <v>107.8000030517578</v>
      </c>
    </row>
    <row r="48">
      <c r="L48" t="inlineStr">
        <is>
          <t>2026-07-27</t>
        </is>
      </c>
      <c r="M48" t="n">
        <v>113.4000015258789</v>
      </c>
    </row>
    <row r="49">
      <c r="L49" t="inlineStr">
        <is>
          <t>2026-08-03</t>
        </is>
      </c>
      <c r="M49" t="n">
        <v>124.9000015258789</v>
      </c>
    </row>
    <row r="50">
      <c r="L50" t="inlineStr">
        <is>
          <t>2026-08-10</t>
        </is>
      </c>
      <c r="M50" t="n">
        <v>122</v>
      </c>
    </row>
    <row r="51">
      <c r="L51" t="inlineStr">
        <is>
          <t>2026-08-17</t>
        </is>
      </c>
      <c r="M51" t="n">
        <v>170</v>
      </c>
    </row>
    <row r="52">
      <c r="L52" t="inlineStr">
        <is>
          <t>2026-08-24</t>
        </is>
      </c>
      <c r="M52" t="n">
        <v>176.1000061035156</v>
      </c>
    </row>
    <row r="53">
      <c r="L53" t="inlineStr">
        <is>
          <t>2026-08-31</t>
        </is>
      </c>
      <c r="M53" t="n">
        <v>161.3999938964844</v>
      </c>
    </row>
    <row r="54">
      <c r="L54" t="inlineStr">
        <is>
          <t>2026-09-07</t>
        </is>
      </c>
      <c r="M54" t="n">
        <v>156.8999938964844</v>
      </c>
    </row>
    <row r="55">
      <c r="L55" t="inlineStr">
        <is>
          <t>2026-09-14</t>
        </is>
      </c>
      <c r="M55" t="n">
        <v>174.3999938964844</v>
      </c>
    </row>
    <row r="56">
      <c r="L56" t="inlineStr">
        <is>
          <t>2026-09-21</t>
        </is>
      </c>
      <c r="M56" t="n">
        <v>181.6000061035156</v>
      </c>
    </row>
    <row r="57">
      <c r="B57" s="12" t="inlineStr">
        <is>
          <t>#3  ·  TEAM  ·  Atlassian Corporation</t>
        </is>
      </c>
      <c r="L57" t="inlineStr">
        <is>
          <t>2026-09-28</t>
        </is>
      </c>
      <c r="M57" t="n">
        <v>223.1999969482422</v>
      </c>
    </row>
    <row r="58">
      <c r="B58" s="13" t="inlineStr">
        <is>
          <t>Region</t>
        </is>
      </c>
      <c r="C58" s="13" t="inlineStr">
        <is>
          <t>Sector</t>
        </is>
      </c>
      <c r="D58" s="13" t="inlineStr">
        <is>
          <t>Price</t>
        </is>
      </c>
      <c r="E58" s="13" t="inlineStr">
        <is>
          <t>3M Ret</t>
        </is>
      </c>
      <c r="F58" s="13" t="inlineStr">
        <is>
          <t>6M Ret</t>
        </is>
      </c>
      <c r="G58" s="13" t="inlineStr">
        <is>
          <t>RS Δ 3M</t>
        </is>
      </c>
      <c r="H58" s="13" t="inlineStr">
        <is>
          <t>&gt; 30W EMA</t>
        </is>
      </c>
      <c r="I58" s="13" t="inlineStr">
        <is>
          <t>Composite</t>
        </is>
      </c>
      <c r="J58" s="13" t="inlineStr">
        <is>
          <t>6M Proj</t>
        </is>
      </c>
      <c r="L58" t="inlineStr">
        <is>
          <t>2026-04-06</t>
        </is>
      </c>
      <c r="M58" t="n">
        <v>57.15000152587891</v>
      </c>
    </row>
    <row r="59">
      <c r="B59" s="9" t="inlineStr">
        <is>
          <t>US</t>
        </is>
      </c>
      <c r="C59" s="9" t="inlineStr">
        <is>
          <t>Technology</t>
        </is>
      </c>
      <c r="D59" s="9" t="inlineStr">
        <is>
          <t>$187.89</t>
        </is>
      </c>
      <c r="E59" s="9" t="inlineStr">
        <is>
          <t>124.1%</t>
        </is>
      </c>
      <c r="F59" s="9" t="inlineStr">
        <is>
          <t>175.1%</t>
        </is>
      </c>
      <c r="G59" s="9" t="inlineStr">
        <is>
          <t>116.3%</t>
        </is>
      </c>
      <c r="H59" s="9" t="inlineStr">
        <is>
          <t>38.2%</t>
        </is>
      </c>
      <c r="I59" s="9" t="inlineStr">
        <is>
          <t>2.23</t>
        </is>
      </c>
      <c r="J59" s="9" t="inlineStr">
        <is>
          <t>34.9%</t>
        </is>
      </c>
      <c r="L59" t="inlineStr">
        <is>
          <t>2026-04-13</t>
        </is>
      </c>
      <c r="M59" t="n">
        <v>66.94000244140625</v>
      </c>
    </row>
    <row r="60">
      <c r="L60" t="inlineStr">
        <is>
          <t>2026-04-20</t>
        </is>
      </c>
      <c r="M60" t="n">
        <v>71.55000305175781</v>
      </c>
    </row>
    <row r="61" ht="48" customHeight="1">
      <c r="B61" s="13" t="inlineStr">
        <is>
          <t>What they do</t>
        </is>
      </c>
      <c r="C61" s="14" t="inlineStr">
        <is>
          <t>Atlassian sells subscription software that engineering, IT and increasingly general business teams use to plan and track work — Jira for issue tracking, Confluence for documentation, Jira Service Management for IT service desks, plus Loom, Bitbucket, Trello and the Rovo AI layer. Over 300,000 customers buy it, historically through self-serve signup rather than a field sales force, though more than 500 now spend over $1m a year. FY2026 revenue was roughly $6.6bn, up 28%, with subscription ARR of $6.61bn; the mix is 69% cloud, 25% Data Center and 6% Marketplace. Buyers are software engineering organisations, ITSM teams, and now non-technical departments via the Teamwork Collection.</t>
        </is>
      </c>
      <c r="L61" t="inlineStr">
        <is>
          <t>2026-04-27</t>
        </is>
      </c>
      <c r="M61" t="n">
        <v>88.87999725341797</v>
      </c>
    </row>
    <row r="62" ht="48" customHeight="1">
      <c r="B62" s="13" t="inlineStr">
        <is>
          <t>What is happening</t>
        </is>
      </c>
      <c r="C62" s="15" t="inlineStr">
        <is>
          <t>Atlassian reported Q4 FY2026 on 6 August 2026 and the stock moved roughly 35% after hours. Cloud growth re-accelerated to 31% and RPO jumped 44% to $4.8bn — commitments running well ahead of reported revenue. The twist is that management paired that with its first-ever full-year ARR guide, calling for about 18% FY27 subscription ARR growth against the 23% it had just printed, and spent the call defending the gap as prudence rather than deceleration. The buy side clearly read the 18% as a sandbag, which is exactly what the move implies.</t>
        </is>
      </c>
      <c r="L62" t="inlineStr">
        <is>
          <t>2026-05-04</t>
        </is>
      </c>
      <c r="M62" t="n">
        <v>91.59999847412109</v>
      </c>
    </row>
    <row r="63" ht="48" customHeight="1">
      <c r="B63" s="13" t="inlineStr">
        <is>
          <t>Why now</t>
        </is>
      </c>
      <c r="C63" s="15" t="inlineStr">
        <is>
          <t>(1) The commitment build is the cleanest signal: RPO +44% to $4.8bn with FY27 cloud revenue growth guided at ~25.5%, so the revenue line is following bookings that are already banked. (2) AI is being monetised through edition and seat upgrades rather than a separate SKU — Rovo is used by over 80% of the Fortune 500, Rovo-assisted actions grew 50% sequentially, Rovo adopters expand ARR at more than twice the rate of non-adopters, and the Atlassian MCP server plus Teamwork Graph CLI passed one million monthly actives after doubling in a single quarter. (3) The Teamwork Graph is the structural moat behind that — over 200 billion objects and connections, with grounded agents delivering up to 44% more accurate answers on 48% fewer tokens, which Cannon-Brookes says is now a top-two stated reason customers upgrade to cloud. (4) Enterprise expansion set records at the $1m, $3m and $5m deal levels, with 164 customers above $3m ARR (+50% y/y) and 69 above $5m (+70% y/y), NRR above 120%, and Google Cloud cited as a system-of-work reference. (5) The 18% guide laps roughly one point of FY26 DX acquisition benefit and embeds extra H2 FY27 caution — a low bar deliberately set on the first-ever ARR guide.</t>
        </is>
      </c>
      <c r="L63" t="inlineStr">
        <is>
          <t>2026-05-11</t>
        </is>
      </c>
      <c r="M63" t="n">
        <v>87.45999908447266</v>
      </c>
    </row>
    <row r="64" ht="48" customHeight="1">
      <c r="B64" s="13" t="inlineStr">
        <is>
          <t>Risk to watch</t>
        </is>
      </c>
      <c r="C64" s="15" t="inlineStr">
        <is>
          <t>Watch: the 23%-to-18% ARR step-down may be real deceleration rather than prudence — Data Center revenue is guided down about 17%, the migration tailwind contributed only mid-to-high single digits to cloud growth in FY26 and is now largely spent, so cloud has to carry the company on net-new seats and cross-sell. Seat-based pricing is levered to software engineering headcount, which AI coding agents are explicitly designed to reduce, and Microsoft bundles GitHub, Planner and Teams into E5 agreements CIOs already own. Rovo was given away inside existing paid tiers, so AI adoption shows up as cost of goods before it shows up as price, against a FY27 GAAP operating margin guide of only 4.5%. After a ~35% gap, do not chase — build on a pullback toward the gap fill and trail a stop under the earnings-gap low. Suggested stop 147.61 (≈2× ATR below); R-targets: 228.17 (1R), 268.46 (2R).</t>
        </is>
      </c>
      <c r="L64" t="inlineStr">
        <is>
          <t>2026-05-18</t>
        </is>
      </c>
      <c r="M64" t="n">
        <v>85.41999816894531</v>
      </c>
    </row>
    <row r="65" ht="42" customHeight="1">
      <c r="B65" s="16" t="inlineStr">
        <is>
          <t>BULL CASE</t>
        </is>
      </c>
      <c r="C65" s="15" t="inlineStr">
        <is>
          <t>Cloud re-accelerated to 31%, RPO +44% to $4.8bn • 18% FY27 ARR guide looks like a deliberate sandbag • Rovo in 80%+ of Fortune 500, adopters expand at 2x • Records at $1m/$3m/$5m deal levels, NRR above 120%</t>
        </is>
      </c>
      <c r="L65" t="inlineStr">
        <is>
          <t>2026-05-25</t>
        </is>
      </c>
      <c r="M65" t="n">
        <v>107.6100006103516</v>
      </c>
    </row>
    <row r="66" ht="42" customHeight="1">
      <c r="B66" s="17" t="inlineStr">
        <is>
          <t>BEAR CASE</t>
        </is>
      </c>
      <c r="C66" s="15" t="inlineStr">
        <is>
          <t>Data Center guided down ~17%, migration tailwind spent • Seat pricing levered to shrinking engineering headcount • Rovo bundled free — COGS today, pricing power maybe • FY27 GAAP operating margin of just 4.5%</t>
        </is>
      </c>
      <c r="L66" t="inlineStr">
        <is>
          <t>2026-06-01</t>
        </is>
      </c>
      <c r="M66" t="n">
        <v>99.47000122070312</v>
      </c>
    </row>
    <row r="67" ht="42" customHeight="1">
      <c r="B67" s="18" t="inlineStr">
        <is>
          <t>CATALYSTS</t>
        </is>
      </c>
      <c r="C67" s="15" t="inlineStr">
        <is>
          <t>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L67" t="inlineStr">
        <is>
          <t>2026-06-08</t>
        </is>
      </c>
      <c r="M67" t="n">
        <v>88.51999664306641</v>
      </c>
    </row>
    <row r="68">
      <c r="L68" t="inlineStr">
        <is>
          <t>2026-06-15</t>
        </is>
      </c>
      <c r="M68" t="n">
        <v>82.72000122070312</v>
      </c>
    </row>
    <row r="69">
      <c r="L69" t="inlineStr">
        <is>
          <t>2026-06-22</t>
        </is>
      </c>
      <c r="M69" t="n">
        <v>78.73999786376953</v>
      </c>
    </row>
    <row r="70">
      <c r="L70" t="inlineStr">
        <is>
          <t>2026-06-29</t>
        </is>
      </c>
      <c r="M70" t="n">
        <v>83.83999633789062</v>
      </c>
    </row>
    <row r="71">
      <c r="L71" t="inlineStr">
        <is>
          <t>2026-07-06</t>
        </is>
      </c>
      <c r="M71" t="n">
        <v>88.86000061035156</v>
      </c>
    </row>
    <row r="72">
      <c r="L72" t="inlineStr">
        <is>
          <t>2026-07-13</t>
        </is>
      </c>
      <c r="M72" t="n">
        <v>93.29000091552734</v>
      </c>
    </row>
    <row r="73">
      <c r="L73" t="inlineStr">
        <is>
          <t>2026-07-20</t>
        </is>
      </c>
      <c r="M73" t="n">
        <v>86.87999725341797</v>
      </c>
    </row>
    <row r="74">
      <c r="L74" t="inlineStr">
        <is>
          <t>2026-07-27</t>
        </is>
      </c>
      <c r="M74" t="n">
        <v>101.0149993896484</v>
      </c>
    </row>
    <row r="75">
      <c r="L75" t="inlineStr">
        <is>
          <t>2026-08-03</t>
        </is>
      </c>
      <c r="M75" t="n">
        <v>149.0700073242188</v>
      </c>
    </row>
    <row r="76">
      <c r="L76" t="inlineStr">
        <is>
          <t>2026-08-10</t>
        </is>
      </c>
      <c r="M76" t="n">
        <v>162.2200012207031</v>
      </c>
    </row>
    <row r="77">
      <c r="L77" t="inlineStr">
        <is>
          <t>2026-08-17</t>
        </is>
      </c>
      <c r="M77" t="n">
        <v>171.8099975585938</v>
      </c>
    </row>
    <row r="78">
      <c r="L78" t="inlineStr">
        <is>
          <t>2026-08-24</t>
        </is>
      </c>
      <c r="M78" t="n">
        <v>190.4149932861328</v>
      </c>
    </row>
    <row r="79">
      <c r="L79" t="inlineStr">
        <is>
          <t>2026-08-31</t>
        </is>
      </c>
      <c r="M79" t="n">
        <v>189.5800018310547</v>
      </c>
    </row>
    <row r="80">
      <c r="L80" t="inlineStr">
        <is>
          <t>2026-09-07</t>
        </is>
      </c>
      <c r="M80" t="n">
        <v>179.6999969482422</v>
      </c>
    </row>
    <row r="81">
      <c r="L81" t="inlineStr">
        <is>
          <t>2026-09-14</t>
        </is>
      </c>
      <c r="M81" t="n">
        <v>192.0200042724609</v>
      </c>
    </row>
    <row r="82">
      <c r="L82" t="inlineStr">
        <is>
          <t>2026-09-21</t>
        </is>
      </c>
      <c r="M82" t="n">
        <v>187.7400054931641</v>
      </c>
    </row>
    <row r="83">
      <c r="B83" s="12" t="inlineStr">
        <is>
          <t>#4  ·  TWLO  ·  Twilio Inc.</t>
        </is>
      </c>
      <c r="L83" t="inlineStr">
        <is>
          <t>2026-09-28</t>
        </is>
      </c>
      <c r="M83" t="n">
        <v>187.8899993896484</v>
      </c>
    </row>
    <row r="84">
      <c r="B84" s="13" t="inlineStr">
        <is>
          <t>Region</t>
        </is>
      </c>
      <c r="C84" s="13" t="inlineStr">
        <is>
          <t>Sector</t>
        </is>
      </c>
      <c r="D84" s="13" t="inlineStr">
        <is>
          <t>Price</t>
        </is>
      </c>
      <c r="E84" s="13" t="inlineStr">
        <is>
          <t>3M Ret</t>
        </is>
      </c>
      <c r="F84" s="13" t="inlineStr">
        <is>
          <t>6M Ret</t>
        </is>
      </c>
      <c r="G84" s="13" t="inlineStr">
        <is>
          <t>RS Δ 3M</t>
        </is>
      </c>
      <c r="H84" s="13" t="inlineStr">
        <is>
          <t>&gt; 30W EMA</t>
        </is>
      </c>
      <c r="I84" s="13" t="inlineStr">
        <is>
          <t>Composite</t>
        </is>
      </c>
      <c r="J84" s="13" t="inlineStr">
        <is>
          <t>6M Proj</t>
        </is>
      </c>
      <c r="L84" t="inlineStr">
        <is>
          <t>2026-04-06</t>
        </is>
      </c>
      <c r="M84" t="n">
        <v>117.6500015258789</v>
      </c>
    </row>
    <row r="85">
      <c r="B85" s="9" t="inlineStr">
        <is>
          <t>US</t>
        </is>
      </c>
      <c r="C85" s="9" t="inlineStr">
        <is>
          <t>Technology</t>
        </is>
      </c>
      <c r="D85" s="9" t="inlineStr">
        <is>
          <t>$294.58</t>
        </is>
      </c>
      <c r="E85" s="9" t="inlineStr">
        <is>
          <t>40.7%</t>
        </is>
      </c>
      <c r="F85" s="9" t="inlineStr">
        <is>
          <t>125.0%</t>
        </is>
      </c>
      <c r="G85" s="9" t="inlineStr">
        <is>
          <t>35.9%</t>
        </is>
      </c>
      <c r="H85" s="9" t="inlineStr">
        <is>
          <t>43.2%</t>
        </is>
      </c>
      <c r="I85" s="9" t="inlineStr">
        <is>
          <t>1.77</t>
        </is>
      </c>
      <c r="J85" s="9" t="inlineStr">
        <is>
          <t>15.5%</t>
        </is>
      </c>
      <c r="L85" t="inlineStr">
        <is>
          <t>2026-04-13</t>
        </is>
      </c>
      <c r="M85" t="n">
        <v>140.1100006103516</v>
      </c>
    </row>
    <row r="86">
      <c r="L86" t="inlineStr">
        <is>
          <t>2026-04-20</t>
        </is>
      </c>
      <c r="M86" t="n">
        <v>143.7899932861328</v>
      </c>
    </row>
    <row r="87" ht="48" customHeight="1">
      <c r="B87" s="13" t="inlineStr">
        <is>
          <t>What they do</t>
        </is>
      </c>
      <c r="C87" s="14" t="inlineStr">
        <is>
          <t>Cloud communications platform — APIs that let apps send/receive SMS, voice calls, and emails programmatically. Powers things like Uber's driver texts, hospital appointment reminders, and 2FA codes for millions of apps. Also owns Segment (a customer data platform).</t>
        </is>
      </c>
      <c r="L87" t="inlineStr">
        <is>
          <t>2026-04-27</t>
        </is>
      </c>
      <c r="M87" t="n">
        <v>183.3399963378906</v>
      </c>
    </row>
    <row r="88" ht="48" customHeight="1">
      <c r="B88" s="13" t="inlineStr">
        <is>
          <t>What is happening</t>
        </is>
      </c>
      <c r="C88" s="15" t="inlineStr">
        <is>
          <t>Twilio is breaking out as the AI-powered customer engagement platform thesis finally translates to revenue. Segment (CDP) is back on a growth track after years of restructuring, and the company is using AI-augmented voice/messaging features to defend pricing.</t>
        </is>
      </c>
      <c r="L88" t="inlineStr">
        <is>
          <t>2026-05-04</t>
        </is>
      </c>
      <c r="M88" t="n">
        <v>201.6999969482422</v>
      </c>
    </row>
    <row r="89" ht="48" customHeight="1">
      <c r="B89" s="13" t="inlineStr">
        <is>
          <t>Why now</t>
        </is>
      </c>
      <c r="C89" s="15" t="inlineStr">
        <is>
          <t>Three drivers: (1) operating margin expansion from headcount reductions is dropping to FCF; (2) AI-powered communications use cases (voice agents, intelligent routing) are driving wallet expansion at existing customers; (3) capital allocation has improved dramatically — buybacks at depressed multiples are accretive.</t>
        </is>
      </c>
      <c r="L89" t="inlineStr">
        <is>
          <t>2026-05-11</t>
        </is>
      </c>
      <c r="M89" t="n">
        <v>198.2899932861328</v>
      </c>
    </row>
    <row r="90" ht="48" customHeight="1">
      <c r="B90" s="13" t="inlineStr">
        <is>
          <t>Risk to watch</t>
        </is>
      </c>
      <c r="C90" s="15" t="inlineStr">
        <is>
          <t>Watch: Twilio's core CPaaS business faces real pricing pressure from low-cost competitors (Bandwidth, Sinch). Also, A2P SMS regulation in major markets creates revenue volatility. The AI thesis still needs to show in net new ARR, not just margin. Suggested stop 235.35 (≈2× ATR below); R-targets: 353.81 (1R), 413.04 (2R).</t>
        </is>
      </c>
      <c r="L90" t="inlineStr">
        <is>
          <t>2026-05-18</t>
        </is>
      </c>
      <c r="M90" t="n">
        <v>187.8800048828125</v>
      </c>
    </row>
    <row r="91" ht="42" customHeight="1">
      <c r="B91" s="16" t="inlineStr">
        <is>
          <t>BULL CASE</t>
        </is>
      </c>
      <c r="C91" s="15" t="inlineStr">
        <is>
          <t>AI-powered comms use cases driving wallet expansion • Operating margin expansion dropping to FCF • Capital allocation dramatically improved • Segment CDP back on growth track</t>
        </is>
      </c>
      <c r="L91" t="inlineStr">
        <is>
          <t>2026-05-25</t>
        </is>
      </c>
      <c r="M91" t="n">
        <v>190.6399993896484</v>
      </c>
    </row>
    <row r="92" ht="42" customHeight="1">
      <c r="B92" s="17" t="inlineStr">
        <is>
          <t>BEAR CASE</t>
        </is>
      </c>
      <c r="C92" s="15" t="inlineStr">
        <is>
          <t>CPaaS faces real pricing pressure (Bandwidth, Sinch) • A2P SMS regulation creates volatility • AI thesis needs to show in net new ARR • Customer concentration in tech sector</t>
        </is>
      </c>
      <c r="L92" t="inlineStr">
        <is>
          <t>2026-06-01</t>
        </is>
      </c>
      <c r="M92" t="n">
        <v>225.9900054931641</v>
      </c>
    </row>
    <row r="93" ht="42" customHeight="1">
      <c r="B93" s="18" t="inlineStr">
        <is>
          <t>CATALYSTS</t>
        </is>
      </c>
      <c r="C93" s="15" t="inlineStr">
        <is>
          <t>Q4 2025 earnings (Feb 2026) — net new ARR + margin commentary • Voice AI product launch updates • A2P pricing regulatory shifts</t>
        </is>
      </c>
      <c r="L93" t="inlineStr">
        <is>
          <t>2026-06-08</t>
        </is>
      </c>
      <c r="M93" t="n">
        <v>204.0800018310547</v>
      </c>
    </row>
    <row r="94">
      <c r="L94" t="inlineStr">
        <is>
          <t>2026-06-15</t>
        </is>
      </c>
      <c r="M94" t="n">
        <v>186.1699981689453</v>
      </c>
    </row>
    <row r="95">
      <c r="L95" t="inlineStr">
        <is>
          <t>2026-06-22</t>
        </is>
      </c>
      <c r="M95" t="n">
        <v>191.5700073242188</v>
      </c>
    </row>
    <row r="96">
      <c r="L96" t="inlineStr">
        <is>
          <t>2026-06-29</t>
        </is>
      </c>
      <c r="M96" t="n">
        <v>209.3099975585938</v>
      </c>
    </row>
    <row r="97">
      <c r="L97" t="inlineStr">
        <is>
          <t>2026-07-06</t>
        </is>
      </c>
      <c r="M97" t="n">
        <v>214.5599975585938</v>
      </c>
    </row>
    <row r="98">
      <c r="L98" t="inlineStr">
        <is>
          <t>2026-07-13</t>
        </is>
      </c>
      <c r="M98" t="n">
        <v>206.7799987792969</v>
      </c>
    </row>
    <row r="99">
      <c r="L99" t="inlineStr">
        <is>
          <t>2026-07-20</t>
        </is>
      </c>
      <c r="M99" t="n">
        <v>191.4600067138672</v>
      </c>
    </row>
    <row r="100">
      <c r="L100" t="inlineStr">
        <is>
          <t>2026-07-27</t>
        </is>
      </c>
      <c r="M100" t="n">
        <v>197.3500061035156</v>
      </c>
    </row>
    <row r="101">
      <c r="L101" t="inlineStr">
        <is>
          <t>2026-08-03</t>
        </is>
      </c>
      <c r="M101" t="n">
        <v>241.2799987792969</v>
      </c>
    </row>
    <row r="102">
      <c r="L102" t="inlineStr">
        <is>
          <t>2026-08-10</t>
        </is>
      </c>
      <c r="M102" t="n">
        <v>238.1999969482422</v>
      </c>
    </row>
    <row r="103">
      <c r="L103" t="inlineStr">
        <is>
          <t>2026-08-17</t>
        </is>
      </c>
      <c r="M103" t="n">
        <v>225.3000030517578</v>
      </c>
    </row>
    <row r="104">
      <c r="L104" t="inlineStr">
        <is>
          <t>2026-08-24</t>
        </is>
      </c>
      <c r="M104" t="n">
        <v>237.7799987792969</v>
      </c>
    </row>
    <row r="105">
      <c r="L105" t="inlineStr">
        <is>
          <t>2026-08-31</t>
        </is>
      </c>
      <c r="M105" t="n">
        <v>232.9799957275391</v>
      </c>
    </row>
    <row r="106">
      <c r="L106" t="inlineStr">
        <is>
          <t>2026-09-07</t>
        </is>
      </c>
      <c r="M106" t="n">
        <v>227.3500061035156</v>
      </c>
    </row>
    <row r="107">
      <c r="L107" t="inlineStr">
        <is>
          <t>2026-09-14</t>
        </is>
      </c>
      <c r="M107" t="n">
        <v>243.8399963378906</v>
      </c>
    </row>
    <row r="108">
      <c r="L108" t="inlineStr">
        <is>
          <t>2026-09-21</t>
        </is>
      </c>
      <c r="M108" t="n">
        <v>275.7999877929688</v>
      </c>
    </row>
    <row r="109">
      <c r="B109" s="12" t="inlineStr">
        <is>
          <t>#5  ·  FRO.OL  ·  Frontline plc</t>
        </is>
      </c>
      <c r="L109" t="inlineStr">
        <is>
          <t>2026-09-28</t>
        </is>
      </c>
      <c r="M109" t="n">
        <v>294.5799865722656</v>
      </c>
    </row>
    <row r="110">
      <c r="B110" s="13" t="inlineStr">
        <is>
          <t>Region</t>
        </is>
      </c>
      <c r="C110" s="13" t="inlineStr">
        <is>
          <t>Sector</t>
        </is>
      </c>
      <c r="D110" s="13" t="inlineStr">
        <is>
          <t>Price</t>
        </is>
      </c>
      <c r="E110" s="13" t="inlineStr">
        <is>
          <t>3M Ret</t>
        </is>
      </c>
      <c r="F110" s="13" t="inlineStr">
        <is>
          <t>6M Ret</t>
        </is>
      </c>
      <c r="G110" s="13" t="inlineStr">
        <is>
          <t>RS Δ 3M</t>
        </is>
      </c>
      <c r="H110" s="13" t="inlineStr">
        <is>
          <t>&gt; 30W EMA</t>
        </is>
      </c>
      <c r="I110" s="13" t="inlineStr">
        <is>
          <t>Composite</t>
        </is>
      </c>
      <c r="J110" s="13" t="inlineStr">
        <is>
          <t>6M Proj</t>
        </is>
      </c>
      <c r="L110" t="inlineStr">
        <is>
          <t>2026-04-06</t>
        </is>
      </c>
      <c r="M110" t="n">
        <v>322.9432373046875</v>
      </c>
    </row>
    <row r="111">
      <c r="B111" s="9" t="inlineStr">
        <is>
          <t>Europe</t>
        </is>
      </c>
      <c r="C111" s="9" t="inlineStr">
        <is>
          <t>Energy</t>
        </is>
      </c>
      <c r="D111" s="9" t="inlineStr">
        <is>
          <t>$489.60</t>
        </is>
      </c>
      <c r="E111" s="9" t="inlineStr">
        <is>
          <t>35.8%</t>
        </is>
      </c>
      <c r="F111" s="9" t="inlineStr">
        <is>
          <t>45.9%</t>
        </is>
      </c>
      <c r="G111" s="9" t="inlineStr">
        <is>
          <t>40.0%</t>
        </is>
      </c>
      <c r="H111" s="9" t="inlineStr">
        <is>
          <t>30.1%</t>
        </is>
      </c>
      <c r="I111" s="9" t="inlineStr">
        <is>
          <t>1.77</t>
        </is>
      </c>
      <c r="J111" s="9" t="inlineStr">
        <is>
          <t>14.9%</t>
        </is>
      </c>
      <c r="L111" t="inlineStr">
        <is>
          <t>2026-04-13</t>
        </is>
      </c>
      <c r="M111" t="n">
        <v>342.4226379394531</v>
      </c>
    </row>
    <row r="112">
      <c r="L112" t="inlineStr">
        <is>
          <t>2026-04-20</t>
        </is>
      </c>
      <c r="M112" t="n">
        <v>326.0085144042969</v>
      </c>
    </row>
    <row r="113" ht="48" customHeight="1">
      <c r="B113" s="13" t="inlineStr">
        <is>
          <t>What they do</t>
        </is>
      </c>
      <c r="C113" s="14" t="inlineStr">
        <is>
          <t>Frontline owns and operates large crude oil and refined-product tankers and rents them out, overwhelmingly on the spot market where the daily rate resets voyage by voyage. The fleet is roughly 80 owned vessels of about 17.6m dwt - VLCCs, Suezmaxes and LR2/Aframaxes - at 7.5 years average age, 100% eco-design and 64% scrubber-fitted, with a fleet-wide cash breakeven near $24,100/day. Customers are oil majors, national oil companies, Chinese and Indian refiners and commodity trading houses. Control sits with the Fredriksen family's Hemen Holding.</t>
        </is>
      </c>
      <c r="L113" t="inlineStr">
        <is>
          <t>2026-04-27</t>
        </is>
      </c>
      <c r="M113" t="n">
        <v>333.2267456054688</v>
      </c>
    </row>
    <row r="114" ht="48" customHeight="1">
      <c r="B114" s="13" t="inlineStr">
        <is>
          <t>What is happening</t>
        </is>
      </c>
      <c r="C114" s="15" t="inlineStr">
        <is>
          <t>This is a Strait of Hormuz trade. Frontline earned $103,500/day on VLCCs in Q1 2026 and had already booked 82% of Q2 VLCC days at $181,700/day, with Suezmax at $131,300/day on 79% of days and LR2/Aframax at $125,000/day on 68% - six-figure TCE across every segment against a $24,100/day breakeven. The Q2 print, which will crystallise those rates into cash and a variable dividend, is due imminently.</t>
        </is>
      </c>
      <c r="L114" t="inlineStr">
        <is>
          <t>2026-05-04</t>
        </is>
      </c>
      <c r="M114" t="n">
        <v>353.9916381835938</v>
      </c>
    </row>
    <row r="115" ht="48" customHeight="1">
      <c r="B115" s="13" t="inlineStr">
        <is>
          <t>Why now</t>
        </is>
      </c>
      <c r="C115" s="15" t="inlineStr">
        <is>
          <t>The move is arithmetic, not sentiment. (1) Realised rates are running at roughly seven times cash breakeven, which management translated into approximately $1.5bn or about $7 per share of annual cash generation - an 18% cash flow yield on the price at the time of the Q1 call - and Frontline pays the variable dividend straight out of quarterly cash flow, so the yield is delivered rather than promised. (2) The dislocation is tonne-mile rather than barrels: the initial Middle East Gulf supply loss cut the effective available fleet by only about 11 VLCC equivalents, but the long-haul substitution it forced redrew utilisation far enough that oil-on-water is back to pre-closure levels - a structurally longer voyage on the same cargo. (3) The balance sheet can hold the position through the volatility: $945m of cash and equivalents including a $473m undrawn revolver, no significant maturities until 2030, and nearly 30% of the next twelve months of VLCC days already fixed on time charter around $120,000/day on a steeply backwardated curve. On valuation, at these TCEs the equity trades at a low single-digit multiple of run-rate cash generation and below newbuild-parity asset value versus DHT and Okeanis, with a lower breakeven than either.</t>
        </is>
      </c>
      <c r="L115" t="inlineStr">
        <is>
          <t>2026-05-11</t>
        </is>
      </c>
      <c r="M115" t="n">
        <v>340.1484069824219</v>
      </c>
    </row>
    <row r="116" ht="48" customHeight="1">
      <c r="B116" s="13" t="inlineStr">
        <is>
          <t>Risk to watch</t>
        </is>
      </c>
      <c r="C116" s="15" t="inlineStr">
        <is>
          <t>Watch: management is openly hedging against its own bull case. Barstad conceded he does not know why 55 VLCCs are sitting on standby outside the Arabian Gulf, then offered the theory that they are pre-positioned to move the moment someone tweets that Hormuz is reopening - an explicit admission the rate spike is fragile - and Frontline kept adding time-charter cover through the quarter, which is the tell that $180k/day is not underwritten as sustainable. OPEC+ cuts remove the highest-value long-haul barrels directly, a Russia sanctions relief scenario releases hundreds of shadow-fleet tankers into the compliant market overnight, and $925m of remaining newbuild commitments are being funded near the cycle top into 2027-28 deliveries. Trade this, do not hold it: half size, trail a stop under the breakout, and exit on any credible Hormuz de-escalation headline rather than waiting for the chart. Suggested stop 419.51 (≈2× ATR below); R-targets: 559.69 (1R), 629.79 (2R).</t>
        </is>
      </c>
      <c r="L116" t="inlineStr">
        <is>
          <t>2026-05-18</t>
        </is>
      </c>
      <c r="M116" t="n">
        <v>337.3797302246094</v>
      </c>
    </row>
    <row r="117" ht="42" customHeight="1">
      <c r="B117" s="16" t="inlineStr">
        <is>
          <t>BULL CASE</t>
        </is>
      </c>
      <c r="C117" s="15" t="inlineStr">
        <is>
          <t>82% of Q2 VLCC days booked at $181,700/day vs $24,100/day breakeven • ~$1.5bn / ~$7 per share annual cash generation, paid as variable dividend • $945m liquidity, no significant maturities until 2030 • ~30% of next 12 months of VLCC days already fixed near $120,000/day</t>
        </is>
      </c>
      <c r="L117" t="inlineStr">
        <is>
          <t>2026-05-25</t>
        </is>
      </c>
      <c r="M117" t="n">
        <v>312.4619140625</v>
      </c>
    </row>
    <row r="118" ht="42" customHeight="1">
      <c r="B118" s="17" t="inlineStr">
        <is>
          <t>BEAR CASE</t>
        </is>
      </c>
      <c r="C118" s="15" t="inlineStr">
        <is>
          <t>55 VLCCs on standby outside the Gulf, ready to flood back on a reopening headline • Management adding charter cover - they do not believe $180k/day holds • OPEC+ cuts remove the long-haul Middle East Gulf barrels directly • $925m newbuild commitments funded near the top, delivering into 2027-28</t>
        </is>
      </c>
      <c r="L118" t="inlineStr">
        <is>
          <t>2026-06-01</t>
        </is>
      </c>
      <c r="M118" t="n">
        <v>328.4805297851562</v>
      </c>
    </row>
    <row r="119" ht="42" customHeight="1">
      <c r="B119" s="18" t="inlineStr">
        <is>
          <t>CATALYSTS</t>
        </is>
      </c>
      <c r="C119" s="15" t="inlineStr">
        <is>
          <t>Q2 2026 results, late Aug 2026 - the $181,700/day quarter and variable dividend • Monthly OPEC+ production meetings through H2 2026 • Any Strait of Hormuz reopening or de-escalation headline • Q3 2026 results, Nov 2026 - first quarter of post-spike rate normalisation</t>
        </is>
      </c>
      <c r="L119" t="inlineStr">
        <is>
          <t>2026-06-08</t>
        </is>
      </c>
      <c r="M119" t="n">
        <v>350.8187866210938</v>
      </c>
    </row>
    <row r="120">
      <c r="L120" t="inlineStr">
        <is>
          <t>2026-06-15</t>
        </is>
      </c>
      <c r="M120" t="n">
        <v>378.1333923339844</v>
      </c>
    </row>
    <row r="121">
      <c r="L121" t="inlineStr">
        <is>
          <t>2026-06-22</t>
        </is>
      </c>
      <c r="M121" t="n">
        <v>362.8371887207031</v>
      </c>
    </row>
    <row r="122">
      <c r="L122" t="inlineStr">
        <is>
          <t>2026-06-29</t>
        </is>
      </c>
      <c r="M122" t="n">
        <v>360.4533996582031</v>
      </c>
    </row>
    <row r="123">
      <c r="L123" t="inlineStr">
        <is>
          <t>2026-07-06</t>
        </is>
      </c>
      <c r="M123" t="n">
        <v>363.3338317871094</v>
      </c>
    </row>
    <row r="124">
      <c r="L124" t="inlineStr">
        <is>
          <t>2026-07-13</t>
        </is>
      </c>
      <c r="M124" t="n">
        <v>350.2228393554688</v>
      </c>
    </row>
    <row r="125">
      <c r="L125" t="inlineStr">
        <is>
          <t>2026-07-20</t>
        </is>
      </c>
      <c r="M125" t="n">
        <v>375.1536254882812</v>
      </c>
    </row>
    <row r="126">
      <c r="L126" t="inlineStr">
        <is>
          <t>2026-07-27</t>
        </is>
      </c>
      <c r="M126" t="n">
        <v>373.2664184570312</v>
      </c>
    </row>
    <row r="127">
      <c r="L127" t="inlineStr">
        <is>
          <t>2026-08-03</t>
        </is>
      </c>
      <c r="M127" t="n">
        <v>366.4129333496094</v>
      </c>
    </row>
    <row r="128">
      <c r="L128" t="inlineStr">
        <is>
          <t>2026-08-10</t>
        </is>
      </c>
      <c r="M128" t="n">
        <v>383.894287109375</v>
      </c>
    </row>
    <row r="129">
      <c r="L129" t="inlineStr">
        <is>
          <t>2026-08-17</t>
        </is>
      </c>
      <c r="M129" t="n">
        <v>411.1095581054688</v>
      </c>
    </row>
    <row r="130">
      <c r="L130" t="inlineStr">
        <is>
          <t>2026-08-24</t>
        </is>
      </c>
      <c r="M130" t="n">
        <v>415.3805847167969</v>
      </c>
    </row>
    <row r="131">
      <c r="L131" t="inlineStr">
        <is>
          <t>2026-08-31</t>
        </is>
      </c>
      <c r="M131" t="n">
        <v>432.3652648925781</v>
      </c>
    </row>
    <row r="132">
      <c r="L132" t="inlineStr">
        <is>
          <t>2026-09-07</t>
        </is>
      </c>
      <c r="M132" t="n">
        <v>455.3095397949219</v>
      </c>
    </row>
    <row r="133">
      <c r="L133" t="inlineStr">
        <is>
          <t>2026-09-14</t>
        </is>
      </c>
      <c r="M133" t="n">
        <v>485.3999938964844</v>
      </c>
    </row>
    <row r="134">
      <c r="L134" t="inlineStr">
        <is>
          <t>2026-09-21</t>
        </is>
      </c>
      <c r="M134" t="n">
        <v>456.2000122070312</v>
      </c>
    </row>
    <row r="135">
      <c r="B135" s="12" t="inlineStr">
        <is>
          <t>#6  ·  RNG  ·  RingCentral, Inc.</t>
        </is>
      </c>
      <c r="L135" t="inlineStr">
        <is>
          <t>2026-09-28</t>
        </is>
      </c>
      <c r="M135" t="n">
        <v>489.6000061035156</v>
      </c>
    </row>
    <row r="136">
      <c r="B136" s="13" t="inlineStr">
        <is>
          <t>Region</t>
        </is>
      </c>
      <c r="C136" s="13" t="inlineStr">
        <is>
          <t>Sector</t>
        </is>
      </c>
      <c r="D136" s="13" t="inlineStr">
        <is>
          <t>Price</t>
        </is>
      </c>
      <c r="E136" s="13" t="inlineStr">
        <is>
          <t>3M Ret</t>
        </is>
      </c>
      <c r="F136" s="13" t="inlineStr">
        <is>
          <t>6M Ret</t>
        </is>
      </c>
      <c r="G136" s="13" t="inlineStr">
        <is>
          <t>RS Δ 3M</t>
        </is>
      </c>
      <c r="H136" s="13" t="inlineStr">
        <is>
          <t>&gt; 30W EMA</t>
        </is>
      </c>
      <c r="I136" s="13" t="inlineStr">
        <is>
          <t>Composite</t>
        </is>
      </c>
      <c r="J136" s="13" t="inlineStr">
        <is>
          <t>6M Proj</t>
        </is>
      </c>
      <c r="L136" t="inlineStr">
        <is>
          <t>2026-04-06</t>
        </is>
      </c>
      <c r="M136" t="n">
        <v>33.3708610534668</v>
      </c>
    </row>
    <row r="137">
      <c r="B137" s="9" t="inlineStr">
        <is>
          <t>US</t>
        </is>
      </c>
      <c r="C137" s="9" t="inlineStr">
        <is>
          <t>Technology</t>
        </is>
      </c>
      <c r="D137" s="9" t="inlineStr">
        <is>
          <t>$78.28</t>
        </is>
      </c>
      <c r="E137" s="9" t="inlineStr">
        <is>
          <t>96.0%</t>
        </is>
      </c>
      <c r="F137" s="9" t="inlineStr">
        <is>
          <t>107.9%</t>
        </is>
      </c>
      <c r="G137" s="9" t="inlineStr">
        <is>
          <t>89.2%</t>
        </is>
      </c>
      <c r="H137" s="9" t="inlineStr">
        <is>
          <t>46.2%</t>
        </is>
      </c>
      <c r="I137" s="9" t="inlineStr">
        <is>
          <t>1.70</t>
        </is>
      </c>
      <c r="J137" s="9" t="inlineStr">
        <is>
          <t>25.3%</t>
        </is>
      </c>
      <c r="L137" t="inlineStr">
        <is>
          <t>2026-04-13</t>
        </is>
      </c>
      <c r="M137" t="n">
        <v>40.24631118774414</v>
      </c>
    </row>
    <row r="138">
      <c r="L138" t="inlineStr">
        <is>
          <t>2026-04-20</t>
        </is>
      </c>
      <c r="M138" t="n">
        <v>40.75449752807617</v>
      </c>
    </row>
    <row r="139" ht="48" customHeight="1">
      <c r="B139" s="13" t="inlineStr">
        <is>
          <t>What they do</t>
        </is>
      </c>
      <c r="C139" s="14" t="inlineStr">
        <is>
          <t>Cloud communications provider — the #1 UCaaS vendor worldwide (~19% share) selling business phone (RingEX), AI contact centre (RingCX) and conversation-intelligence (RingSense) software on per-seat subscriptions to 400,000+ businesses. ~95% of its ~$2.6bn revenue is recurring, with distribution locked in through exclusive channel deals (Avaya Cloud Office, NICE, AT&amp;T).</t>
        </is>
      </c>
      <c r="L139" t="inlineStr">
        <is>
          <t>2026-04-27</t>
        </is>
      </c>
      <c r="M139" t="n">
        <v>44.91962814331055</v>
      </c>
    </row>
    <row r="140" ht="48" customHeight="1">
      <c r="B140" s="13" t="inlineStr">
        <is>
          <t>What is happening</t>
        </is>
      </c>
      <c r="C140" s="15" t="inlineStr">
        <is>
          <t>The July 23 Q2 print was a broad beat-and-raise that flipped the 'AI kills UCaaS' bear case: paid-AI customers doubled y/y to 13% of revenue (~$300m) with &gt;100% cohort retention, and FY26 FCF was raised to $615-625m alongside a dividend increase. The expanded NICE partnership hands RingEX an enterprise channel it never had, and the 20% GAAP operating margin target was pulled forward a year.</t>
        </is>
      </c>
      <c r="L140" t="inlineStr">
        <is>
          <t>2026-05-04</t>
        </is>
      </c>
      <c r="M140" t="n">
        <v>45.46767044067383</v>
      </c>
    </row>
    <row r="141" ht="48" customHeight="1">
      <c r="B141" s="13" t="inlineStr">
        <is>
          <t>Why now</t>
        </is>
      </c>
      <c r="C141" s="15" t="inlineStr">
        <is>
          <t>Three tailwinds align: (1) AI is proving accretive, not disruptive — AIR/AVA/ACE products crossed ~$300m of revenue with paid-AI customers doubling y/y at &gt;100% cohort NRR, turning the 'melting ice cube' narrative into a re-rating story; (2) the compounding-FCF model is kicking in — 23.4% non-GAAP op margin (+90bps), FCF +25%, net leverage down to 1.5x, buybacks shrinking the share count back to 2019 levels plus a new dividend; (3) valuation remains the hook — at roughly $5 of guided non-GAAP EPS the stock trades near a low-teens forward P/E for a ~24% FCF-margin business, a deep discount to software peers if mid-single-digit growth proves durable.</t>
        </is>
      </c>
      <c r="L141" t="inlineStr">
        <is>
          <t>2026-05-11</t>
        </is>
      </c>
      <c r="M141" t="n">
        <v>40.90396118164062</v>
      </c>
    </row>
    <row r="142" ht="48" customHeight="1">
      <c r="B142" s="13" t="inlineStr">
        <is>
          <t>Risk to watch</t>
        </is>
      </c>
      <c r="C142" s="15" t="inlineStr">
        <is>
          <t>Watch Microsoft Teams Phone bundling — it structurally caps seat pricing and is the reason base growth is only ~5%; any slippage in AI ARR disclosures next quarter would re-open the melting-ice-cube debate. Convertible-debt refinancing and heavy US concentration add balance-sheet and macro sensitivity. Suggested stop ≈ 2× ATR below entry; trim if the AI-revenue mix stalls at ~13% of revenue in Q3. Suggested stop 63.46 (≈2× ATR below); R-targets: 93.10 (1R), 107.93 (2R).</t>
        </is>
      </c>
      <c r="L142" t="inlineStr">
        <is>
          <t>2026-05-18</t>
        </is>
      </c>
      <c r="M142" t="n">
        <v>43.38510513305664</v>
      </c>
    </row>
    <row r="143" ht="42" customHeight="1">
      <c r="B143" s="16" t="inlineStr">
        <is>
          <t>BULL CASE</t>
        </is>
      </c>
      <c r="C143" s="15" t="inlineStr">
        <is>
          <t>Paid-AI products (~$300m, 13% of revenue) doubling y/y with &gt;100% cohort NRR • NICE partnership opens an enterprise channel; Avaya base still migrating • FCF $615-625m guided, 1.5x net leverage, buybacks plus a new dividend • Low-teens forward P/E leaves re-rating room if growth holds</t>
        </is>
      </c>
      <c r="L143" t="inlineStr">
        <is>
          <t>2026-05-25</t>
        </is>
      </c>
      <c r="M143" t="n">
        <v>43.15592575073242</v>
      </c>
    </row>
    <row r="144" ht="42" customHeight="1">
      <c r="B144" s="17" t="inlineStr">
        <is>
          <t>BEAR CASE</t>
        </is>
      </c>
      <c r="C144" s="15" t="inlineStr">
        <is>
          <t>Teams Phone bundling caps seat growth and pricing — core UCaaS is ex-growth • AI up-sell must keep scaling to offset ~5% base growth • Convert-heavy balance sheet limits flexibility if growth slips</t>
        </is>
      </c>
      <c r="L144" t="inlineStr">
        <is>
          <t>2026-06-01</t>
        </is>
      </c>
      <c r="M144" t="n">
        <v>42.20401763916016</v>
      </c>
    </row>
    <row r="145" ht="42" customHeight="1">
      <c r="B145" s="18" t="inlineStr">
        <is>
          <t>CATALYSTS</t>
        </is>
      </c>
      <c r="C145" s="15" t="inlineStr">
        <is>
          <t>Q3 2026 earnings (~Nov 2026) — AI ARR mix update • Gross-debt $1bn target milestone (YE 2026) • NICE/Avaya enterprise channel win announcements (H2 2026)</t>
        </is>
      </c>
      <c r="L145" t="inlineStr">
        <is>
          <t>2026-06-08</t>
        </is>
      </c>
      <c r="M145" t="n">
        <v>38.56143569946289</v>
      </c>
    </row>
    <row r="146">
      <c r="L146" t="inlineStr">
        <is>
          <t>2026-06-15</t>
        </is>
      </c>
      <c r="M146" t="n">
        <v>34.94879913330078</v>
      </c>
    </row>
    <row r="147">
      <c r="L147" t="inlineStr">
        <is>
          <t>2026-06-22</t>
        </is>
      </c>
      <c r="M147" t="n">
        <v>37.10440826416016</v>
      </c>
    </row>
    <row r="148">
      <c r="L148" t="inlineStr">
        <is>
          <t>2026-06-29</t>
        </is>
      </c>
      <c r="M148" t="n">
        <v>39.92864990234375</v>
      </c>
    </row>
    <row r="149">
      <c r="L149" t="inlineStr">
        <is>
          <t>2026-07-06</t>
        </is>
      </c>
      <c r="M149" t="n">
        <v>41.68507385253906</v>
      </c>
    </row>
    <row r="150">
      <c r="L150" t="inlineStr">
        <is>
          <t>2026-07-13</t>
        </is>
      </c>
      <c r="M150" t="n">
        <v>41.23598861694336</v>
      </c>
    </row>
    <row r="151">
      <c r="L151" t="inlineStr">
        <is>
          <t>2026-07-20</t>
        </is>
      </c>
      <c r="M151" t="n">
        <v>48.2117805480957</v>
      </c>
    </row>
    <row r="152">
      <c r="L152" t="inlineStr">
        <is>
          <t>2026-07-27</t>
        </is>
      </c>
      <c r="M152" t="n">
        <v>55.50691223144531</v>
      </c>
    </row>
    <row r="153">
      <c r="L153" t="inlineStr">
        <is>
          <t>2026-08-03</t>
        </is>
      </c>
      <c r="M153" t="n">
        <v>63.0099983215332</v>
      </c>
    </row>
    <row r="154">
      <c r="L154" t="inlineStr">
        <is>
          <t>2026-08-10</t>
        </is>
      </c>
      <c r="M154" t="n">
        <v>64.48999786376953</v>
      </c>
    </row>
    <row r="155">
      <c r="L155" t="inlineStr">
        <is>
          <t>2026-08-17</t>
        </is>
      </c>
      <c r="M155" t="n">
        <v>67.01000213623047</v>
      </c>
    </row>
    <row r="156">
      <c r="L156" t="inlineStr">
        <is>
          <t>2026-08-24</t>
        </is>
      </c>
      <c r="M156" t="n">
        <v>69.37999725341797</v>
      </c>
    </row>
    <row r="157">
      <c r="L157" t="inlineStr">
        <is>
          <t>2026-08-31</t>
        </is>
      </c>
      <c r="M157" t="n">
        <v>73.38999938964844</v>
      </c>
    </row>
    <row r="158">
      <c r="L158" t="inlineStr">
        <is>
          <t>2026-09-07</t>
        </is>
      </c>
      <c r="M158" t="n">
        <v>68.91999816894531</v>
      </c>
    </row>
    <row r="159">
      <c r="L159" t="inlineStr">
        <is>
          <t>2026-09-14</t>
        </is>
      </c>
      <c r="M159" t="n">
        <v>71.86000061035156</v>
      </c>
    </row>
    <row r="160">
      <c r="L160" t="inlineStr">
        <is>
          <t>2026-09-21</t>
        </is>
      </c>
      <c r="M160" t="n">
        <v>76.16000366210938</v>
      </c>
    </row>
    <row r="161">
      <c r="B161" s="12" t="inlineStr">
        <is>
          <t>#7  ·  P  ·  Everpure, Inc.</t>
        </is>
      </c>
      <c r="L161" t="inlineStr">
        <is>
          <t>2026-09-28</t>
        </is>
      </c>
      <c r="M161" t="n">
        <v>78.27999877929688</v>
      </c>
    </row>
    <row r="162">
      <c r="B162" s="13" t="inlineStr">
        <is>
          <t>Region</t>
        </is>
      </c>
      <c r="C162" s="13" t="inlineStr">
        <is>
          <t>Sector</t>
        </is>
      </c>
      <c r="D162" s="13" t="inlineStr">
        <is>
          <t>Price</t>
        </is>
      </c>
      <c r="E162" s="13" t="inlineStr">
        <is>
          <t>3M Ret</t>
        </is>
      </c>
      <c r="F162" s="13" t="inlineStr">
        <is>
          <t>6M Ret</t>
        </is>
      </c>
      <c r="G162" s="13" t="inlineStr">
        <is>
          <t>RS Δ 3M</t>
        </is>
      </c>
      <c r="H162" s="13" t="inlineStr">
        <is>
          <t>&gt; 30W EMA</t>
        </is>
      </c>
      <c r="I162" s="13" t="inlineStr">
        <is>
          <t>Composite</t>
        </is>
      </c>
      <c r="J162" s="13" t="inlineStr">
        <is>
          <t>6M Proj</t>
        </is>
      </c>
      <c r="L162" t="inlineStr">
        <is>
          <t>2026-04-06</t>
        </is>
      </c>
      <c r="M162" t="n">
        <v>60.93999862670898</v>
      </c>
    </row>
    <row r="163">
      <c r="B163" s="9" t="inlineStr">
        <is>
          <t>US</t>
        </is>
      </c>
      <c r="C163" s="9" t="inlineStr">
        <is>
          <t>Technology</t>
        </is>
      </c>
      <c r="D163" s="9" t="inlineStr">
        <is>
          <t>$140.14</t>
        </is>
      </c>
      <c r="E163" s="9" t="inlineStr">
        <is>
          <t>92.7%</t>
        </is>
      </c>
      <c r="F163" s="9" t="inlineStr">
        <is>
          <t>124.3%</t>
        </is>
      </c>
      <c r="G163" s="9" t="inlineStr">
        <is>
          <t>86.1%</t>
        </is>
      </c>
      <c r="H163" s="9" t="inlineStr">
        <is>
          <t>56.3%</t>
        </is>
      </c>
      <c r="I163" s="9" t="inlineStr">
        <is>
          <t>1.59</t>
        </is>
      </c>
      <c r="J163" s="9" t="inlineStr">
        <is>
          <t>19.9%</t>
        </is>
      </c>
      <c r="L163" t="inlineStr">
        <is>
          <t>2026-04-13</t>
        </is>
      </c>
      <c r="M163" t="n">
        <v>66.97000122070312</v>
      </c>
    </row>
    <row r="164">
      <c r="L164" t="inlineStr">
        <is>
          <t>2026-04-20</t>
        </is>
      </c>
      <c r="M164" t="n">
        <v>71.43000030517578</v>
      </c>
    </row>
    <row r="165" ht="48" customHeight="1">
      <c r="B165" s="13" t="inlineStr">
        <is>
          <t>What they do</t>
        </is>
      </c>
      <c r="C165" s="14" t="inlineStr">
        <is>
          <t>Everpure (NYSE: P, formerly Pure Storage) designs all-flash data storage hardware and software — FlashArray and FlashBlade — plus a growing subscription-based storage-as-a-service offering (Evergreen//One) for enterprises, cloud providers and AI infrastructure operators.</t>
        </is>
      </c>
      <c r="L165" t="inlineStr">
        <is>
          <t>2026-04-27</t>
        </is>
      </c>
      <c r="M165" t="n">
        <v>71.62000274658203</v>
      </c>
    </row>
    <row r="166" ht="48" customHeight="1">
      <c r="B166" s="13" t="inlineStr">
        <is>
          <t>What is happening</t>
        </is>
      </c>
      <c r="C166" s="15" t="inlineStr">
        <is>
          <t>Everpure (formerly Pure Storage, renamed February 2026) is breaking out as its Evergreen//One subscription mix keeps climbing and AI/hyperscaler data-pipeline demand pulls forward flash-storage refresh cycles. The rebrand signals a strategic pivot from a hardware-refresh vendor toward a recurring-revenue data platform story.</t>
        </is>
      </c>
      <c r="L166" t="inlineStr">
        <is>
          <t>2026-05-04</t>
        </is>
      </c>
      <c r="M166" t="n">
        <v>78.16000366210938</v>
      </c>
    </row>
    <row r="167" ht="48" customHeight="1">
      <c r="B167" s="13" t="inlineStr">
        <is>
          <t>Why now</t>
        </is>
      </c>
      <c r="C167" s="15" t="inlineStr">
        <is>
          <t>Three tailwinds align: (1) the non-disruptive Evergreen upgrade model is shifting revenue mix toward subscription (42% and growing), smoothing what was historically lumpy hardware-refresh revenue; (2) AI/ML training and inference workloads are a new secular demand driver for all-flash storage beyond traditional enterprise refresh; (3) 67% US revenue concentration gives it direct exposure to the US hyperscaler and AI-datacenter capex cycle that is currently accelerating.</t>
        </is>
      </c>
      <c r="L167" t="inlineStr">
        <is>
          <t>2026-05-11</t>
        </is>
      </c>
      <c r="M167" t="n">
        <v>81.18000030517578</v>
      </c>
    </row>
    <row r="168" ht="48" customHeight="1">
      <c r="B168" s="13" t="inlineStr">
        <is>
          <t>Risk to watch</t>
        </is>
      </c>
      <c r="C168" s="15" t="inlineStr">
        <is>
          <t>Watch: Dell and NetApp are bundling storage into broader infrastructure deals, pressuring standalone-storage pricing; a slowdown in enterprise IT capex or storage refresh cycles would hit product revenue growth directly. Revenue-recognition timing risk also rises as the mix shifts further to deferred subscription revenue. Suggested stop ≈ 2× ATR below; reduce size if hyperscaler capex guidance from major cloud providers turns cautious. Suggested stop 110.56 (≈2× ATR below); R-targets: 169.72 (1R), 199.30 (2R).</t>
        </is>
      </c>
      <c r="L168" t="inlineStr">
        <is>
          <t>2026-05-18</t>
        </is>
      </c>
      <c r="M168" t="n">
        <v>87.19999694824219</v>
      </c>
    </row>
    <row r="169" ht="42" customHeight="1">
      <c r="B169" s="16" t="inlineStr">
        <is>
          <t>BULL CASE</t>
        </is>
      </c>
      <c r="C169" s="15" t="inlineStr">
        <is>
          <t>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 • 67% US revenue gives direct leverage to accelerating hyperscaler/AI-datacenter capex</t>
        </is>
      </c>
      <c r="L169" t="inlineStr">
        <is>
          <t>2026-05-25</t>
        </is>
      </c>
      <c r="M169" t="n">
        <v>79.51000213623047</v>
      </c>
    </row>
    <row r="170" ht="42" customHeight="1">
      <c r="B170" s="17" t="inlineStr">
        <is>
          <t>BEAR CASE</t>
        </is>
      </c>
      <c r="C170" s="15" t="inlineStr">
        <is>
          <t>Dell and NetApp bundling storage into broader infrastructure deals pressures standalone pricing • Slowing enterprise IT capex or storage refresh cycles would hit product revenue directly • Revenue-recognition timing risk as mix shifts further toward deferred subscription revenue • Customer concentration risk tied to hyperscaler/AI-datacenter capex cycles</t>
        </is>
      </c>
      <c r="L170" t="inlineStr">
        <is>
          <t>2026-06-01</t>
        </is>
      </c>
      <c r="M170" t="n">
        <v>72.16999816894531</v>
      </c>
    </row>
    <row r="171" ht="42" customHeight="1">
      <c r="B171" s="18" t="inlineStr">
        <is>
          <t>CATALYSTS</t>
        </is>
      </c>
      <c r="C171" s="15" t="inlineStr">
        <is>
          <t>Fiscal Q4/full-year 2026 results — Evergreen//One mix and AI-pipeline revenue disclosure • Hyperscaler capex guidance updates from major cloud providers • Everpure rebrand strategy follow-through (product/positioning updates)</t>
        </is>
      </c>
      <c r="L171" t="inlineStr">
        <is>
          <t>2026-06-08</t>
        </is>
      </c>
      <c r="M171" t="n">
        <v>72.30999755859375</v>
      </c>
    </row>
    <row r="172">
      <c r="L172" t="inlineStr">
        <is>
          <t>2026-06-15</t>
        </is>
      </c>
      <c r="M172" t="n">
        <v>74.61000061035156</v>
      </c>
    </row>
    <row r="173">
      <c r="L173" t="inlineStr">
        <is>
          <t>2026-06-22</t>
        </is>
      </c>
      <c r="M173" t="n">
        <v>69.16000366210938</v>
      </c>
    </row>
    <row r="174">
      <c r="L174" t="inlineStr">
        <is>
          <t>2026-06-29</t>
        </is>
      </c>
      <c r="M174" t="n">
        <v>72.70999908447266</v>
      </c>
    </row>
    <row r="175">
      <c r="L175" t="inlineStr">
        <is>
          <t>2026-07-06</t>
        </is>
      </c>
      <c r="M175" t="n">
        <v>79.33000183105469</v>
      </c>
    </row>
    <row r="176">
      <c r="L176" t="inlineStr">
        <is>
          <t>2026-07-13</t>
        </is>
      </c>
      <c r="M176" t="n">
        <v>69.37999725341797</v>
      </c>
    </row>
    <row r="177">
      <c r="L177" t="inlineStr">
        <is>
          <t>2026-07-20</t>
        </is>
      </c>
      <c r="M177" t="n">
        <v>74.55999755859375</v>
      </c>
    </row>
    <row r="178">
      <c r="L178" t="inlineStr">
        <is>
          <t>2026-07-27</t>
        </is>
      </c>
      <c r="M178" t="n">
        <v>77.16999816894531</v>
      </c>
    </row>
    <row r="179">
      <c r="L179" t="inlineStr">
        <is>
          <t>2026-08-03</t>
        </is>
      </c>
      <c r="M179" t="n">
        <v>90.05000305175781</v>
      </c>
    </row>
    <row r="180">
      <c r="L180" t="inlineStr">
        <is>
          <t>2026-08-10</t>
        </is>
      </c>
      <c r="M180" t="n">
        <v>118.1600036621094</v>
      </c>
    </row>
    <row r="181">
      <c r="L181" t="inlineStr">
        <is>
          <t>2026-08-17</t>
        </is>
      </c>
      <c r="M181" t="n">
        <v>108.5500030517578</v>
      </c>
    </row>
    <row r="182">
      <c r="L182" t="inlineStr">
        <is>
          <t>2026-08-24</t>
        </is>
      </c>
      <c r="M182" t="n">
        <v>93.40000152587891</v>
      </c>
    </row>
    <row r="183">
      <c r="L183" t="inlineStr">
        <is>
          <t>2026-08-31</t>
        </is>
      </c>
      <c r="M183" t="n">
        <v>99.51000213623047</v>
      </c>
    </row>
    <row r="184">
      <c r="L184" t="inlineStr">
        <is>
          <t>2026-09-07</t>
        </is>
      </c>
      <c r="M184" t="n">
        <v>98.18000030517578</v>
      </c>
    </row>
    <row r="185">
      <c r="L185" t="inlineStr">
        <is>
          <t>2026-09-14</t>
        </is>
      </c>
      <c r="M185" t="n">
        <v>104.1399993896484</v>
      </c>
    </row>
    <row r="186">
      <c r="L186" t="inlineStr">
        <is>
          <t>2026-09-21</t>
        </is>
      </c>
      <c r="M186" t="n">
        <v>126</v>
      </c>
    </row>
    <row r="187">
      <c r="B187" s="12" t="inlineStr">
        <is>
          <t>#8  ·  HAFNI.OL  ·  Hafnia Limited</t>
        </is>
      </c>
      <c r="L187" t="inlineStr">
        <is>
          <t>2026-09-28</t>
        </is>
      </c>
      <c r="M187" t="n">
        <v>140.1399993896484</v>
      </c>
    </row>
    <row r="188">
      <c r="B188" s="13" t="inlineStr">
        <is>
          <t>Region</t>
        </is>
      </c>
      <c r="C188" s="13" t="inlineStr">
        <is>
          <t>Sector</t>
        </is>
      </c>
      <c r="D188" s="13" t="inlineStr">
        <is>
          <t>Price</t>
        </is>
      </c>
      <c r="E188" s="13" t="inlineStr">
        <is>
          <t>3M Ret</t>
        </is>
      </c>
      <c r="F188" s="13" t="inlineStr">
        <is>
          <t>6M Ret</t>
        </is>
      </c>
      <c r="G188" s="13" t="inlineStr">
        <is>
          <t>RS Δ 3M</t>
        </is>
      </c>
      <c r="H188" s="13" t="inlineStr">
        <is>
          <t>&gt; 30W EMA</t>
        </is>
      </c>
      <c r="I188" s="13" t="inlineStr">
        <is>
          <t>Composite</t>
        </is>
      </c>
      <c r="J188" s="13" t="inlineStr">
        <is>
          <t>6M Proj</t>
        </is>
      </c>
      <c r="L188" t="inlineStr">
        <is>
          <t>2026-04-06</t>
        </is>
      </c>
      <c r="M188" t="n">
        <v>75.64536285400391</v>
      </c>
    </row>
    <row r="189">
      <c r="B189" s="9" t="inlineStr">
        <is>
          <t>Europe</t>
        </is>
      </c>
      <c r="C189" s="9" t="inlineStr">
        <is>
          <t>Industrials</t>
        </is>
      </c>
      <c r="D189" s="9" t="inlineStr">
        <is>
          <t>$95.70</t>
        </is>
      </c>
      <c r="E189" s="9" t="inlineStr">
        <is>
          <t>40.1%</t>
        </is>
      </c>
      <c r="F189" s="9" t="inlineStr">
        <is>
          <t>27.7%</t>
        </is>
      </c>
      <c r="G189" s="9" t="inlineStr">
        <is>
          <t>44.4%</t>
        </is>
      </c>
      <c r="H189" s="9" t="inlineStr">
        <is>
          <t>26.0%</t>
        </is>
      </c>
      <c r="I189" s="9" t="inlineStr">
        <is>
          <t>1.34</t>
        </is>
      </c>
      <c r="J189" s="9" t="inlineStr">
        <is>
          <t>11.9%</t>
        </is>
      </c>
      <c r="L189" t="inlineStr">
        <is>
          <t>2026-04-13</t>
        </is>
      </c>
      <c r="M189" t="n">
        <v>76.73448944091797</v>
      </c>
    </row>
    <row r="190">
      <c r="L190" t="inlineStr">
        <is>
          <t>2026-04-20</t>
        </is>
      </c>
      <c r="M190" t="n">
        <v>78.41769409179688</v>
      </c>
    </row>
    <row r="191" ht="48" customHeight="1">
      <c r="B191" s="13" t="inlineStr">
        <is>
          <t>What they do</t>
        </is>
      </c>
      <c r="C191" s="14" t="inlineStr">
        <is>
          <t>One of the world's largest owners and operators of oil product and chemical tankers, transporting refined fuels and chemicals via an owned fleet of 114 vessels plus pooled third-party tonnage (~200 vessels under commercial management), earning revenue leveraged to tanker freight (TCE) rates.</t>
        </is>
      </c>
      <c r="L191" t="inlineStr">
        <is>
          <t>2026-04-27</t>
        </is>
      </c>
      <c r="M191" t="n">
        <v>81.33856201171875</v>
      </c>
    </row>
    <row r="192" ht="48" customHeight="1">
      <c r="B192" s="13" t="inlineStr">
        <is>
          <t>What is happening</t>
        </is>
      </c>
      <c r="C192" s="15" t="inlineStr">
        <is>
          <t>Hafnia posted its strongest quarter since Q3 2022 (net profit $277.8M) as Persian Gulf/Red Sea disruptions and Panama Canal tightening pushed product-tanker rates well above trend, with Q3 already 80% covered at $30,716/day — a deliberate East-to-West tonnage repositioning bet paying off.</t>
        </is>
      </c>
      <c r="L192" t="inlineStr">
        <is>
          <t>2026-05-04</t>
        </is>
      </c>
      <c r="M192" t="n">
        <v>80.74449157714844</v>
      </c>
    </row>
    <row r="193" ht="48" customHeight="1">
      <c r="B193" s="13" t="inlineStr">
        <is>
          <t>Why now</t>
        </is>
      </c>
      <c r="C193" s="15" t="inlineStr">
        <is>
          <t>Three dynamics define the setup: (1) management proactively migrated tonnage from East to West early in the year to capture US Gulf exposure ahead of the Panama Canal-driven ton-mile expansion, a positioning call rather than luck; (2) net LTV was cut to 13% from 20.2%, funding a 90% dividend payout while preserving balance-sheet flexibility; (3) the ~200-vessel commercial pooling platform (including the Mercuria Panamax pool) gives Hafnia scale and bargaining power smaller tanker owners lack.</t>
        </is>
      </c>
      <c r="L193" t="inlineStr">
        <is>
          <t>2026-05-11</t>
        </is>
      </c>
      <c r="M193" t="n">
        <v>80.10090637207031</v>
      </c>
    </row>
    <row r="194" ht="48" customHeight="1">
      <c r="B194" s="13" t="inlineStr">
        <is>
          <t>Risk to watch</t>
        </is>
      </c>
      <c r="C194" s="15" t="inlineStr">
        <is>
          <t>Watch: management has not yet called the rate spike structural, framing Q3-Q4 upside as contingent on continued geopolitical instability (Persian Gulf, Panama Canal) — a de-escalation would compress the current TCE premium quickly. FY2025 average TCE had already fallen 23.6% y/y before this quarter's spike, underscoring how cyclical the earnings base is, and industry-wide newbuild deliveries add ongoing supply risk. Suggested stop ≈ 2× ATR below; watch spot-rate normalization as a signal the geopolitical premium is fading. Suggested stop 82.01 (≈2× ATR below); R-targets: 109.39 (1R), 123.07 (2R).</t>
        </is>
      </c>
      <c r="L194" t="inlineStr">
        <is>
          <t>2026-05-18</t>
        </is>
      </c>
      <c r="M194" t="n">
        <v>78.31868743896484</v>
      </c>
    </row>
    <row r="195" ht="42" customHeight="1">
      <c r="B195" s="16" t="inlineStr">
        <is>
          <t>BULL CASE</t>
        </is>
      </c>
      <c r="C195" s="15" t="inlineStr">
        <is>
          <t>Q2 2026 net profit of $277.8M, strongest since Q3 2022, on Gulf/Red Sea and Panama Canal disruption • Q3 already 80% covered at $30,716/day TCE, well above H2 2026 blended coverage rate • Net LTV cut to 13% from 20.2%, funding a 90% dividend payout • Deliberate East-to-West tonnage repositioning ahead of Panama Canal ton-mile expansion</t>
        </is>
      </c>
      <c r="L195" t="inlineStr">
        <is>
          <t>2026-05-25</t>
        </is>
      </c>
      <c r="M195" t="n">
        <v>70.64523315429688</v>
      </c>
    </row>
    <row r="196" ht="42" customHeight="1">
      <c r="B196" s="17" t="inlineStr">
        <is>
          <t>BEAR CASE</t>
        </is>
      </c>
      <c r="C196" s="15" t="inlineStr">
        <is>
          <t>Management has not called the rate spike structural — contingent on geopolitical instability persisting • FY2025 average TCE fell 23.6% y/y before this quarter's spike, showing high cyclicality • Newbuild oversupply industry-wide (3-4% annual fleet growth) risks future rate compression • Sanctions/geopolitical exposure (Russia, Iran, Venezuela) affects tradeable routes and compliance risk</t>
        </is>
      </c>
      <c r="L196" t="inlineStr">
        <is>
          <t>2026-06-01</t>
        </is>
      </c>
      <c r="M196" t="n">
        <v>69.04026031494141</v>
      </c>
    </row>
    <row r="197" ht="42" customHeight="1">
      <c r="B197" s="18" t="inlineStr">
        <is>
          <t>CATALYSTS</t>
        </is>
      </c>
      <c r="C197" s="15" t="inlineStr">
        <is>
          <t>Q3 2026 results — realized TCE vs the guided $30,716/day • Panama Canal transit capacity/geopolitical developments • Further fleet optimization (newbuild deliveries, older-vessel divestitures)</t>
        </is>
      </c>
      <c r="L197" t="inlineStr">
        <is>
          <t>2026-06-08</t>
        </is>
      </c>
      <c r="M197" t="n">
        <v>69.93495178222656</v>
      </c>
    </row>
    <row r="198">
      <c r="L198" t="inlineStr">
        <is>
          <t>2026-06-15</t>
        </is>
      </c>
      <c r="M198" t="n">
        <v>68.89115142822266</v>
      </c>
    </row>
    <row r="199">
      <c r="L199" t="inlineStr">
        <is>
          <t>2026-06-22</t>
        </is>
      </c>
      <c r="M199" t="n">
        <v>69.33849334716797</v>
      </c>
    </row>
    <row r="200">
      <c r="L200" t="inlineStr">
        <is>
          <t>2026-06-29</t>
        </is>
      </c>
      <c r="M200" t="n">
        <v>68.29468536376953</v>
      </c>
    </row>
    <row r="201">
      <c r="L201" t="inlineStr">
        <is>
          <t>2026-07-06</t>
        </is>
      </c>
      <c r="M201" t="n">
        <v>69.23908233642578</v>
      </c>
    </row>
    <row r="202">
      <c r="L202" t="inlineStr">
        <is>
          <t>2026-07-13</t>
        </is>
      </c>
      <c r="M202" t="n">
        <v>70.23318481445312</v>
      </c>
    </row>
    <row r="203">
      <c r="L203" t="inlineStr">
        <is>
          <t>2026-07-20</t>
        </is>
      </c>
      <c r="M203" t="n">
        <v>73.71253204345703</v>
      </c>
    </row>
    <row r="204">
      <c r="L204" t="inlineStr">
        <is>
          <t>2026-07-27</t>
        </is>
      </c>
      <c r="M204" t="n">
        <v>72.32079315185547</v>
      </c>
    </row>
    <row r="205">
      <c r="L205" t="inlineStr">
        <is>
          <t>2026-08-03</t>
        </is>
      </c>
      <c r="M205" t="n">
        <v>70.63082122802734</v>
      </c>
    </row>
    <row r="206">
      <c r="L206" t="inlineStr">
        <is>
          <t>2026-08-10</t>
        </is>
      </c>
      <c r="M206" t="n">
        <v>72.42019653320312</v>
      </c>
    </row>
    <row r="207">
      <c r="L207" t="inlineStr">
        <is>
          <t>2026-08-17</t>
        </is>
      </c>
      <c r="M207" t="n">
        <v>76.04866790771484</v>
      </c>
    </row>
    <row r="208">
      <c r="L208" t="inlineStr">
        <is>
          <t>2026-08-24</t>
        </is>
      </c>
      <c r="M208" t="n">
        <v>77.19187927246094</v>
      </c>
    </row>
    <row r="209">
      <c r="L209" t="inlineStr">
        <is>
          <t>2026-08-31</t>
        </is>
      </c>
      <c r="M209" t="n">
        <v>84.29969787597656</v>
      </c>
    </row>
    <row r="210">
      <c r="L210" t="inlineStr">
        <is>
          <t>2026-09-07</t>
        </is>
      </c>
      <c r="M210" t="n">
        <v>88.65000152587891</v>
      </c>
    </row>
    <row r="211">
      <c r="L211" t="inlineStr">
        <is>
          <t>2026-09-14</t>
        </is>
      </c>
      <c r="M211" t="n">
        <v>93.90000152587891</v>
      </c>
    </row>
    <row r="212">
      <c r="L212" t="inlineStr">
        <is>
          <t>2026-09-21</t>
        </is>
      </c>
      <c r="M212" t="n">
        <v>84.09999847412109</v>
      </c>
    </row>
    <row r="213">
      <c r="B213" s="12" t="inlineStr">
        <is>
          <t>#9  ·  CAI  ·  Caris Life Sciences, Inc.</t>
        </is>
      </c>
      <c r="L213" t="inlineStr">
        <is>
          <t>2026-09-28</t>
        </is>
      </c>
      <c r="M213" t="n">
        <v>95.69999694824219</v>
      </c>
    </row>
    <row r="214">
      <c r="B214" s="13" t="inlineStr">
        <is>
          <t>Region</t>
        </is>
      </c>
      <c r="C214" s="13" t="inlineStr">
        <is>
          <t>Sector</t>
        </is>
      </c>
      <c r="D214" s="13" t="inlineStr">
        <is>
          <t>Price</t>
        </is>
      </c>
      <c r="E214" s="13" t="inlineStr">
        <is>
          <t>3M Ret</t>
        </is>
      </c>
      <c r="F214" s="13" t="inlineStr">
        <is>
          <t>6M Ret</t>
        </is>
      </c>
      <c r="G214" s="13" t="inlineStr">
        <is>
          <t>RS Δ 3M</t>
        </is>
      </c>
      <c r="H214" s="13" t="inlineStr">
        <is>
          <t>&gt; 30W EMA</t>
        </is>
      </c>
      <c r="I214" s="13" t="inlineStr">
        <is>
          <t>Composite</t>
        </is>
      </c>
      <c r="J214" s="13" t="inlineStr">
        <is>
          <t>6M Proj</t>
        </is>
      </c>
      <c r="L214" t="inlineStr">
        <is>
          <t>2026-04-06</t>
        </is>
      </c>
      <c r="M214" t="n">
        <v>18.04999923706055</v>
      </c>
    </row>
    <row r="215">
      <c r="B215" s="9" t="inlineStr">
        <is>
          <t>US</t>
        </is>
      </c>
      <c r="C215" s="9" t="inlineStr">
        <is>
          <t>Healthcare</t>
        </is>
      </c>
      <c r="D215" s="9" t="inlineStr">
        <is>
          <t>$28.30</t>
        </is>
      </c>
      <c r="E215" s="9" t="inlineStr">
        <is>
          <t>54.6%</t>
        </is>
      </c>
      <c r="F215" s="9" t="inlineStr">
        <is>
          <t>46.7%</t>
        </is>
      </c>
      <c r="G215" s="9" t="inlineStr">
        <is>
          <t>49.3%</t>
        </is>
      </c>
      <c r="H215" s="9" t="inlineStr">
        <is>
          <t>24.9%</t>
        </is>
      </c>
      <c r="I215" s="9" t="inlineStr">
        <is>
          <t>1.17</t>
        </is>
      </c>
      <c r="J215" s="9" t="inlineStr">
        <is>
          <t>18.1%</t>
        </is>
      </c>
      <c r="L215" t="inlineStr">
        <is>
          <t>2026-04-13</t>
        </is>
      </c>
      <c r="M215" t="n">
        <v>21.14999961853027</v>
      </c>
    </row>
    <row r="216">
      <c r="L216" t="inlineStr">
        <is>
          <t>2026-04-20</t>
        </is>
      </c>
      <c r="M216" t="n">
        <v>20.20000076293945</v>
      </c>
    </row>
    <row r="217" ht="48" customHeight="1">
      <c r="B217" s="13" t="inlineStr">
        <is>
          <t>What they do</t>
        </is>
      </c>
      <c r="C217" s="14" t="inlineStr">
        <is>
          <t>Caris Life Sciences runs a precision-oncology laboratory. An oncologist sends a tumour sample; Caris runs whole-exome DNA and whole-transcriptome RNA sequencing (MI Profile, with FDA-approved MI Cancer Seek as the NGS component) plus a blood-based assay (Caris Assure), and returns a report matching the patient to therapies and trials. Medicare via MolDX is the effective price-setter for roughly 90% of revenue, and Caris separately licenses the resulting multi-omic database and AI models to pharma. About 92% of revenue is molecular profiling services, 8% pharma and research.</t>
        </is>
      </c>
      <c r="L217" t="inlineStr">
        <is>
          <t>2026-04-27</t>
        </is>
      </c>
      <c r="M217" t="n">
        <v>18.46999931335449</v>
      </c>
    </row>
    <row r="218" ht="48" customHeight="1">
      <c r="B218" s="13" t="inlineStr">
        <is>
          <t>What is happening</t>
        </is>
      </c>
      <c r="C218" s="15" t="inlineStr">
        <is>
          <t>Q2 2026 beat consensus revenue by 10.8% at $263.7m, up 45%, on a record 59,200 clinical cases and a record blended ASP above $3,850. Management raised FY26 revenue guidance from $1.00-1.02bn to $1.03-1.04bn. GAAP gross margin expanded to 68% from 63% a year ago, delivering a fifth consecutive quarter of positive adjusted EBITDA ($55.7m) and free cash flow ($6.4m) even after $22.1m of capex, with roughly $18m repurchased under a $100m authorisation.</t>
        </is>
      </c>
      <c r="L218" t="inlineStr">
        <is>
          <t>2026-05-04</t>
        </is>
      </c>
      <c r="M218" t="n">
        <v>16.14999961853027</v>
      </c>
    </row>
    <row r="219" ht="48" customHeight="1">
      <c r="B219" s="13" t="inlineStr">
        <is>
          <t>Why now</t>
        </is>
      </c>
      <c r="C219" s="15" t="inlineStr">
        <is>
          <t>The breakout is a profitability-proof event on a name the market priced as a cash-burning IPO. (1) Price and mix are doing the work alongside volume: blended ASP above $3,850 with MI Cancer Seek covered lives at roughly 239.5 million and Caris Assure at roughly 131.9 million, which converts each incremental case into more revenue than it did a year ago. (2) The ordering channel has shifted decisively - 74% of orders now arrive through EHR and portal integration versus roughly 50% in Q1 2025 - which lowers customer acquisition cost and hard-wires Caris into the oncologist workflow against Tempus AI and Foundation Medicine, who compete precisely on that integration. (3) An entire product wave sits outside the guide: CFO Luke Power confirmed the raise is purely molecular profiling with zero contribution from Caris Detect (multi-cancer early detection across 58 cancer types from one blood draw, launched June 2026), ChromoSeq, MI Clarity V2 or the H2 2026 MRD assay - a deliberate sandbag that leaves 2027 as free option value. On valuation, Caris now trades on roughly $1.04bn of 2026 revenue with adjusted EBITDA and FCF already positive, whereas Tempus AI - the closest analogue on the data-plus-diagnostics model - is still not free-cash-flow positive, so Caris is arguably the cheaper asset on a cash-generation basis despite the higher growth rate.</t>
        </is>
      </c>
      <c r="L219" t="inlineStr">
        <is>
          <t>2026-05-11</t>
        </is>
      </c>
      <c r="M219" t="n">
        <v>14.55000019073486</v>
      </c>
    </row>
    <row r="220" ht="48" customHeight="1">
      <c r="B220" s="13" t="inlineStr">
        <is>
          <t>Risk to watch</t>
        </is>
      </c>
      <c r="C220" s="15" t="inlineStr">
        <is>
          <t>Watch: reimbursement concentration is the whole thesis - a MolDX rate revision or PAMA repricing of the comprehensive genomic profiling code hits roughly 90% of revenue with no offset, and Caris does not set the rate. The 2026 raise is mix- and price-led rather than volume-led (clinical volume guided up roughly 20% against 21-22% molecular profiling revenue growth), so it is not repeatable if per-test reimbursement normalises, and GAAP opex is guided up 19-20% against only just-achieved positive EBITDA. Caris Assure still needs its own ADLT or gap-fill decision before blood-based volume carries revenue, and the June 2025 IPO leaves founder control plus lockup supply. Size two-thirds normal given the single-payer dependency; stop below the pivot and cut on any MolDX rate headline. Suggested stop 21.81 (≈2× ATR below); R-targets: 34.79 (1R), 41.28 (2R).</t>
        </is>
      </c>
      <c r="L220" t="inlineStr">
        <is>
          <t>2026-05-18</t>
        </is>
      </c>
      <c r="M220" t="n">
        <v>15.55000019073486</v>
      </c>
    </row>
    <row r="221" ht="42" customHeight="1">
      <c r="B221" s="16" t="inlineStr">
        <is>
          <t>BULL CASE</t>
        </is>
      </c>
      <c r="C221" s="15" t="inlineStr">
        <is>
          <t>Q2 revenue $263.7m, +45%, a 10.8% beat; FY26 raised to $1.03-1.04bn • Record blended ASP above $3,850 on record 59,200 clinical cases • GAAP gross margin 68% vs 63% a year ago; fifth straight positive EBITDA quarter • Caris Detect, ChromoSeq, MI Clarity V2 and MRD all excluded from guidance</t>
        </is>
      </c>
      <c r="L221" t="inlineStr">
        <is>
          <t>2026-05-25</t>
        </is>
      </c>
      <c r="M221" t="n">
        <v>16.71999931335449</v>
      </c>
    </row>
    <row r="222" ht="42" customHeight="1">
      <c r="B222" s="17" t="inlineStr">
        <is>
          <t>BEAR CASE</t>
        </is>
      </c>
      <c r="C222" s="15" t="inlineStr">
        <is>
          <t>~90% of revenue set by Medicare/MolDX - a rate revision has no offset • Growth is price and mix led; volume only +20% vs revenue +21-22% • GAAP opex guided up 19-20% against thin EBITDA • Caris Assure needs its own ADLT/gap-fill decision to scale</t>
        </is>
      </c>
      <c r="L222" t="inlineStr">
        <is>
          <t>2026-06-01</t>
        </is>
      </c>
      <c r="M222" t="n">
        <v>16.48999977111816</v>
      </c>
    </row>
    <row r="223" ht="42" customHeight="1">
      <c r="B223" s="18" t="inlineStr">
        <is>
          <t>CATALYSTS</t>
        </is>
      </c>
      <c r="C223" s="15" t="inlineStr">
        <is>
          <t>Q3 2026 results (early Nov 2026) - first quarter with Caris Detect in market • MRD assay launch, slated H2 2026 • Caris Assure ADLT / gap-fill reimbursement determination • FY27 guidance (early 2027) - first quarter new products enter the forecast</t>
        </is>
      </c>
      <c r="L223" t="inlineStr">
        <is>
          <t>2026-06-08</t>
        </is>
      </c>
      <c r="M223" t="n">
        <v>17.96999931335449</v>
      </c>
    </row>
    <row r="224">
      <c r="L224" t="inlineStr">
        <is>
          <t>2026-06-15</t>
        </is>
      </c>
      <c r="M224" t="n">
        <v>18.46999931335449</v>
      </c>
    </row>
    <row r="225">
      <c r="L225" t="inlineStr">
        <is>
          <t>2026-06-22</t>
        </is>
      </c>
      <c r="M225" t="n">
        <v>18.5</v>
      </c>
    </row>
    <row r="226">
      <c r="L226" t="inlineStr">
        <is>
          <t>2026-06-29</t>
        </is>
      </c>
      <c r="M226" t="n">
        <v>18.29999923706055</v>
      </c>
    </row>
    <row r="227">
      <c r="L227" t="inlineStr">
        <is>
          <t>2026-07-06</t>
        </is>
      </c>
      <c r="M227" t="n">
        <v>16.98999977111816</v>
      </c>
    </row>
    <row r="228">
      <c r="L228" t="inlineStr">
        <is>
          <t>2026-07-13</t>
        </is>
      </c>
      <c r="M228" t="n">
        <v>16.48999977111816</v>
      </c>
    </row>
    <row r="229">
      <c r="L229" t="inlineStr">
        <is>
          <t>2026-07-20</t>
        </is>
      </c>
      <c r="M229" t="n">
        <v>15.52000045776367</v>
      </c>
    </row>
    <row r="230">
      <c r="L230" t="inlineStr">
        <is>
          <t>2026-07-27</t>
        </is>
      </c>
      <c r="M230" t="n">
        <v>15.67000007629395</v>
      </c>
    </row>
    <row r="231">
      <c r="L231" t="inlineStr">
        <is>
          <t>2026-08-03</t>
        </is>
      </c>
      <c r="M231" t="n">
        <v>22.73999977111816</v>
      </c>
    </row>
    <row r="232">
      <c r="L232" t="inlineStr">
        <is>
          <t>2026-08-10</t>
        </is>
      </c>
      <c r="M232" t="n">
        <v>21.79999923706055</v>
      </c>
    </row>
    <row r="233">
      <c r="L233" t="inlineStr">
        <is>
          <t>2026-08-17</t>
        </is>
      </c>
      <c r="M233" t="n">
        <v>26.27000045776367</v>
      </c>
    </row>
    <row r="234">
      <c r="L234" t="inlineStr">
        <is>
          <t>2026-08-24</t>
        </is>
      </c>
      <c r="M234" t="n">
        <v>25.6299991607666</v>
      </c>
    </row>
    <row r="235">
      <c r="L235" t="inlineStr">
        <is>
          <t>2026-08-31</t>
        </is>
      </c>
      <c r="M235" t="n">
        <v>25.06999969482422</v>
      </c>
    </row>
    <row r="236">
      <c r="L236" t="inlineStr">
        <is>
          <t>2026-09-07</t>
        </is>
      </c>
      <c r="M236" t="n">
        <v>24.34000015258789</v>
      </c>
    </row>
    <row r="237">
      <c r="L237" t="inlineStr">
        <is>
          <t>2026-09-14</t>
        </is>
      </c>
      <c r="M237" t="n">
        <v>29.97999954223633</v>
      </c>
    </row>
    <row r="238">
      <c r="L238" t="inlineStr">
        <is>
          <t>2026-09-21</t>
        </is>
      </c>
      <c r="M238" t="n">
        <v>31.97999954223633</v>
      </c>
    </row>
    <row r="239">
      <c r="B239" s="12" t="inlineStr">
        <is>
          <t>#10  ·  HPE  ·  Hewlett Packard Enterprise Company</t>
        </is>
      </c>
      <c r="L239" t="inlineStr">
        <is>
          <t>2026-09-28</t>
        </is>
      </c>
      <c r="M239" t="n">
        <v>28.29999923706055</v>
      </c>
    </row>
    <row r="240">
      <c r="B240" s="13" t="inlineStr">
        <is>
          <t>Region</t>
        </is>
      </c>
      <c r="C240" s="13" t="inlineStr">
        <is>
          <t>Sector</t>
        </is>
      </c>
      <c r="D240" s="13" t="inlineStr">
        <is>
          <t>Price</t>
        </is>
      </c>
      <c r="E240" s="13" t="inlineStr">
        <is>
          <t>3M Ret</t>
        </is>
      </c>
      <c r="F240" s="13" t="inlineStr">
        <is>
          <t>6M Ret</t>
        </is>
      </c>
      <c r="G240" s="13" t="inlineStr">
        <is>
          <t>RS Δ 3M</t>
        </is>
      </c>
      <c r="H240" s="13" t="inlineStr">
        <is>
          <t>&gt; 30W EMA</t>
        </is>
      </c>
      <c r="I240" s="13" t="inlineStr">
        <is>
          <t>Composite</t>
        </is>
      </c>
      <c r="J240" s="13" t="inlineStr">
        <is>
          <t>6M Proj</t>
        </is>
      </c>
      <c r="L240" t="inlineStr">
        <is>
          <t>2026-04-06</t>
        </is>
      </c>
      <c r="M240" t="n">
        <v>24.7547779083252</v>
      </c>
    </row>
    <row r="241">
      <c r="B241" s="9" t="inlineStr">
        <is>
          <t>US</t>
        </is>
      </c>
      <c r="C241" s="9" t="inlineStr">
        <is>
          <t>Technology</t>
        </is>
      </c>
      <c r="D241" s="9" t="inlineStr">
        <is>
          <t>$69.33</t>
        </is>
      </c>
      <c r="E241" s="9" t="inlineStr">
        <is>
          <t>68.6%</t>
        </is>
      </c>
      <c r="F241" s="9" t="inlineStr">
        <is>
          <t>183.3%</t>
        </is>
      </c>
      <c r="G241" s="9" t="inlineStr">
        <is>
          <t>62.7%</t>
        </is>
      </c>
      <c r="H241" s="9" t="inlineStr">
        <is>
          <t>50.5%</t>
        </is>
      </c>
      <c r="I241" s="9" t="inlineStr">
        <is>
          <t>1.13</t>
        </is>
      </c>
      <c r="J241" s="9" t="inlineStr">
        <is>
          <t>26.2%</t>
        </is>
      </c>
      <c r="L241" t="inlineStr">
        <is>
          <t>2026-04-13</t>
        </is>
      </c>
      <c r="M241" t="n">
        <v>26.29635810852051</v>
      </c>
    </row>
    <row r="242">
      <c r="L242" t="inlineStr">
        <is>
          <t>2026-04-20</t>
        </is>
      </c>
      <c r="M242" t="n">
        <v>28.00701332092285</v>
      </c>
    </row>
    <row r="243" ht="48" customHeight="1">
      <c r="B243" s="13" t="inlineStr">
        <is>
          <t>What they do</t>
        </is>
      </c>
      <c r="C243" s="14" t="inlineStr">
        <is>
          <t>Hewlett Packard Enterprise — server, storage, and networking gear for enterprises and hyperscalers. Owns Cray (supercomputers), and is closing the Juniper Networks acquisition to add networking switches to the portfolio.</t>
        </is>
      </c>
      <c r="L243" t="inlineStr">
        <is>
          <t>2026-04-27</t>
        </is>
      </c>
      <c r="M243" t="n">
        <v>28.41478538513184</v>
      </c>
    </row>
    <row r="244" ht="48" customHeight="1">
      <c r="B244" s="13" t="inlineStr">
        <is>
          <t>What is happening</t>
        </is>
      </c>
      <c r="C244" s="15" t="inlineStr">
        <is>
          <t>Hewlett Packard Enterprise is breaking out as Cray-AI supercomputer orders accelerate from sovereign/hyperscale customers and the Juniper Networks acquisition closes (regulatory hurdle removed). AI server backlog is at record levels with multi-quarter visibility.</t>
        </is>
      </c>
      <c r="L244" t="inlineStr">
        <is>
          <t>2026-05-04</t>
        </is>
      </c>
      <c r="M244" t="n">
        <v>31.17968368530273</v>
      </c>
    </row>
    <row r="245" ht="48" customHeight="1">
      <c r="B245" s="13" t="inlineStr">
        <is>
          <t>Why now</t>
        </is>
      </c>
      <c r="C245" s="15" t="inlineStr">
        <is>
          <t>HPE is one of three credible suppliers (with Dell and Supermicro) for large-scale AI training clusters. Cray IP is differentiated for top-end supercomputing (sovereign AI, weather, defense). Juniper acquisition expands the networking attach rate — every AI server cluster needs ethernet switching.</t>
        </is>
      </c>
      <c r="L245" t="inlineStr">
        <is>
          <t>2026-05-11</t>
        </is>
      </c>
      <c r="M245" t="n">
        <v>32.92017364501953</v>
      </c>
    </row>
    <row r="246" ht="48" customHeight="1">
      <c r="B246" s="13" t="inlineStr">
        <is>
          <t>Risk to watch</t>
        </is>
      </c>
      <c r="C246" s="15" t="inlineStr">
        <is>
          <t>Watch: same hyperscaler-concentration risk as Dell. Also, HPE's legacy server + storage business is in secular decline — AI growth has to offset, and gross margin mix is dilutive. Juniper integration execution risk is significant. Suggested stop 54.26 (≈2× ATR below); R-targets: 84.40 (1R), 99.46 (2R).</t>
        </is>
      </c>
      <c r="L246" t="inlineStr">
        <is>
          <t>2026-05-18</t>
        </is>
      </c>
      <c r="M246" t="n">
        <v>37.37583923339844</v>
      </c>
    </row>
    <row r="247" ht="42" customHeight="1">
      <c r="B247" s="16" t="inlineStr">
        <is>
          <t>BULL CASE</t>
        </is>
      </c>
      <c r="C247" s="15" t="inlineStr">
        <is>
          <t>Cray-AI supercomputer orders accelerating (sovereign + hyperscale) • Juniper acquisition closes — networking attach expansion • AI server backlog at record levels • Multi-quarter visibility</t>
        </is>
      </c>
      <c r="L247" t="inlineStr">
        <is>
          <t>2026-05-25</t>
        </is>
      </c>
      <c r="M247" t="n">
        <v>42.80617523193359</v>
      </c>
    </row>
    <row r="248" ht="42" customHeight="1">
      <c r="B248" s="17" t="inlineStr">
        <is>
          <t>BEAR CASE</t>
        </is>
      </c>
      <c r="C248" s="15" t="inlineStr">
        <is>
          <t>Same hyperscaler-concentration risk as Dell • Legacy server/storage in secular decline • AI gross margin mix dilutive • Juniper integration execution</t>
        </is>
      </c>
      <c r="L248" t="inlineStr">
        <is>
          <t>2026-06-01</t>
        </is>
      </c>
      <c r="M248" t="n">
        <v>48.93270874023438</v>
      </c>
    </row>
    <row r="249" ht="42" customHeight="1">
      <c r="B249" s="18" t="inlineStr">
        <is>
          <t>CATALYSTS</t>
        </is>
      </c>
      <c r="C249" s="15" t="inlineStr">
        <is>
          <t>Q1 FY26 earnings (March 2026) — backlog + Juniper integration • NVIDIA platform launches • Major sovereign AI awards</t>
        </is>
      </c>
      <c r="L249" t="inlineStr">
        <is>
          <t>2026-06-08</t>
        </is>
      </c>
      <c r="M249" t="n">
        <v>47.90830230712891</v>
      </c>
    </row>
    <row r="250">
      <c r="L250" t="inlineStr">
        <is>
          <t>2026-06-15</t>
        </is>
      </c>
      <c r="M250" t="n">
        <v>47.29038619995117</v>
      </c>
    </row>
    <row r="251">
      <c r="L251" t="inlineStr">
        <is>
          <t>2026-06-22</t>
        </is>
      </c>
      <c r="M251" t="n">
        <v>43.5997200012207</v>
      </c>
    </row>
    <row r="252">
      <c r="L252" t="inlineStr">
        <is>
          <t>2026-06-29</t>
        </is>
      </c>
      <c r="M252" t="n">
        <v>41.12598037719727</v>
      </c>
    </row>
    <row r="253">
      <c r="L253" t="inlineStr">
        <is>
          <t>2026-07-06</t>
        </is>
      </c>
      <c r="M253" t="n">
        <v>48.41753768920898</v>
      </c>
    </row>
    <row r="254">
      <c r="L254" t="inlineStr">
        <is>
          <t>2026-07-13</t>
        </is>
      </c>
      <c r="M254" t="n">
        <v>45.70439910888672</v>
      </c>
    </row>
    <row r="255">
      <c r="L255" t="inlineStr">
        <is>
          <t>2026-07-20</t>
        </is>
      </c>
      <c r="M255" t="n">
        <v>47.56967926025391</v>
      </c>
    </row>
    <row r="256">
      <c r="L256" t="inlineStr">
        <is>
          <t>2026-07-27</t>
        </is>
      </c>
      <c r="M256" t="n">
        <v>47.77915191650391</v>
      </c>
    </row>
    <row r="257">
      <c r="L257" t="inlineStr">
        <is>
          <t>2026-08-03</t>
        </is>
      </c>
      <c r="M257" t="n">
        <v>53.08573150634766</v>
      </c>
    </row>
    <row r="258">
      <c r="L258" t="inlineStr">
        <is>
          <t>2026-08-10</t>
        </is>
      </c>
      <c r="M258" t="n">
        <v>58.5618782043457</v>
      </c>
    </row>
    <row r="259">
      <c r="L259" t="inlineStr">
        <is>
          <t>2026-08-17</t>
        </is>
      </c>
      <c r="M259" t="n">
        <v>53.31515121459961</v>
      </c>
    </row>
    <row r="260">
      <c r="L260" t="inlineStr">
        <is>
          <t>2026-08-24</t>
        </is>
      </c>
      <c r="M260" t="n">
        <v>52.17802429199219</v>
      </c>
    </row>
    <row r="261">
      <c r="L261" t="inlineStr">
        <is>
          <t>2026-08-31</t>
        </is>
      </c>
      <c r="M261" t="n">
        <v>51.86880493164062</v>
      </c>
    </row>
    <row r="262">
      <c r="L262" t="inlineStr">
        <is>
          <t>2026-09-07</t>
        </is>
      </c>
      <c r="M262" t="n">
        <v>61.933349609375</v>
      </c>
    </row>
    <row r="263">
      <c r="L263" t="inlineStr">
        <is>
          <t>2026-09-14</t>
        </is>
      </c>
      <c r="M263" t="n">
        <v>60.7599983215332</v>
      </c>
    </row>
    <row r="264">
      <c r="L264" t="inlineStr">
        <is>
          <t>2026-09-21</t>
        </is>
      </c>
      <c r="M264" t="n">
        <v>62.93999862670898</v>
      </c>
    </row>
    <row r="265">
      <c r="B265" s="12" t="inlineStr">
        <is>
          <t>#11  ·  REP.MC  ·  Repsol, S.A.</t>
        </is>
      </c>
      <c r="L265" t="inlineStr">
        <is>
          <t>2026-09-28</t>
        </is>
      </c>
      <c r="M265" t="n">
        <v>69.33000183105469</v>
      </c>
    </row>
    <row r="266">
      <c r="B266" s="13" t="inlineStr">
        <is>
          <t>Region</t>
        </is>
      </c>
      <c r="C266" s="13" t="inlineStr">
        <is>
          <t>Sector</t>
        </is>
      </c>
      <c r="D266" s="13" t="inlineStr">
        <is>
          <t>Price</t>
        </is>
      </c>
      <c r="E266" s="13" t="inlineStr">
        <is>
          <t>3M Ret</t>
        </is>
      </c>
      <c r="F266" s="13" t="inlineStr">
        <is>
          <t>6M Ret</t>
        </is>
      </c>
      <c r="G266" s="13" t="inlineStr">
        <is>
          <t>RS Δ 3M</t>
        </is>
      </c>
      <c r="H266" s="13" t="inlineStr">
        <is>
          <t>&gt; 30W EMA</t>
        </is>
      </c>
      <c r="I266" s="13" t="inlineStr">
        <is>
          <t>Composite</t>
        </is>
      </c>
      <c r="J266" s="13" t="inlineStr">
        <is>
          <t>6M Proj</t>
        </is>
      </c>
      <c r="L266" t="inlineStr">
        <is>
          <t>2026-04-06</t>
        </is>
      </c>
      <c r="M266" t="n">
        <v>21.06701278686523</v>
      </c>
    </row>
    <row r="267">
      <c r="B267" s="9" t="inlineStr">
        <is>
          <t>Europe</t>
        </is>
      </c>
      <c r="C267" s="9" t="inlineStr">
        <is>
          <t>Energy</t>
        </is>
      </c>
      <c r="D267" s="9" t="inlineStr">
        <is>
          <t>$29.03</t>
        </is>
      </c>
      <c r="E267" s="9" t="inlineStr">
        <is>
          <t>33.3%</t>
        </is>
      </c>
      <c r="F267" s="9" t="inlineStr">
        <is>
          <t>22.6%</t>
        </is>
      </c>
      <c r="G267" s="9" t="inlineStr">
        <is>
          <t>37.3%</t>
        </is>
      </c>
      <c r="H267" s="9" t="inlineStr">
        <is>
          <t>19.7%</t>
        </is>
      </c>
      <c r="I267" s="9" t="inlineStr">
        <is>
          <t>1.05</t>
        </is>
      </c>
      <c r="J267" s="9" t="inlineStr">
        <is>
          <t>15.8%</t>
        </is>
      </c>
      <c r="L267" t="inlineStr">
        <is>
          <t>2026-04-13</t>
        </is>
      </c>
      <c r="M267" t="n">
        <v>19.23340225219727</v>
      </c>
    </row>
    <row r="268">
      <c r="L268" t="inlineStr">
        <is>
          <t>2026-04-20</t>
        </is>
      </c>
      <c r="M268" t="n">
        <v>20.37453269958496</v>
      </c>
    </row>
    <row r="269" ht="48" customHeight="1">
      <c r="B269" s="13" t="inlineStr">
        <is>
          <t>What they do</t>
        </is>
      </c>
      <c r="C269" s="14" t="inlineStr">
        <is>
          <t>Repsol is a Spanish integrated energy company producing about 558 kboe/d of oil and gas, roughly two-thirds gas, refining over 1m barrels per day across six refineries in Spain and Peru, and selling through more than 4,500 service stations, 3,270 of them in Spain, alongside retail electricity, gas and LPG contracts. Segment profit splits roughly 35% upstream, 35% industrial (refining, chemicals, renewable fuels, trading) and 28% customer-facing retail. Fifty-nine percent of sales originate in Spain, making it an Iberian consumer business as much as an oil producer.</t>
        </is>
      </c>
      <c r="L269" t="inlineStr">
        <is>
          <t>2026-04-27</t>
        </is>
      </c>
      <c r="M269" t="n">
        <v>22.21789741516113</v>
      </c>
    </row>
    <row r="270" ht="48" customHeight="1">
      <c r="B270" s="13" t="inlineStr">
        <is>
          <t>What is happening</t>
        </is>
      </c>
      <c r="C270" s="15" t="inlineStr">
        <is>
          <t>The stock is EUR 26.92 after touching a 52-week high of EUR 28.42 on 21 August, up 93.6% over twelve months and 30% above its 200-day moving average of EUR 20.66. The 23 July Q2 report more than doubled adjusted net income to EUR 1.8bn on a refining margin indicator of $14/bbl in the quarter that ran above $30/bbl in July. Repsol answered by raising the second 2026 buyback from EUR 350m to EUR 500m rather than lifting capex, cut net debt EUR 1.1bn to EUR 3.7bn for 11.3% gearing, and delivered Pikka Phase 1 first oil in Alaska with output already running at 580-585 kboe/d by late July.</t>
        </is>
      </c>
      <c r="L270" t="inlineStr">
        <is>
          <t>2026-05-04</t>
        </is>
      </c>
      <c r="M270" t="n">
        <v>21.50590896606445</v>
      </c>
    </row>
    <row r="271" ht="48" customHeight="1">
      <c r="B271" s="13" t="inlineStr">
        <is>
          <t>Why now</t>
        </is>
      </c>
      <c r="C271" s="15" t="inlineStr">
        <is>
          <t>(1) The refining cycle is doing the heavy lifting - tight diesel and jet markets, Strait of Hormuz and Russian supply disruption, and chemicals turning profitable after two years of losses - and management breaks out roughly $2.0-2.2/bbl of the premium as structural biofuels rather than geopolitical, arguing margins hold into 2027. (2) Volume growth is finally real after a 4% production decline in 2025: Pikka ramping toward 80 kbbl/d gross in Q3, Leon-Castile targeted at 19 kbbl/d net by 2027, FY26 guidance moving to the high end of 560-570 kboe/d and 580-600 kboe/d framed for 2026-2028 before any Venezuela upside. (3) Every euro of the windfall is being routed to shareholders rather than the drill bit: EUR 1.051/share of 2026 remuneration, up 8%, a third buyback programme to be announced with Q3 results to hit the 30-40% of CFFO commitment, and share count already down 4.47% year over year. At 6.47x forward earnings, 4.35x EV/EBITDA and a 3.93% yield, Repsol still trades at a clear discount to TotalEnergies at 8.55x forward and 5.24x EV/EBITDA.</t>
        </is>
      </c>
      <c r="L271" t="inlineStr">
        <is>
          <t>2026-05-11</t>
        </is>
      </c>
      <c r="M271" t="n">
        <v>22.0130786895752</v>
      </c>
    </row>
    <row r="272" ht="48" customHeight="1">
      <c r="B272" s="13" t="inlineStr">
        <is>
          <t>Risk to watch</t>
        </is>
      </c>
      <c r="C272" s="15" t="inlineStr">
        <is>
          <t>Watch: this is a refining-margin trade wearing an integrated-energy costume. The $30/bbl July indicator is not a run-rate, and if Hormuz normalises the 'structural premium' framing is the first thing the market will attack. Venezuela is a live binary - US licences permitting resumption were only re-issued in February 2026 and can be revoked. The Spanish windfall levy and permitting friction concentrate political risk in the home market that generates 59% of sales, and a deliberate EUR 1.3bn working-capital inventory build adds cyclical drag if product prices fall. After a 94% twelve-month run with the average target only EUR 27.63, do not chase the high: build on pullbacks toward the 50-day at EUR 24.51 and stop below it. Suggested stop 25.26 (≈2× ATR below); R-targets: 32.80 (1R), 36.58 (2R).</t>
        </is>
      </c>
      <c r="L272" t="inlineStr">
        <is>
          <t>2026-05-18</t>
        </is>
      </c>
      <c r="M272" t="n">
        <v>21.71072769165039</v>
      </c>
    </row>
    <row r="273" ht="42" customHeight="1">
      <c r="B273" s="16" t="inlineStr">
        <is>
          <t>BULL CASE</t>
        </is>
      </c>
      <c r="C273" s="15" t="inlineStr">
        <is>
          <t>Q2 adjusted net income doubled to EUR 1.8bn; July margin indicator above $30/bbl • Second 2026 buyback raised EUR 350m to EUR 500m; third to come with Q3 • Pikka first oil, ramping to 80 kbbl/d gross; output already 580-585 kboe/d • 6.47x fwd P/E and 4.35x EV/EBITDA vs TotalEnergies 8.55x and 5.24x</t>
        </is>
      </c>
      <c r="L273" t="inlineStr">
        <is>
          <t>2026-05-25</t>
        </is>
      </c>
      <c r="M273" t="n">
        <v>21.49615669250488</v>
      </c>
    </row>
    <row r="274" ht="42" customHeight="1">
      <c r="B274" s="17" t="inlineStr">
        <is>
          <t>BEAR CASE</t>
        </is>
      </c>
      <c r="C274" s="15" t="inlineStr">
        <is>
          <t>Refining margin is the single largest earnings swing factor - and it is peak • Hormuz normalisation removes the geopolitical leg of the premium • 59% of sales in Spain, exposed to the windfall levy and permitting friction • Up 93.6% in twelve months against a EUR 27.63 average target</t>
        </is>
      </c>
      <c r="L274" t="inlineStr">
        <is>
          <t>2026-06-01</t>
        </is>
      </c>
      <c r="M274" t="n">
        <v>22.51049423217773</v>
      </c>
    </row>
    <row r="275" ht="42" customHeight="1">
      <c r="B275" s="18" t="inlineStr">
        <is>
          <t>CATALYSTS</t>
        </is>
      </c>
      <c r="C275" s="15" t="inlineStr">
        <is>
          <t>Q3 2026 results on 29 October - sizing of the third buyback programme • Pikka Phase 1 reaching 80 kbbl/d gross during Q3 • Venezuela licence status under the February 2026 US authorisations • Q4 print in February 2027 confirming FY26 production at the high end</t>
        </is>
      </c>
      <c r="L275" t="inlineStr">
        <is>
          <t>2026-06-08</t>
        </is>
      </c>
      <c r="M275" t="n">
        <v>22.15937614440918</v>
      </c>
    </row>
    <row r="276">
      <c r="L276" t="inlineStr">
        <is>
          <t>2026-06-15</t>
        </is>
      </c>
      <c r="M276" t="n">
        <v>21.01824569702148</v>
      </c>
    </row>
    <row r="277">
      <c r="L277" t="inlineStr">
        <is>
          <t>2026-06-22</t>
        </is>
      </c>
      <c r="M277" t="n">
        <v>20.71589660644531</v>
      </c>
    </row>
    <row r="278">
      <c r="L278" t="inlineStr">
        <is>
          <t>2026-06-29</t>
        </is>
      </c>
      <c r="M278" t="n">
        <v>21.77899932861328</v>
      </c>
    </row>
    <row r="279">
      <c r="L279" t="inlineStr">
        <is>
          <t>2026-07-06</t>
        </is>
      </c>
      <c r="M279" t="n">
        <v>23.1200008392334</v>
      </c>
    </row>
    <row r="280">
      <c r="L280" t="inlineStr">
        <is>
          <t>2026-07-13</t>
        </is>
      </c>
      <c r="M280" t="n">
        <v>24.5</v>
      </c>
    </row>
    <row r="281">
      <c r="L281" t="inlineStr">
        <is>
          <t>2026-07-20</t>
        </is>
      </c>
      <c r="M281" t="n">
        <v>25.81999969482422</v>
      </c>
    </row>
    <row r="282">
      <c r="L282" t="inlineStr">
        <is>
          <t>2026-07-27</t>
        </is>
      </c>
      <c r="M282" t="n">
        <v>26.3799991607666</v>
      </c>
    </row>
    <row r="283">
      <c r="L283" t="inlineStr">
        <is>
          <t>2026-08-03</t>
        </is>
      </c>
      <c r="M283" t="n">
        <v>25.28000068664551</v>
      </c>
    </row>
    <row r="284">
      <c r="L284" t="inlineStr">
        <is>
          <t>2026-08-10</t>
        </is>
      </c>
      <c r="M284" t="n">
        <v>26.79000091552734</v>
      </c>
    </row>
    <row r="285">
      <c r="L285" t="inlineStr">
        <is>
          <t>2026-08-17</t>
        </is>
      </c>
      <c r="M285" t="n">
        <v>27.98999977111816</v>
      </c>
    </row>
    <row r="286">
      <c r="L286" t="inlineStr">
        <is>
          <t>2026-08-24</t>
        </is>
      </c>
      <c r="M286" t="n">
        <v>26.60000038146973</v>
      </c>
    </row>
    <row r="287">
      <c r="L287" t="inlineStr">
        <is>
          <t>2026-08-31</t>
        </is>
      </c>
      <c r="M287" t="n">
        <v>27.73999977111816</v>
      </c>
    </row>
    <row r="288">
      <c r="L288" t="inlineStr">
        <is>
          <t>2026-09-07</t>
        </is>
      </c>
      <c r="M288" t="n">
        <v>28.92000007629395</v>
      </c>
    </row>
    <row r="289">
      <c r="L289" t="inlineStr">
        <is>
          <t>2026-09-14</t>
        </is>
      </c>
      <c r="M289" t="n">
        <v>29.61000061035156</v>
      </c>
    </row>
    <row r="290">
      <c r="L290" t="inlineStr">
        <is>
          <t>2026-09-21</t>
        </is>
      </c>
      <c r="M290" t="n">
        <v>30.75</v>
      </c>
    </row>
    <row r="291">
      <c r="B291" s="12" t="inlineStr">
        <is>
          <t>#12  ·  BMNR  ·  Bitmine Immersion Technologies, Inc.</t>
        </is>
      </c>
      <c r="L291" t="inlineStr">
        <is>
          <t>2026-09-28</t>
        </is>
      </c>
      <c r="M291" t="n">
        <v>29.03000068664551</v>
      </c>
    </row>
    <row r="292">
      <c r="B292" s="13" t="inlineStr">
        <is>
          <t>Region</t>
        </is>
      </c>
      <c r="C292" s="13" t="inlineStr">
        <is>
          <t>Sector</t>
        </is>
      </c>
      <c r="D292" s="13" t="inlineStr">
        <is>
          <t>Price</t>
        </is>
      </c>
      <c r="E292" s="13" t="inlineStr">
        <is>
          <t>3M Ret</t>
        </is>
      </c>
      <c r="F292" s="13" t="inlineStr">
        <is>
          <t>6M Ret</t>
        </is>
      </c>
      <c r="G292" s="13" t="inlineStr">
        <is>
          <t>RS Δ 3M</t>
        </is>
      </c>
      <c r="H292" s="13" t="inlineStr">
        <is>
          <t>&gt; 30W EMA</t>
        </is>
      </c>
      <c r="I292" s="13" t="inlineStr">
        <is>
          <t>Composite</t>
        </is>
      </c>
      <c r="J292" s="13" t="inlineStr">
        <is>
          <t>6M Proj</t>
        </is>
      </c>
      <c r="L292" t="inlineStr">
        <is>
          <t>2026-04-06</t>
        </is>
      </c>
      <c r="M292" t="n">
        <v>21.28000068664551</v>
      </c>
    </row>
    <row r="293">
      <c r="B293" s="9" t="inlineStr">
        <is>
          <t>US</t>
        </is>
      </c>
      <c r="C293" s="9" t="inlineStr">
        <is>
          <t>Financial Services</t>
        </is>
      </c>
      <c r="D293" s="9" t="inlineStr">
        <is>
          <t>$26.27</t>
        </is>
      </c>
      <c r="E293" s="9" t="inlineStr">
        <is>
          <t>82.9%</t>
        </is>
      </c>
      <c r="F293" s="9" t="inlineStr">
        <is>
          <t>35.1%</t>
        </is>
      </c>
      <c r="G293" s="9" t="inlineStr">
        <is>
          <t>76.6%</t>
        </is>
      </c>
      <c r="H293" s="9" t="inlineStr">
        <is>
          <t>18.1%</t>
        </is>
      </c>
      <c r="I293" s="9" t="inlineStr">
        <is>
          <t>1.01</t>
        </is>
      </c>
      <c r="J293" s="9" t="inlineStr">
        <is>
          <t>28.8%</t>
        </is>
      </c>
      <c r="L293" t="inlineStr">
        <is>
          <t>2026-04-13</t>
        </is>
      </c>
      <c r="M293" t="n">
        <v>22.95000076293945</v>
      </c>
    </row>
    <row r="294">
      <c r="L294" t="inlineStr">
        <is>
          <t>2026-04-20</t>
        </is>
      </c>
      <c r="M294" t="n">
        <v>22.13999938964844</v>
      </c>
    </row>
    <row r="295" ht="48" customHeight="1">
      <c r="B295" s="13" t="inlineStr">
        <is>
          <t>What they do</t>
        </is>
      </c>
      <c r="C295" s="14" t="inlineStr">
        <is>
          <t>BitMine Immersion Technologies is an Ethereum treasury vehicle, not an operating company. Chaired by Fundstrat's Tom Lee, it issues equity through at-the-market programmes, uses the proceeds to buy ETH, and stakes it for protocol yield. As of September 2026 it holds 5,929,198 ETH — roughly 4.8% of total ETH supply, worth about $15.2-15.4bn — of which some 5.07 million ETH is staked, plus 210 BTC, a $180m stake in Beast Industries, a $73m stake in Eightco Holdings (ORBS) and cash. Management's stated target is to own 5% of all ETH. It also runs MAVAN, a US-domiciled institutional validator network, and retains a de minimis legacy immersion-cooled bitcoin mining and hosting business. Say this plainly: the P&amp;L is dominated by ETH mark-to-market under ASU 2023-08 fair-value accounting, not by operating revenue — staking rewards on ~5.07m ETH are the only meaningful recurring income and there is no conventional customer base underneath.</t>
        </is>
      </c>
      <c r="L295" t="inlineStr">
        <is>
          <t>2026-04-27</t>
        </is>
      </c>
      <c r="M295" t="n">
        <v>21.8799991607666</v>
      </c>
    </row>
    <row r="296" ht="48" customHeight="1">
      <c r="B296" s="13" t="inlineStr">
        <is>
          <t>What is happening</t>
        </is>
      </c>
      <c r="C296" s="15" t="inlineStr">
        <is>
          <t>BMNR is in the Top 50 because Ethereum turned, not because anything changed at the company. ETH pushed past $2,600 on 11-Sep-2026 for the first time in eight months, outrunning bitcoin, XRP and solana, and is up roughly 49.5% over three months from a 52-week low of $1,565. BMNR has tracked it with leverage: the stock is at $25.03, up 55.4% over three months, but still down 54.6% over twelve from a 52-week high of $63.20. The buying has not stopped through the drawdown — BitMine bought 28,086 more ETH in early September (a $69m purchase disclosed 8-Sep-2026, its largest since June), taking holdings to within 0.1% of the 'alchemy of 5%' supply goal. Cantor Fitzgerald doubled its price target on the crypto treasury complex on 10-11 Sep, sending BMNR up 8% with SharpLink up 9% and Strategy up 4%, and Tom Lee has publicly called for ETH at $6,000 by December 2026 (conditional on bitcoin reaching $150,000 first). Treat that last item as a promoter forecast from the company's own chairman, not as research.</t>
        </is>
      </c>
      <c r="L296" t="inlineStr">
        <is>
          <t>2026-05-04</t>
        </is>
      </c>
      <c r="M296" t="n">
        <v>22.17000007629395</v>
      </c>
    </row>
    <row r="297" ht="48" customHeight="1">
      <c r="B297" s="13" t="inlineStr">
        <is>
          <t>Why now</t>
        </is>
      </c>
      <c r="C297" s="15" t="inlineStr">
        <is>
          <t>The mechanism is arithmetic, and it is fragile. BMNR's entire growth engine is that the stock must trade above the value of the ETH it holds — only then is at-the-market issuance accretive to ETH-per-share, and only then does the flywheel spin. Right now it barely does: 603m shares at $25.03 is a $15.1bn market capitalisation against 5.93m ETH worth roughly $15.4bn at $2,600, which is ETH-per-share of about 0.0098 and an mNAV of roughly 0.98-1.0x. In other words the premium has already been arbitraged away, and what is moving the stock now is pure levered beta to the ETH price plus a short-covering sentiment trade triggered by the Cantor target raise. The three-month move decomposes almost entirely into ETH's 49.5% rally, staking yield on 5.07m ETH, and a sell-side call that a crypto bear-market bottom is in. Scale (4.8% of supply), MAVAN and Tom Lee's distribution reach are real assets but none of them are defensible — a spot ETH ETF delivers identical exposure for around 25 basis points with daily liquidity and no dilution risk.</t>
        </is>
      </c>
      <c r="L297" t="inlineStr">
        <is>
          <t>2026-05-11</t>
        </is>
      </c>
      <c r="M297" t="n">
        <v>19.8700008392334</v>
      </c>
    </row>
    <row r="298" ht="48" customHeight="1">
      <c r="B298" s="13" t="inlineStr">
        <is>
          <t>Risk to watch</t>
        </is>
      </c>
      <c r="C298" s="15" t="inlineStr">
        <is>
          <t>This is a levered crypto proxy and should be sized as one, not as an equity. The falsifier is mNAV: at roughly 1.0x the accretive-issuance mechanism is already dead, and if the stock trades through NAV the company becomes a less liquid, dilution-prone ETH ETF with a corporate overhead — at which point the rational trade is to own ETH or ETHA directly. ETH price is effectively the entire P&amp;L; holdings were marked at roughly $2,511/ETH in August 2026, so a 50% ETH drawdown halves the balance sheet and, because the equity carries issuance and operating costs on top, the stock falls further than the asset — which is exactly what the -54.6% twelve-month return against a much shallower ETH decline demonstrates. The position is also not liquid in stress: with ~5.07m ETH staked, validator slashing penalties and the Ethereum exit and withdrawal queue mean it cannot be unwound quickly. Continuous ATM issuance makes share-count growth structural. The $180m Beast Industries and $73m Eightco (ORBS) stakes are illiquid venture bets with no mark-to-market discipline. Fair-value accounting under ASU 2023-08 means reported earnings swing violently with ETH with no recurring operating cash flow underneath, so conventional earnings-based stops and valuation screens are meaningless here. Competition for the same capital pool is direct — SharpLink, The Ether Machine, ETHZilla, Strategy as the template, and the spot ETH ETFs as the cheap substitute. Position sizing, not a stop, is the primary risk control; if used, a stop should sit well outside normal crypto volatility (ETH routinely moves 20%+ in a month) or it will be taken out by noise. Suggested stop 20.18 (≈2× ATR below); R-targets: 32.36 (1R), 38.45 (2R).</t>
        </is>
      </c>
      <c r="L298" t="inlineStr">
        <is>
          <t>2026-05-18</t>
        </is>
      </c>
      <c r="M298" t="n">
        <v>18.8799991607666</v>
      </c>
    </row>
    <row r="299" ht="42" customHeight="1">
      <c r="B299" s="16" t="inlineStr">
        <is>
          <t>BULL CASE</t>
        </is>
      </c>
      <c r="C299" s="15" t="inlineStr">
        <is>
          <t>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 • Cantor Fitzgerald doubled targets across crypto treasury names on 10-11 Sep, calling a bear-market bottom • Stock is still 60% below its 52-week high of $63.20 — maximum operating leverage to any ETH recovery</t>
        </is>
      </c>
      <c r="L299" t="inlineStr">
        <is>
          <t>2026-05-25</t>
        </is>
      </c>
      <c r="M299" t="n">
        <v>19.27000045776367</v>
      </c>
    </row>
    <row r="300" ht="42" customHeight="1">
      <c r="B300" s="17" t="inlineStr">
        <is>
          <t>BEAR CASE</t>
        </is>
      </c>
      <c r="C300" s="15" t="inlineStr">
        <is>
          <t>mNAV is already about 0.98-1.0x ($15.1bn market cap vs ~$15.4bn of ETH) — the accretive-issuance flywheel has stopped • ETH mark-to-market is effectively the entire P&amp;L; there is no operating business and no recurring cash flow underneath • Spot ETH ETFs deliver identical exposure for ~25bps with daily liquidity and zero dilution risk • ~5.07m ETH staked cannot be liquidated quickly — validator slashing and the exit/withdrawal queue block a stress exit • Continuous ATM issuance makes share-count dilution structural, and the equity fell 54.6% over twelve months on a far shallower ETH decline • $180m Beast Industries and $73m Eightco stakes are illiquid venture bets with no mark-to-market discipline • The $6,000-ETH-by-December call comes from chairman Tom Lee — promoter commentary, not independent research</t>
        </is>
      </c>
      <c r="L300" t="inlineStr">
        <is>
          <t>2026-06-01</t>
        </is>
      </c>
      <c r="M300" t="n">
        <v>15.89999961853027</v>
      </c>
    </row>
    <row r="301" ht="42" customHeight="1">
      <c r="B301" s="18" t="inlineStr">
        <is>
          <t>CATALYSTS</t>
        </is>
      </c>
      <c r="C301" s="15" t="inlineStr">
        <is>
          <t>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L301" t="inlineStr">
        <is>
          <t>2026-06-08</t>
        </is>
      </c>
      <c r="M301" t="n">
        <v>16.11000061035156</v>
      </c>
    </row>
    <row r="302">
      <c r="L302" t="inlineStr">
        <is>
          <t>2026-06-15</t>
        </is>
      </c>
      <c r="M302" t="n">
        <v>16.13999938964844</v>
      </c>
    </row>
    <row r="303">
      <c r="L303" t="inlineStr">
        <is>
          <t>2026-06-22</t>
        </is>
      </c>
      <c r="M303" t="n">
        <v>13.5600004196167</v>
      </c>
    </row>
    <row r="304">
      <c r="L304" t="inlineStr">
        <is>
          <t>2026-06-29</t>
        </is>
      </c>
      <c r="M304" t="n">
        <v>14.35999965667725</v>
      </c>
    </row>
    <row r="305">
      <c r="L305" t="inlineStr">
        <is>
          <t>2026-07-06</t>
        </is>
      </c>
      <c r="M305" t="n">
        <v>14.97999954223633</v>
      </c>
    </row>
    <row r="306">
      <c r="L306" t="inlineStr">
        <is>
          <t>2026-07-13</t>
        </is>
      </c>
      <c r="M306" t="n">
        <v>15.6899995803833</v>
      </c>
    </row>
    <row r="307">
      <c r="L307" t="inlineStr">
        <is>
          <t>2026-07-20</t>
        </is>
      </c>
      <c r="M307" t="n">
        <v>15.78999996185303</v>
      </c>
    </row>
    <row r="308">
      <c r="L308" t="inlineStr">
        <is>
          <t>2026-07-27</t>
        </is>
      </c>
      <c r="M308" t="n">
        <v>17.28000068664551</v>
      </c>
    </row>
    <row r="309">
      <c r="L309" t="inlineStr">
        <is>
          <t>2026-08-03</t>
        </is>
      </c>
      <c r="M309" t="n">
        <v>18.81999969482422</v>
      </c>
    </row>
    <row r="310">
      <c r="L310" t="inlineStr">
        <is>
          <t>2026-08-10</t>
        </is>
      </c>
      <c r="M310" t="n">
        <v>18.07999992370605</v>
      </c>
    </row>
    <row r="311">
      <c r="L311" t="inlineStr">
        <is>
          <t>2026-08-17</t>
        </is>
      </c>
      <c r="M311" t="n">
        <v>22.82999992370605</v>
      </c>
    </row>
    <row r="312">
      <c r="L312" t="inlineStr">
        <is>
          <t>2026-08-24</t>
        </is>
      </c>
      <c r="M312" t="n">
        <v>23.79999923706055</v>
      </c>
    </row>
    <row r="313">
      <c r="L313" t="inlineStr">
        <is>
          <t>2026-08-31</t>
        </is>
      </c>
      <c r="M313" t="n">
        <v>24.96999931335449</v>
      </c>
    </row>
    <row r="314">
      <c r="L314" t="inlineStr">
        <is>
          <t>2026-09-07</t>
        </is>
      </c>
      <c r="M314" t="n">
        <v>25.03000068664551</v>
      </c>
    </row>
    <row r="315">
      <c r="L315" t="inlineStr">
        <is>
          <t>2026-09-14</t>
        </is>
      </c>
      <c r="M315" t="n">
        <v>25.98999977111816</v>
      </c>
    </row>
    <row r="316">
      <c r="L316" t="inlineStr">
        <is>
          <t>2026-09-21</t>
        </is>
      </c>
      <c r="M316" t="n">
        <v>27.55999946594238</v>
      </c>
    </row>
    <row r="317">
      <c r="B317" s="12" t="inlineStr">
        <is>
          <t>#13  ·  PBF  ·  PBF Energy Inc.</t>
        </is>
      </c>
      <c r="L317" t="inlineStr">
        <is>
          <t>2026-09-28</t>
        </is>
      </c>
      <c r="M317" t="n">
        <v>26.27000045776367</v>
      </c>
    </row>
    <row r="318">
      <c r="B318" s="13" t="inlineStr">
        <is>
          <t>Region</t>
        </is>
      </c>
      <c r="C318" s="13" t="inlineStr">
        <is>
          <t>Sector</t>
        </is>
      </c>
      <c r="D318" s="13" t="inlineStr">
        <is>
          <t>Price</t>
        </is>
      </c>
      <c r="E318" s="13" t="inlineStr">
        <is>
          <t>3M Ret</t>
        </is>
      </c>
      <c r="F318" s="13" t="inlineStr">
        <is>
          <t>6M Ret</t>
        </is>
      </c>
      <c r="G318" s="13" t="inlineStr">
        <is>
          <t>RS Δ 3M</t>
        </is>
      </c>
      <c r="H318" s="13" t="inlineStr">
        <is>
          <t>&gt; 30W EMA</t>
        </is>
      </c>
      <c r="I318" s="13" t="inlineStr">
        <is>
          <t>Composite</t>
        </is>
      </c>
      <c r="J318" s="13" t="inlineStr">
        <is>
          <t>6M Proj</t>
        </is>
      </c>
      <c r="L318" t="inlineStr">
        <is>
          <t>2026-04-06</t>
        </is>
      </c>
      <c r="M318" t="n">
        <v>40.24734878540039</v>
      </c>
    </row>
    <row r="319">
      <c r="B319" s="9" t="inlineStr">
        <is>
          <t>US</t>
        </is>
      </c>
      <c r="C319" s="9" t="inlineStr">
        <is>
          <t>Energy</t>
        </is>
      </c>
      <c r="D319" s="9" t="inlineStr">
        <is>
          <t>$80.78</t>
        </is>
      </c>
      <c r="E319" s="9" t="inlineStr">
        <is>
          <t>69.6%</t>
        </is>
      </c>
      <c r="F319" s="9" t="inlineStr">
        <is>
          <t>79.8%</t>
        </is>
      </c>
      <c r="G319" s="9" t="inlineStr">
        <is>
          <t>63.7%</t>
        </is>
      </c>
      <c r="H319" s="9" t="inlineStr">
        <is>
          <t>39.7%</t>
        </is>
      </c>
      <c r="I319" s="9" t="inlineStr">
        <is>
          <t>1.00</t>
        </is>
      </c>
      <c r="J319" s="9" t="inlineStr">
        <is>
          <t>25.0%</t>
        </is>
      </c>
      <c r="L319" t="inlineStr">
        <is>
          <t>2026-04-13</t>
        </is>
      </c>
      <c r="M319" t="n">
        <v>36.77382659912109</v>
      </c>
    </row>
    <row r="320">
      <c r="L320" t="inlineStr">
        <is>
          <t>2026-04-20</t>
        </is>
      </c>
      <c r="M320" t="n">
        <v>40.31662368774414</v>
      </c>
    </row>
    <row r="321" ht="48" customHeight="1">
      <c r="B321" s="13" t="inlineStr">
        <is>
          <t>What they do</t>
        </is>
      </c>
      <c r="C321" s="14" t="inlineStr">
        <is>
          <t>One of the largest independent US petroleum refiners, running six refineries (~1.0m bbl/day, ~12.8 Nelson complexity) across the East Coast, West Coast, Gulf and Mid-Continent, plus logistics assets and a 50% renewable-diesel JV with Eni. It buys crude and sells gasoline, diesel and jet fuel wholesale. There's no structural moat — it's a crack-spread price-taker whose only edges are high refinery complexity (cheap heavy/sour crude capture) and scarce, hard-to-replicate coastal positioning where refining capacity is shrinking.</t>
        </is>
      </c>
      <c r="L321" t="inlineStr">
        <is>
          <t>2026-04-27</t>
        </is>
      </c>
      <c r="M321" t="n">
        <v>42.55313491821289</v>
      </c>
    </row>
    <row r="322" ht="48" customHeight="1">
      <c r="B322" s="13" t="inlineStr">
        <is>
          <t>What is happening</t>
        </is>
      </c>
      <c r="C322" s="15"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 Martinez is back to full operation post-fire. This is a high-beta cyclical re-rating as a structurally higher refining floor takes hold.</t>
        </is>
      </c>
      <c r="L322" t="inlineStr">
        <is>
          <t>2026-05-04</t>
        </is>
      </c>
      <c r="M322" t="n">
        <v>40.28693389892578</v>
      </c>
    </row>
    <row r="323" ht="48" customHeight="1">
      <c r="B323" s="13" t="inlineStr">
        <is>
          <t>Why now</t>
        </is>
      </c>
      <c r="C323" s="15" t="inlineStr">
        <is>
          <t>Three tailwinds: (1) a structurally higher refining floor from Russia/Ukraine refinery damage and ~10% lower global utilization, with tight West Coast supply (California imports ~1/3 of gasoline) favoring PBF's coastal complex; (2) aggressive de-leveraging ($1.6B operating cash flow, net debt cut &gt;62% in-quarter, $894M cash) rebuilds the balance sheet to navigate the cycle and sets up eventual buyback resumption; (3) the Refining Business Improvement program (~$60M annual procurement savings, 20% lower purchased gas) plus deferral of Toledo/Chalmette turnarounds to 2027 protect near-term throughput and cash. Refiners trade on mid-cycle EV/EBITDA; with cracks running hot and largely unhedged ('deliver the crack to our investors'), earnings leverage is high but valuation is a bet on the cycle staying elevated.</t>
        </is>
      </c>
      <c r="L323" t="inlineStr">
        <is>
          <t>2026-05-11</t>
        </is>
      </c>
      <c r="M323" t="n">
        <v>42.14356231689453</v>
      </c>
    </row>
    <row r="324" ht="48" customHeight="1">
      <c r="B324" s="13" t="inlineStr">
        <is>
          <t>Risk to watch</t>
        </is>
      </c>
      <c r="C324" s="15" t="inlineStr">
        <is>
          <t>Watch: (1) this is deeply cyclical — crack spreads can reverse fast and PBF stays largely unhedged, so a normalization in distillate margins hits earnings hard; (2) buybacks remain deferred until the balance sheet is 'to a place it has never been,' so near-term shareholder-return support is limited; (3) California regulatory pressure (LCFS, cap-and-trade, refinery-specific rules) and RIN/RVO compliance costs plus heavy turnaround/capex burden. Suggested stop ~2x ATR below; refining is a trade, not a hold — tighten stops if forward crack curves roll over. Suggested stop 61.05 (≈2× ATR below); R-targets: 100.51 (1R), 120.23 (2R).</t>
        </is>
      </c>
      <c r="L324" t="inlineStr">
        <is>
          <t>2026-05-18</t>
        </is>
      </c>
      <c r="M324" t="n">
        <v>40.06129455566406</v>
      </c>
    </row>
    <row r="325" ht="42" customHeight="1">
      <c r="B325" s="16" t="inlineStr">
        <is>
          <t>BULL CASE</t>
        </is>
      </c>
      <c r="C325" s="15" t="inlineStr">
        <is>
          <t>Structurally higher refining floor; global utilization down ~10% • Massive de-leveraging: net-debt/capital 36% -&gt; 15%, $894M cash • West Coast tightness (CA imports ~1/3 gasoline) suits coastal complex • Largely unhedged — full earnings leverage to elevated distillate cracks</t>
        </is>
      </c>
      <c r="L325" t="inlineStr">
        <is>
          <t>2026-05-25</t>
        </is>
      </c>
      <c r="M325" t="n">
        <v>40.54948425292969</v>
      </c>
    </row>
    <row r="326" ht="42" customHeight="1">
      <c r="B326" s="17" t="inlineStr">
        <is>
          <t>BEAR CASE</t>
        </is>
      </c>
      <c r="C326" s="15" t="inlineStr">
        <is>
          <t>Deeply cyclical; unhedged cracks can normalize sharply • Buybacks deferred until balance sheet fully repaired • California LCFS/cap-and-trade and RIN/RVO cost pressure</t>
        </is>
      </c>
      <c r="L326" t="inlineStr">
        <is>
          <t>2026-06-01</t>
        </is>
      </c>
      <c r="M326" t="n">
        <v>42.34282684326172</v>
      </c>
    </row>
    <row r="327" ht="42" customHeight="1">
      <c r="B327" s="18" t="inlineStr">
        <is>
          <t>CATALYSTS</t>
        </is>
      </c>
      <c r="C327" s="15" t="inlineStr">
        <is>
          <t>Q3 2026 earnings (~late Oct 2026) — mgmt flagged Q3 'even stronger' • Distillate/gasoline crack-spread trajectory (ongoing) • Balance-sheet target hit -&gt; potential buyback resumption</t>
        </is>
      </c>
      <c r="L327" t="inlineStr">
        <is>
          <t>2026-06-08</t>
        </is>
      </c>
      <c r="M327" t="n">
        <v>41.73508071899414</v>
      </c>
    </row>
    <row r="328">
      <c r="L328" t="inlineStr">
        <is>
          <t>2026-06-15</t>
        </is>
      </c>
      <c r="M328" t="n">
        <v>37.15209579467773</v>
      </c>
    </row>
    <row r="329">
      <c r="L329" t="inlineStr">
        <is>
          <t>2026-06-22</t>
        </is>
      </c>
      <c r="M329" t="n">
        <v>42.95056915283203</v>
      </c>
    </row>
    <row r="330">
      <c r="L330" t="inlineStr">
        <is>
          <t>2026-06-29</t>
        </is>
      </c>
      <c r="M330" t="n">
        <v>47.6331901550293</v>
      </c>
    </row>
    <row r="331">
      <c r="L331" t="inlineStr">
        <is>
          <t>2026-07-06</t>
        </is>
      </c>
      <c r="M331" t="n">
        <v>52.98332977294922</v>
      </c>
    </row>
    <row r="332">
      <c r="L332" t="inlineStr">
        <is>
          <t>2026-07-13</t>
        </is>
      </c>
      <c r="M332" t="n">
        <v>62.51793670654297</v>
      </c>
    </row>
    <row r="333">
      <c r="L333" t="inlineStr">
        <is>
          <t>2026-07-20</t>
        </is>
      </c>
      <c r="M333" t="n">
        <v>61.40208053588867</v>
      </c>
    </row>
    <row r="334">
      <c r="L334" t="inlineStr">
        <is>
          <t>2026-07-27</t>
        </is>
      </c>
      <c r="M334" t="n">
        <v>72.01268768310547</v>
      </c>
    </row>
    <row r="335">
      <c r="L335" t="inlineStr">
        <is>
          <t>2026-08-03</t>
        </is>
      </c>
      <c r="M335" t="n">
        <v>61.48178100585938</v>
      </c>
    </row>
    <row r="336">
      <c r="L336" t="inlineStr">
        <is>
          <t>2026-08-10</t>
        </is>
      </c>
      <c r="M336" t="n">
        <v>71.84999847412109</v>
      </c>
    </row>
    <row r="337">
      <c r="L337" t="inlineStr">
        <is>
          <t>2026-08-17</t>
        </is>
      </c>
      <c r="M337" t="n">
        <v>73.52999877929688</v>
      </c>
    </row>
    <row r="338">
      <c r="L338" t="inlineStr">
        <is>
          <t>2026-08-24</t>
        </is>
      </c>
      <c r="M338" t="n">
        <v>71.27999877929688</v>
      </c>
    </row>
    <row r="339">
      <c r="L339" t="inlineStr">
        <is>
          <t>2026-08-31</t>
        </is>
      </c>
      <c r="M339" t="n">
        <v>74.33999633789062</v>
      </c>
    </row>
    <row r="340">
      <c r="L340" t="inlineStr">
        <is>
          <t>2026-09-07</t>
        </is>
      </c>
      <c r="M340" t="n">
        <v>78.30000305175781</v>
      </c>
    </row>
    <row r="341">
      <c r="L341" t="inlineStr">
        <is>
          <t>2026-09-14</t>
        </is>
      </c>
      <c r="M341" t="n">
        <v>77.19000244140625</v>
      </c>
    </row>
    <row r="342">
      <c r="L342" t="inlineStr">
        <is>
          <t>2026-09-21</t>
        </is>
      </c>
      <c r="M342" t="n">
        <v>73.69000244140625</v>
      </c>
    </row>
    <row r="343">
      <c r="B343" s="12" t="inlineStr">
        <is>
          <t>#14  ·  BWLPG.OL  ·  BW LPG Limited</t>
        </is>
      </c>
      <c r="L343" t="inlineStr">
        <is>
          <t>2026-09-28</t>
        </is>
      </c>
      <c r="M343" t="n">
        <v>80.77999877929688</v>
      </c>
    </row>
    <row r="344">
      <c r="B344" s="13" t="inlineStr">
        <is>
          <t>Region</t>
        </is>
      </c>
      <c r="C344" s="13" t="inlineStr">
        <is>
          <t>Sector</t>
        </is>
      </c>
      <c r="D344" s="13" t="inlineStr">
        <is>
          <t>Price</t>
        </is>
      </c>
      <c r="E344" s="13" t="inlineStr">
        <is>
          <t>3M Ret</t>
        </is>
      </c>
      <c r="F344" s="13" t="inlineStr">
        <is>
          <t>6M Ret</t>
        </is>
      </c>
      <c r="G344" s="13" t="inlineStr">
        <is>
          <t>RS Δ 3M</t>
        </is>
      </c>
      <c r="H344" s="13" t="inlineStr">
        <is>
          <t>&gt; 30W EMA</t>
        </is>
      </c>
      <c r="I344" s="13" t="inlineStr">
        <is>
          <t>Composite</t>
        </is>
      </c>
      <c r="J344" s="13" t="inlineStr">
        <is>
          <t>6M Proj</t>
        </is>
      </c>
      <c r="L344" t="inlineStr">
        <is>
          <t>2026-04-06</t>
        </is>
      </c>
      <c r="M344" t="n">
        <v>161.0784912109375</v>
      </c>
    </row>
    <row r="345">
      <c r="B345" s="9" t="inlineStr">
        <is>
          <t>Europe</t>
        </is>
      </c>
      <c r="C345" s="9" t="inlineStr">
        <is>
          <t>Energy</t>
        </is>
      </c>
      <c r="D345" s="9" t="inlineStr">
        <is>
          <t>$241.00</t>
        </is>
      </c>
      <c r="E345" s="9" t="inlineStr">
        <is>
          <t>33.6%</t>
        </is>
      </c>
      <c r="F345" s="9" t="inlineStr">
        <is>
          <t>48.8%</t>
        </is>
      </c>
      <c r="G345" s="9" t="inlineStr">
        <is>
          <t>37.7%</t>
        </is>
      </c>
      <c r="H345" s="9" t="inlineStr">
        <is>
          <t>23.3%</t>
        </is>
      </c>
      <c r="I345" s="9" t="inlineStr">
        <is>
          <t>1.00</t>
        </is>
      </c>
      <c r="J345" s="9" t="inlineStr">
        <is>
          <t>16.0%</t>
        </is>
      </c>
      <c r="L345" t="inlineStr">
        <is>
          <t>2026-04-13</t>
        </is>
      </c>
      <c r="M345" t="n">
        <v>165.8724822998047</v>
      </c>
    </row>
    <row r="346">
      <c r="L346" t="inlineStr">
        <is>
          <t>2026-04-20</t>
        </is>
      </c>
      <c r="M346" t="n">
        <v>165.3930816650391</v>
      </c>
    </row>
    <row r="347" ht="48" customHeight="1">
      <c r="B347" s="13" t="inlineStr">
        <is>
          <t>What they do</t>
        </is>
      </c>
      <c r="C347" s="14" t="inlineStr">
        <is>
          <t>Owner-operator of VLGCs (very large gas carriers) — the ships that move LPG (propane/butane) across oceans. Merged with Avance Gas in 2024 to become the largest VLGC owner globally.</t>
        </is>
      </c>
      <c r="L347" t="inlineStr">
        <is>
          <t>2026-04-27</t>
        </is>
      </c>
      <c r="M347" t="n">
        <v>177.4739685058594</v>
      </c>
    </row>
    <row r="348" ht="48" customHeight="1">
      <c r="B348" s="13" t="inlineStr">
        <is>
          <t>What is happening</t>
        </is>
      </c>
      <c r="C348" s="15" t="inlineStr">
        <is>
          <t>BW LPG is breaking out as VLGC (very large gas carrier) day-rates remain elevated and US LPG export growth continues. The Avance Gas merger has consolidated the fleet and improved pricing power. Trading division is contributing materially to earnings.</t>
        </is>
      </c>
      <c r="L348" t="inlineStr">
        <is>
          <t>2026-05-04</t>
        </is>
      </c>
      <c r="M348" t="n">
        <v>179.7750854492188</v>
      </c>
    </row>
    <row r="349" ht="48" customHeight="1">
      <c r="B349" s="13" t="inlineStr">
        <is>
          <t>Why now</t>
        </is>
      </c>
      <c r="C349" s="15" t="inlineStr">
        <is>
          <t>Three tailwinds: (1) US LPG exports growing 8-10% annually with no end in sight; (2) Panama Canal constraints continue to support tonne-mile demand; (3) industry orderbook remains historically low at ~6-8% of fleet, supporting rates. Dividend yield + buyback is structurally high.</t>
        </is>
      </c>
      <c r="L349" t="inlineStr">
        <is>
          <t>2026-05-11</t>
        </is>
      </c>
      <c r="M349" t="n">
        <v>187.349609375</v>
      </c>
    </row>
    <row r="350" ht="48" customHeight="1">
      <c r="B350" s="13" t="inlineStr">
        <is>
          <t>Risk to watch</t>
        </is>
      </c>
      <c r="C350" s="15" t="inlineStr">
        <is>
          <t>Watch: shipping rates are extremely volatile and sentiment-driven — any softening in seaborne LPG demand (China industrial slowdown) hits rates fast. Also, vessel oversupply risk if new orders pick up. Currency translation (USD revenue, NOK reporting) creates noise. Suggested stop 206.82 (≈2× ATR below); R-targets: 275.18 (1R), 309.36 (2R).</t>
        </is>
      </c>
      <c r="L350" t="inlineStr">
        <is>
          <t>2026-05-18</t>
        </is>
      </c>
      <c r="M350" t="n">
        <v>195.4035491943359</v>
      </c>
    </row>
    <row r="351" ht="42" customHeight="1">
      <c r="B351" s="16" t="inlineStr">
        <is>
          <t>BULL CASE</t>
        </is>
      </c>
      <c r="C351" s="15" t="inlineStr">
        <is>
          <t>US LPG exports growing 8-10% annually • Panama Canal constraints support tonne-mile demand • Industry orderbook historically low ~6-8% of fleet • Avance Gas merger consolidates pricing power</t>
        </is>
      </c>
      <c r="L351" t="inlineStr">
        <is>
          <t>2026-05-25</t>
        </is>
      </c>
      <c r="M351" t="n">
        <v>174.5016937255859</v>
      </c>
    </row>
    <row r="352" ht="42" customHeight="1">
      <c r="B352" s="17" t="inlineStr">
        <is>
          <t>BEAR CASE</t>
        </is>
      </c>
      <c r="C352" s="15" t="inlineStr">
        <is>
          <t>Shipping rates extremely volatile, sentiment-driven • China industrial slowdown hits seaborne LPG • Vessel oversupply risk if orders pick up • FX translation noise</t>
        </is>
      </c>
      <c r="L352" t="inlineStr">
        <is>
          <t>2026-06-01</t>
        </is>
      </c>
      <c r="M352" t="n">
        <v>187.1578521728516</v>
      </c>
    </row>
    <row r="353" ht="42" customHeight="1">
      <c r="B353" s="18" t="inlineStr">
        <is>
          <t>CATALYSTS</t>
        </is>
      </c>
      <c r="C353" s="15" t="inlineStr">
        <is>
          <t>Q4 2025 results (Feb 2026) — rate + dividend declaration • US LPG export volume data • Panama Canal transit capacity updates</t>
        </is>
      </c>
      <c r="L353" t="inlineStr">
        <is>
          <t>2026-06-08</t>
        </is>
      </c>
      <c r="M353" t="n">
        <v>193.3428802490234</v>
      </c>
    </row>
    <row r="354">
      <c r="L354" t="inlineStr">
        <is>
          <t>2026-06-15</t>
        </is>
      </c>
      <c r="M354" t="n">
        <v>172.1809692382812</v>
      </c>
    </row>
    <row r="355">
      <c r="L355" t="inlineStr">
        <is>
          <t>2026-06-22</t>
        </is>
      </c>
      <c r="M355" t="n">
        <v>169.2952575683594</v>
      </c>
    </row>
    <row r="356">
      <c r="L356" t="inlineStr">
        <is>
          <t>2026-06-29</t>
        </is>
      </c>
      <c r="M356" t="n">
        <v>180.3571624755859</v>
      </c>
    </row>
    <row r="357">
      <c r="L357" t="inlineStr">
        <is>
          <t>2026-07-06</t>
        </is>
      </c>
      <c r="M357" t="n">
        <v>183.1466827392578</v>
      </c>
    </row>
    <row r="358">
      <c r="L358" t="inlineStr">
        <is>
          <t>2026-07-13</t>
        </is>
      </c>
      <c r="M358" t="n">
        <v>188.5333557128906</v>
      </c>
    </row>
    <row r="359">
      <c r="L359" t="inlineStr">
        <is>
          <t>2026-07-20</t>
        </is>
      </c>
      <c r="M359" t="n">
        <v>202.5771789550781</v>
      </c>
    </row>
    <row r="360">
      <c r="L360" t="inlineStr">
        <is>
          <t>2026-07-27</t>
        </is>
      </c>
      <c r="M360" t="n">
        <v>207.0019226074219</v>
      </c>
    </row>
    <row r="361">
      <c r="L361" t="inlineStr">
        <is>
          <t>2026-08-03</t>
        </is>
      </c>
      <c r="M361" t="n">
        <v>197.1905059814453</v>
      </c>
    </row>
    <row r="362">
      <c r="L362" t="inlineStr">
        <is>
          <t>2026-08-10</t>
        </is>
      </c>
      <c r="M362" t="n">
        <v>206.4247894287109</v>
      </c>
    </row>
    <row r="363">
      <c r="L363" t="inlineStr">
        <is>
          <t>2026-08-17</t>
        </is>
      </c>
      <c r="M363" t="n">
        <v>221.0457458496094</v>
      </c>
    </row>
    <row r="364">
      <c r="L364" t="inlineStr">
        <is>
          <t>2026-08-24</t>
        </is>
      </c>
      <c r="M364" t="n">
        <v>216.6209716796875</v>
      </c>
    </row>
    <row r="365">
      <c r="L365" t="inlineStr">
        <is>
          <t>2026-08-31</t>
        </is>
      </c>
      <c r="M365" t="n">
        <v>224.5085906982422</v>
      </c>
    </row>
    <row r="366">
      <c r="L366" t="inlineStr">
        <is>
          <t>2026-09-07</t>
        </is>
      </c>
      <c r="M366" t="n">
        <v>233.8000030517578</v>
      </c>
    </row>
    <row r="367">
      <c r="L367" t="inlineStr">
        <is>
          <t>2026-09-14</t>
        </is>
      </c>
      <c r="M367" t="n">
        <v>244</v>
      </c>
    </row>
    <row r="368">
      <c r="L368" t="inlineStr">
        <is>
          <t>2026-09-21</t>
        </is>
      </c>
      <c r="M368" t="n">
        <v>230.8000030517578</v>
      </c>
    </row>
    <row r="369">
      <c r="B369" s="12" t="inlineStr">
        <is>
          <t>#15  ·  NTNX  ·  Nutanix, Inc.</t>
        </is>
      </c>
      <c r="L369" t="inlineStr">
        <is>
          <t>2026-09-28</t>
        </is>
      </c>
      <c r="M369" t="n">
        <v>241</v>
      </c>
    </row>
    <row r="370">
      <c r="B370" s="13" t="inlineStr">
        <is>
          <t>Region</t>
        </is>
      </c>
      <c r="C370" s="13" t="inlineStr">
        <is>
          <t>Sector</t>
        </is>
      </c>
      <c r="D370" s="13" t="inlineStr">
        <is>
          <t>Price</t>
        </is>
      </c>
      <c r="E370" s="13" t="inlineStr">
        <is>
          <t>3M Ret</t>
        </is>
      </c>
      <c r="F370" s="13" t="inlineStr">
        <is>
          <t>6M Ret</t>
        </is>
      </c>
      <c r="G370" s="13" t="inlineStr">
        <is>
          <t>RS Δ 3M</t>
        </is>
      </c>
      <c r="H370" s="13" t="inlineStr">
        <is>
          <t>&gt; 30W EMA</t>
        </is>
      </c>
      <c r="I370" s="13" t="inlineStr">
        <is>
          <t>Composite</t>
        </is>
      </c>
      <c r="J370" s="13" t="inlineStr">
        <is>
          <t>6M Proj</t>
        </is>
      </c>
      <c r="L370" t="inlineStr">
        <is>
          <t>2026-04-06</t>
        </is>
      </c>
      <c r="M370" t="n">
        <v>34.40999984741211</v>
      </c>
    </row>
    <row r="371">
      <c r="B371" s="9" t="inlineStr">
        <is>
          <t>US</t>
        </is>
      </c>
      <c r="C371" s="9" t="inlineStr">
        <is>
          <t>Technology</t>
        </is>
      </c>
      <c r="D371" s="9" t="inlineStr">
        <is>
          <t>$72.29</t>
        </is>
      </c>
      <c r="E371" s="9" t="inlineStr">
        <is>
          <t>41.0%</t>
        </is>
      </c>
      <c r="F371" s="9" t="inlineStr">
        <is>
          <t>75.9%</t>
        </is>
      </c>
      <c r="G371" s="9" t="inlineStr">
        <is>
          <t>36.1%</t>
        </is>
      </c>
      <c r="H371" s="9" t="inlineStr">
        <is>
          <t>23.9%</t>
        </is>
      </c>
      <c r="I371" s="9" t="inlineStr">
        <is>
          <t>0.94</t>
        </is>
      </c>
      <c r="J371" s="9" t="inlineStr">
        <is>
          <t>16.1%</t>
        </is>
      </c>
      <c r="L371" t="inlineStr">
        <is>
          <t>2026-04-13</t>
        </is>
      </c>
      <c r="M371" t="n">
        <v>40.04999923706055</v>
      </c>
    </row>
    <row r="372">
      <c r="L372" t="inlineStr">
        <is>
          <t>2026-04-20</t>
        </is>
      </c>
      <c r="M372" t="n">
        <v>40.56000137329102</v>
      </c>
    </row>
    <row r="373" ht="48" customHeight="1">
      <c r="B373" s="13" t="inlineStr">
        <is>
          <t>What they do</t>
        </is>
      </c>
      <c r="C373" s="14" t="inlineStr">
        <is>
          <t>Nutanix sells the software that turns ordinary servers into a private cloud — its AHV hypervisor, distributed storage layer and management plane, licensed as multi-year term subscriptions per node or per core. It owns no hardware: the stack runs on Dell, Cisco, HPE, Lenovo and Supermicro boxes and extends into AWS and Azure via Nutanix Cloud Clusters (NC2). About 95% of revenue is recurring; FY2026 (ended 31-Jul-26) revenue was $2.854bn, up 12%, with $2.549bn ARR and $841m free cash flow.</t>
        </is>
      </c>
      <c r="L373" t="inlineStr">
        <is>
          <t>2026-04-27</t>
        </is>
      </c>
      <c r="M373" t="n">
        <v>42.59999847412109</v>
      </c>
    </row>
    <row r="374" ht="48" customHeight="1">
      <c r="B374" s="13" t="inlineStr">
        <is>
          <t>What is happening</t>
        </is>
      </c>
      <c r="C374" s="15" t="inlineStr">
        <is>
          <t>Nutanix is breaking out on the 26-Aug Q4 FY26 print, which beat on both lines — $757.1m revenue against a $725-745m guide and a 26.2% non-GAAP operating margin against 21-23% guided. The bigger driver is that the external-storage motion finally went live: Dell PowerStore hit GA in August, Pure Storage FlashArray has been GA about two quarters, and NetApp and Lenovo agreements were announced in-quarter. RBC reiterated on 27-Aug that the cloud growth drivers remain resilient, and the market is treating the soft FY27 free-cash-flow guide as a timing problem rather than a demand problem.</t>
        </is>
      </c>
      <c r="L374" t="inlineStr">
        <is>
          <t>2026-05-04</t>
        </is>
      </c>
      <c r="M374" t="n">
        <v>46</v>
      </c>
    </row>
    <row r="375" ht="48" customHeight="1">
      <c r="B375" s="13" t="inlineStr">
        <is>
          <t>Why now</t>
        </is>
      </c>
      <c r="C375" s="15" t="inlineStr">
        <is>
          <t>Three things compound: (1) the Broadcom-VMware repricing is still forcing migrations — Nutanix added over 3,000 customers in FY26 to reach ~30,000, and Global 2000 accounts past 18 months place lifetime orders averaging 37.2x their initial order, so each land is worth far more than the entry ACV; (2) external-storage support removes the single biggest objection in enterprise deals — customers no longer have to abandon their Dell PowerStore, Pure FlashArray or NetApp arrays to adopt AHV, and management already banked seven-figure ACV wins at a Global 2000 aerospace/defence account keeping NetApp and a North American hospital system keeping Dell PowerFlex; (3) NC2 is absorbing demand that server shortages would otherwise defer — bookings and deployed cores rose sharply sequentially, including a seven-figure expansion at a North American financial-services customer running Nutanix Database Service on NC2 over AWS. FY27 guidance of $3.18-3.23bn (~12%) with 24-25% operating margin is a real acceleration in profitability off a base where competitors VMware by Broadcom, Microsoft Azure Local and Red Hat OpenShift Virtualization are all fighting on price rather than product.</t>
        </is>
      </c>
      <c r="L375" t="inlineStr">
        <is>
          <t>2026-05-11</t>
        </is>
      </c>
      <c r="M375" t="n">
        <v>46.34000015258789</v>
      </c>
    </row>
    <row r="376" ht="48" customHeight="1">
      <c r="B376" s="13" t="inlineStr">
        <is>
          <t>Risk to watch</t>
        </is>
      </c>
      <c r="C376" s="15" t="inlineStr">
        <is>
          <t>The falsifier is the FY27 free-cash-flow guide of $850-950m against $841m actual — roughly 7% growth on 12% revenue growth, which is management explicitly telling you operating leverage normalizes here. CFO Rukmini Sivaraman attributed it to server constraints and elevated hardware prices persisting all year, more orders carrying future license start dates, a slower-growing renewal pool, and a ~5% workforce restructuring ($33-43m charge) whose savings are being reinvested rather than dropped to the bottom line. Two second-order risks: net dollar retention has already fallen to 108% from 114%, so the installed base is decelerating even as new logos land; and two distributors are 41% of revenue. Suggested stop ≈ 2× ATR below the pivot; cut size if the Q1 FY27 print shows FCF conversion tracking to the low end or NRR below 108. Suggested stop 62.64 (≈2× ATR below); R-targets: 81.94 (1R), 91.59 (2R).</t>
        </is>
      </c>
      <c r="L376" t="inlineStr">
        <is>
          <t>2026-05-18</t>
        </is>
      </c>
      <c r="M376" t="n">
        <v>47.11999893188477</v>
      </c>
    </row>
    <row r="377" ht="42" customHeight="1">
      <c r="B377" s="16" t="inlineStr">
        <is>
          <t>BULL CASE</t>
        </is>
      </c>
      <c r="C377" s="15" t="inlineStr">
        <is>
          <t>External storage GA (Dell PowerStore, Pure, NetApp) removes the top enterprise objection • VMware refugee wave still landing — 3,000+ new logos in FY26, 37.2x lifetime expansion • FY27 operating margin guided to 24-25% from 23.7%, Q4 already ran 26.2% • NC2 absorbs demand deferred by server shortages instead of losing it</t>
        </is>
      </c>
      <c r="L377" t="inlineStr">
        <is>
          <t>2026-05-25</t>
        </is>
      </c>
      <c r="M377" t="n">
        <v>52.06999969482422</v>
      </c>
    </row>
    <row r="378" ht="42" customHeight="1">
      <c r="B378" s="17" t="inlineStr">
        <is>
          <t>BEAR CASE</t>
        </is>
      </c>
      <c r="C378" s="15" t="inlineStr">
        <is>
          <t>FY27 FCF guided to just ~7% growth — operating leverage story is over • Net dollar retention 108% vs 114% — installed base decelerating • Broadcom migration window is time-boxed to roughly 2028 • Two distributors are 41% of revenue; Dell OEM still immaterial to FY27</t>
        </is>
      </c>
      <c r="L378" t="inlineStr">
        <is>
          <t>2026-06-01</t>
        </is>
      </c>
      <c r="M378" t="n">
        <v>53.63999938964844</v>
      </c>
    </row>
    <row r="379" ht="42" customHeight="1">
      <c r="B379" s="18" t="inlineStr">
        <is>
          <t>CATALYSTS</t>
        </is>
      </c>
      <c r="C379" s="15" t="inlineStr">
        <is>
          <t>Q1 FY27 earnings (late Nov 2026) — FCF conversion and NRR trajectory • Dell PowerStore and NetApp pipeline conversion updates (H1 FY27, Nov 2026-Feb 2027) • Server/DRAM supply normalization commentary from Cisco and Dell (Q4 CY2026)</t>
        </is>
      </c>
      <c r="L379" t="inlineStr">
        <is>
          <t>2026-06-08</t>
        </is>
      </c>
      <c r="M379" t="n">
        <v>49.31000137329102</v>
      </c>
    </row>
    <row r="380">
      <c r="L380" t="inlineStr">
        <is>
          <t>2026-06-15</t>
        </is>
      </c>
      <c r="M380" t="n">
        <v>46.90000152587891</v>
      </c>
    </row>
    <row r="381">
      <c r="L381" t="inlineStr">
        <is>
          <t>2026-06-22</t>
        </is>
      </c>
      <c r="M381" t="n">
        <v>49.72000122070312</v>
      </c>
    </row>
    <row r="382">
      <c r="L382" t="inlineStr">
        <is>
          <t>2026-06-29</t>
        </is>
      </c>
      <c r="M382" t="n">
        <v>51.27999877929688</v>
      </c>
    </row>
    <row r="383">
      <c r="L383" t="inlineStr">
        <is>
          <t>2026-07-06</t>
        </is>
      </c>
      <c r="M383" t="n">
        <v>54.79000091552734</v>
      </c>
    </row>
    <row r="384">
      <c r="L384" t="inlineStr">
        <is>
          <t>2026-07-13</t>
        </is>
      </c>
      <c r="M384" t="n">
        <v>55.08000183105469</v>
      </c>
    </row>
    <row r="385">
      <c r="L385" t="inlineStr">
        <is>
          <t>2026-07-20</t>
        </is>
      </c>
      <c r="M385" t="n">
        <v>55.04000091552734</v>
      </c>
    </row>
    <row r="386">
      <c r="L386" t="inlineStr">
        <is>
          <t>2026-07-27</t>
        </is>
      </c>
      <c r="M386" t="n">
        <v>59.0099983215332</v>
      </c>
    </row>
    <row r="387">
      <c r="L387" t="inlineStr">
        <is>
          <t>2026-08-03</t>
        </is>
      </c>
      <c r="M387" t="n">
        <v>62.66999816894531</v>
      </c>
    </row>
    <row r="388">
      <c r="L388" t="inlineStr">
        <is>
          <t>2026-08-10</t>
        </is>
      </c>
      <c r="M388" t="n">
        <v>66.60500335693359</v>
      </c>
    </row>
    <row r="389">
      <c r="L389" t="inlineStr">
        <is>
          <t>2026-08-17</t>
        </is>
      </c>
      <c r="M389" t="n">
        <v>67.63999938964844</v>
      </c>
    </row>
    <row r="390">
      <c r="L390" t="inlineStr">
        <is>
          <t>2026-08-24</t>
        </is>
      </c>
      <c r="M390" t="n">
        <v>69.16000366210938</v>
      </c>
    </row>
    <row r="391">
      <c r="L391" t="inlineStr">
        <is>
          <t>2026-08-31</t>
        </is>
      </c>
      <c r="M391" t="n">
        <v>68.05999755859375</v>
      </c>
    </row>
    <row r="392">
      <c r="L392" t="inlineStr">
        <is>
          <t>2026-09-07</t>
        </is>
      </c>
      <c r="M392" t="n">
        <v>65.91999816894531</v>
      </c>
    </row>
    <row r="393">
      <c r="L393" t="inlineStr">
        <is>
          <t>2026-09-14</t>
        </is>
      </c>
      <c r="M393" t="n">
        <v>69.80000305175781</v>
      </c>
    </row>
    <row r="394">
      <c r="L394" t="inlineStr">
        <is>
          <t>2026-09-21</t>
        </is>
      </c>
      <c r="M394" t="n">
        <v>68.02999877929688</v>
      </c>
    </row>
    <row r="395">
      <c r="B395" s="12" t="inlineStr">
        <is>
          <t>#16  ·  OKTA  ·  Okta, Inc.</t>
        </is>
      </c>
      <c r="L395" t="inlineStr">
        <is>
          <t>2026-09-28</t>
        </is>
      </c>
      <c r="M395" t="n">
        <v>72.29000091552734</v>
      </c>
    </row>
    <row r="396">
      <c r="B396" s="13" t="inlineStr">
        <is>
          <t>Region</t>
        </is>
      </c>
      <c r="C396" s="13" t="inlineStr">
        <is>
          <t>Sector</t>
        </is>
      </c>
      <c r="D396" s="13" t="inlineStr">
        <is>
          <t>Price</t>
        </is>
      </c>
      <c r="E396" s="13" t="inlineStr">
        <is>
          <t>3M Ret</t>
        </is>
      </c>
      <c r="F396" s="13" t="inlineStr">
        <is>
          <t>6M Ret</t>
        </is>
      </c>
      <c r="G396" s="13" t="inlineStr">
        <is>
          <t>RS Δ 3M</t>
        </is>
      </c>
      <c r="H396" s="13" t="inlineStr">
        <is>
          <t>&gt; 30W EMA</t>
        </is>
      </c>
      <c r="I396" s="13" t="inlineStr">
        <is>
          <t>Composite</t>
        </is>
      </c>
      <c r="J396" s="13" t="inlineStr">
        <is>
          <t>6M Proj</t>
        </is>
      </c>
      <c r="L396" t="inlineStr">
        <is>
          <t>2026-04-06</t>
        </is>
      </c>
      <c r="M396" t="n">
        <v>62.93000030517578</v>
      </c>
    </row>
    <row r="397">
      <c r="B397" s="9" t="inlineStr">
        <is>
          <t>US</t>
        </is>
      </c>
      <c r="C397" s="9" t="inlineStr">
        <is>
          <t>Technology</t>
        </is>
      </c>
      <c r="D397" s="9" t="inlineStr">
        <is>
          <t>$211.49</t>
        </is>
      </c>
      <c r="E397" s="9" t="inlineStr">
        <is>
          <t>49.5%</t>
        </is>
      </c>
      <c r="F397" s="9" t="inlineStr">
        <is>
          <t>163.7%</t>
        </is>
      </c>
      <c r="G397" s="9" t="inlineStr">
        <is>
          <t>44.4%</t>
        </is>
      </c>
      <c r="H397" s="9" t="inlineStr">
        <is>
          <t>54.6%</t>
        </is>
      </c>
      <c r="I397" s="9" t="inlineStr">
        <is>
          <t>0.91</t>
        </is>
      </c>
      <c r="J397" s="9" t="inlineStr">
        <is>
          <t>26.7%</t>
        </is>
      </c>
      <c r="L397" t="inlineStr">
        <is>
          <t>2026-04-13</t>
        </is>
      </c>
      <c r="M397" t="n">
        <v>72.25</v>
      </c>
    </row>
    <row r="398">
      <c r="L398" t="inlineStr">
        <is>
          <t>2026-04-20</t>
        </is>
      </c>
      <c r="M398" t="n">
        <v>75.98000335693359</v>
      </c>
    </row>
    <row r="399" ht="48" customHeight="1">
      <c r="B399" s="13" t="inlineStr">
        <is>
          <t>What they do</t>
        </is>
      </c>
      <c r="C399" s="14" t="inlineStr">
        <is>
          <t>The leading independent identity provider: its cloud platform manages who can access which apps via single sign-on, MFA and governance for employees (Workforce) and, via Auth0, for app logins (Customer Identity). Sells multi-year SaaS subscriptions. FY2026 revenue grew ~12% with a $4.83B subscription RPO.</t>
        </is>
      </c>
      <c r="L399" t="inlineStr">
        <is>
          <t>2026-04-27</t>
        </is>
      </c>
      <c r="M399" t="n">
        <v>75.77999877929688</v>
      </c>
    </row>
    <row r="400" ht="48" customHeight="1">
      <c r="B400" s="13" t="inlineStr">
        <is>
          <t>What is happening</t>
        </is>
      </c>
      <c r="C400" s="15" t="inlineStr">
        <is>
          <t>Okta is breaking out after a Q1 FY2027 beat (revenue $765M, EPS $0.91 vs $0.85 est) with net retention inflecting back up to 107% and a raised FY27 revenue guide. The stock rose ~21% as the entire call reframed Okta as the neutral identity control plane for the agentic-AI era.</t>
        </is>
      </c>
      <c r="L400" t="inlineStr">
        <is>
          <t>2026-05-04</t>
        </is>
      </c>
      <c r="M400" t="n">
        <v>83.90000152587891</v>
      </c>
    </row>
    <row r="401" ht="48" customHeight="1">
      <c r="B401" s="13" t="inlineStr">
        <is>
          <t>Why now</t>
        </is>
      </c>
      <c r="C401" s="15" t="inlineStr">
        <is>
          <t>Okta's value is vendor-neutrality — an Integration Network of 7,000+ connectors that Microsoft-skeptical enterprises prefer — and once identity is wired into every app, switching is highly disruptive. New products were ~25% of Q1 bookings with a 40% ACV uplift, Okta Identity Governance is the top new-product contributor, and agentic identity (Okta for AI Agents, Auth0 for AI Agents, plus integrations with ServiceNow, Google, AWS, OpenAI and Anthropic) is a new growth vector as agent identities proliferate.</t>
        </is>
      </c>
      <c r="L401" t="inlineStr">
        <is>
          <t>2026-05-11</t>
        </is>
      </c>
      <c r="M401" t="n">
        <v>82.76999664306641</v>
      </c>
    </row>
    <row r="402" ht="48" customHeight="1">
      <c r="B402" s="13" t="inlineStr">
        <is>
          <t>Risk to watch</t>
        </is>
      </c>
      <c r="C402" s="15" t="inlineStr">
        <is>
          <t>Microsoft Entra ID bundled into E5/M365 is a powerful 'free-with-suite' competitor that pressures Workforce pricing and net retention. Growth is decelerating (~9-10% guide), agentic-AI revenue is 'not materially contributing' yet (halo effect for now), and a ~1-point professional-services shift to GSI partners is a FY27 headwind. Lingering security-trust sensitivity from the 2023 breach remains. Suggested stop ≈ 2× ATR below; trim if NRR rolls back over. Suggested stop 169.25 (≈2× ATR below); R-targets: 253.73 (1R), 295.98 (2R).</t>
        </is>
      </c>
      <c r="L402" t="inlineStr">
        <is>
          <t>2026-05-18</t>
        </is>
      </c>
      <c r="M402" t="n">
        <v>92.23999786376953</v>
      </c>
    </row>
    <row r="403" ht="42" customHeight="1">
      <c r="B403" s="16" t="inlineStr">
        <is>
          <t>BULL CASE</t>
        </is>
      </c>
      <c r="C403" s="15" t="inlineStr">
        <is>
          <t>Beat with NRR inflecting back up to 107% and a raised FY27 revenue guide • New products ~25% of bookings with a 40% ACV uplift; OIG the top contributor • Agentic identity positions Okta as the neutral control plane for AI agents • Vendor-neutral 7,000+ integration network creates high switching costs</t>
        </is>
      </c>
      <c r="L403" t="inlineStr">
        <is>
          <t>2026-05-25</t>
        </is>
      </c>
      <c r="M403" t="n">
        <v>123.2699966430664</v>
      </c>
    </row>
    <row r="404" ht="42" customHeight="1">
      <c r="B404" s="17" t="inlineStr">
        <is>
          <t>BEAR CASE</t>
        </is>
      </c>
      <c r="C404" s="15" t="inlineStr">
        <is>
          <t>Microsoft Entra ID bundled into E5/M365 pressures Workforce pricing • Decelerating ~9-10% growth and seat-based budget sensitivity • Agentic-AI revenue 'not materially contributing' yet — halo effect for now • ~1pt FY27 headwind from shifting professional services to GSI partners</t>
        </is>
      </c>
      <c r="L404" t="inlineStr">
        <is>
          <t>2026-06-01</t>
        </is>
      </c>
      <c r="M404" t="n">
        <v>118.7200012207031</v>
      </c>
    </row>
    <row r="405" ht="42" customHeight="1">
      <c r="B405" s="18" t="inlineStr">
        <is>
          <t>CATALYSTS</t>
        </is>
      </c>
      <c r="C405" s="15" t="inlineStr">
        <is>
          <t>Q2 FY27 print and whether NRR holds the 107% inflection • Okta for AI Agents / Auth0 for AI Agents monetization signals • New-product (governance/PAM) bookings mix</t>
        </is>
      </c>
      <c r="L405" t="inlineStr">
        <is>
          <t>2026-06-08</t>
        </is>
      </c>
      <c r="M405" t="n">
        <v>116.2900009155273</v>
      </c>
    </row>
    <row r="406">
      <c r="L406" t="inlineStr">
        <is>
          <t>2026-06-15</t>
        </is>
      </c>
      <c r="M406" t="n">
        <v>117.8099975585938</v>
      </c>
    </row>
    <row r="407">
      <c r="L407" t="inlineStr">
        <is>
          <t>2026-06-22</t>
        </is>
      </c>
      <c r="M407" t="n">
        <v>124.2799987792969</v>
      </c>
    </row>
    <row r="408">
      <c r="L408" t="inlineStr">
        <is>
          <t>2026-06-29</t>
        </is>
      </c>
      <c r="M408" t="n">
        <v>141.4199981689453</v>
      </c>
    </row>
    <row r="409">
      <c r="L409" t="inlineStr">
        <is>
          <t>2026-07-06</t>
        </is>
      </c>
      <c r="M409" t="n">
        <v>138.6300048828125</v>
      </c>
    </row>
    <row r="410">
      <c r="L410" t="inlineStr">
        <is>
          <t>2026-07-13</t>
        </is>
      </c>
      <c r="M410" t="n">
        <v>149.3500061035156</v>
      </c>
    </row>
    <row r="411">
      <c r="L411" t="inlineStr">
        <is>
          <t>2026-07-20</t>
        </is>
      </c>
      <c r="M411" t="n">
        <v>138.5</v>
      </c>
    </row>
    <row r="412">
      <c r="L412" t="inlineStr">
        <is>
          <t>2026-07-27</t>
        </is>
      </c>
      <c r="M412" t="n">
        <v>141.9299926757812</v>
      </c>
    </row>
    <row r="413">
      <c r="L413" t="inlineStr">
        <is>
          <t>2026-08-03</t>
        </is>
      </c>
      <c r="M413" t="n">
        <v>148.3200073242188</v>
      </c>
    </row>
    <row r="414">
      <c r="L414" t="inlineStr">
        <is>
          <t>2026-08-10</t>
        </is>
      </c>
      <c r="M414" t="n">
        <v>147.4299926757812</v>
      </c>
    </row>
    <row r="415">
      <c r="L415" t="inlineStr">
        <is>
          <t>2026-08-17</t>
        </is>
      </c>
      <c r="M415" t="n">
        <v>135.1399993896484</v>
      </c>
    </row>
    <row r="416">
      <c r="L416" t="inlineStr">
        <is>
          <t>2026-08-24</t>
        </is>
      </c>
      <c r="M416" t="n">
        <v>166.2299957275391</v>
      </c>
    </row>
    <row r="417">
      <c r="L417" t="inlineStr">
        <is>
          <t>2026-08-31</t>
        </is>
      </c>
      <c r="M417" t="n">
        <v>170.6000061035156</v>
      </c>
    </row>
    <row r="418">
      <c r="L418" t="inlineStr">
        <is>
          <t>2026-09-07</t>
        </is>
      </c>
      <c r="M418" t="n">
        <v>166.5</v>
      </c>
    </row>
    <row r="419">
      <c r="L419" t="inlineStr">
        <is>
          <t>2026-09-14</t>
        </is>
      </c>
      <c r="M419" t="n">
        <v>182.3699951171875</v>
      </c>
    </row>
    <row r="420">
      <c r="L420" t="inlineStr">
        <is>
          <t>2026-09-21</t>
        </is>
      </c>
      <c r="M420" t="n">
        <v>195.1900024414062</v>
      </c>
    </row>
    <row r="421">
      <c r="B421" s="12" t="inlineStr">
        <is>
          <t>#17  ·  MPC  ·  Marathon Petroleum Corporation</t>
        </is>
      </c>
      <c r="L421" t="inlineStr">
        <is>
          <t>2026-09-28</t>
        </is>
      </c>
      <c r="M421" t="n">
        <v>211.4900054931641</v>
      </c>
    </row>
    <row r="422">
      <c r="B422" s="13" t="inlineStr">
        <is>
          <t>Region</t>
        </is>
      </c>
      <c r="C422" s="13" t="inlineStr">
        <is>
          <t>Sector</t>
        </is>
      </c>
      <c r="D422" s="13" t="inlineStr">
        <is>
          <t>Price</t>
        </is>
      </c>
      <c r="E422" s="13" t="inlineStr">
        <is>
          <t>3M Ret</t>
        </is>
      </c>
      <c r="F422" s="13" t="inlineStr">
        <is>
          <t>6M Ret</t>
        </is>
      </c>
      <c r="G422" s="13" t="inlineStr">
        <is>
          <t>RS Δ 3M</t>
        </is>
      </c>
      <c r="H422" s="13" t="inlineStr">
        <is>
          <t>&gt; 30W EMA</t>
        </is>
      </c>
      <c r="I422" s="13" t="inlineStr">
        <is>
          <t>Composite</t>
        </is>
      </c>
      <c r="J422" s="13" t="inlineStr">
        <is>
          <t>6M Proj</t>
        </is>
      </c>
      <c r="L422" t="inlineStr">
        <is>
          <t>2026-04-06</t>
        </is>
      </c>
      <c r="M422" t="n">
        <v>221.1680145263672</v>
      </c>
    </row>
    <row r="423">
      <c r="B423" s="9" t="inlineStr">
        <is>
          <t>US</t>
        </is>
      </c>
      <c r="C423" s="9" t="inlineStr">
        <is>
          <t>Energy</t>
        </is>
      </c>
      <c r="D423" s="9" t="inlineStr">
        <is>
          <t>$422.33</t>
        </is>
      </c>
      <c r="E423" s="9" t="inlineStr">
        <is>
          <t>59.0%</t>
        </is>
      </c>
      <c r="F423" s="9" t="inlineStr">
        <is>
          <t>75.9%</t>
        </is>
      </c>
      <c r="G423" s="9" t="inlineStr">
        <is>
          <t>53.5%</t>
        </is>
      </c>
      <c r="H423" s="9" t="inlineStr">
        <is>
          <t>37.3%</t>
        </is>
      </c>
      <c r="I423" s="9" t="inlineStr">
        <is>
          <t>0.91</t>
        </is>
      </c>
      <c r="J423" s="9" t="inlineStr">
        <is>
          <t>23.3%</t>
        </is>
      </c>
      <c r="L423" t="inlineStr">
        <is>
          <t>2026-04-13</t>
        </is>
      </c>
      <c r="M423" t="n">
        <v>212.2962646484375</v>
      </c>
    </row>
    <row r="424">
      <c r="L424" t="inlineStr">
        <is>
          <t>2026-04-20</t>
        </is>
      </c>
      <c r="M424" t="n">
        <v>222.6781005859375</v>
      </c>
    </row>
    <row r="425" ht="48" customHeight="1">
      <c r="B425" s="13" t="inlineStr">
        <is>
          <t>What they do</t>
        </is>
      </c>
      <c r="C425" s="14" t="inlineStr">
        <is>
          <t>Marathon Petroleum runs the largest refining system in the United States — 2,986 mbpcd of crude capacity across 13 refineries on the Gulf Coast, Mid-Continent and West Coast — and sells the output wholesale and through roughly 7,000 Marathon- and ARCO-branded outlets, including a 15-year, ~7.7bn gallon per year supply agreement with 7-Eleven. Bolted onto it is MPLX, a publicly traded midstream partnership MPC controls through the general partner and ~64% of the units, which gathers, processes and transports crude, natural gas, NGLs and refined products on fee-based contracts. A much smaller renewable diesel segment (Dickinson, North Dakota and the Martinez, California JV with Neste) rounds it out and remains loss-making. The structure is what differentiates it: MPLX converts cyclical refining into a semi-contracted cash annuity.</t>
        </is>
      </c>
      <c r="L425" t="inlineStr">
        <is>
          <t>2026-04-27</t>
        </is>
      </c>
      <c r="M425" t="n">
        <v>244.5445404052734</v>
      </c>
    </row>
    <row r="426" ht="48" customHeight="1">
      <c r="B426" s="13" t="inlineStr">
        <is>
          <t>What is happening</t>
        </is>
      </c>
      <c r="C426" s="15" t="inlineStr">
        <is>
          <t>Q2 2026, reported 4 August, was a record refining quarter — adjusted EBITDA of $8.5bn and EPS of $17.73 against $14.52 consensus, on a 112% R&amp;M margin capture. The capture came from crude optimisation rather than headline cracks: advantaged SPR barrels plus heavier Canadian and Venezuelan crude in the slate. MPC returned $2.8bn in the quarter, $2.5bn of it buybacks.</t>
        </is>
      </c>
      <c r="L426" t="inlineStr">
        <is>
          <t>2026-05-04</t>
        </is>
      </c>
      <c r="M426" t="n">
        <v>243.2728881835938</v>
      </c>
    </row>
    <row r="427" ht="48" customHeight="1">
      <c r="B427" s="13" t="inlineStr">
        <is>
          <t>Why now</t>
        </is>
      </c>
      <c r="C427" s="15" t="inlineStr">
        <is>
          <t>The mechanism has three legs. (1) The 112% capture is a slate-and-logistics result, not a pure crack result — MPC monetised cheap SPR and heavy sour barrels that its Gulf Coast and Mid-Continent complexity can process, which is precisely the edge scale is supposed to buy. (2) MPLX is the funded growth engine: 2026 growth capex was raised $500M to $2.9bn on accelerated Gulf Coast fractionation work, underwriting 12.5% annual distribution growth in both 2026 and 2027 and rising cash distributions back to the parent, where the midstream distribution alone more than covers MPC's dividend. (3) Capital return discipline is the third leg — $7.8bn of cash sits against a stated operating cash target of roughly $1bn, and CEO Maryann Mannen told Goldman Sachs and Wolfe Research that buybacks remain the preferred vehicle, framing the balance as a timing artefact and pointing to sustained elevated repurchases rather than a special distribution. Versus Valero, MPC is the more midstream-insulated way to own the same crack cycle; both are capitalised on mid-cycle EPS well below the trailing print, with FY25 adjusted EPS of $10.70 the number the market anchors to rather than $17.73 annualised.</t>
        </is>
      </c>
      <c r="L427" t="inlineStr">
        <is>
          <t>2026-05-11</t>
        </is>
      </c>
      <c r="M427" t="n">
        <v>253.3666229248047</v>
      </c>
    </row>
    <row r="428" ht="48" customHeight="1">
      <c r="B428" s="13" t="inlineStr">
        <is>
          <t>Risk to watch</t>
        </is>
      </c>
      <c r="C428" s="15" t="inlineStr">
        <is>
          <t>Watch: management pre-warned that roughly $290M of Q3 turnaround expense concentrated in Gulf Coast and MidCon conversion units will limit product upgrading, explicitly flagging Q2's 112% capture as a high-water mark, with Q3 throughput guided to ~2.8m bpd at 94% utilisation. Renewable diesel lost $110M of segment adjusted EBITDA in 2025 and the 45Z credit transition plus feedstock tariffs remain unresolved. California regulatory risk on West Coast assets — windfall-profit taxes and maximum-refining-margin penalties — is a live tail, and the SPR-barrel advantage is by definition finite. Treat this as a cycle trade rather than a hold: stop ≈ 2× ATR below entry and reduce on any sequential capture deterioration in the Q3 print. Suggested stop 363.15 (≈2× ATR below); R-targets: 481.51 (1R), 540.69 (2R).</t>
        </is>
      </c>
      <c r="L428" t="inlineStr">
        <is>
          <t>2026-05-18</t>
        </is>
      </c>
      <c r="M428" t="n">
        <v>253.9546356201172</v>
      </c>
    </row>
    <row r="429" ht="42" customHeight="1">
      <c r="B429" s="16" t="inlineStr">
        <is>
          <t>BULL CASE</t>
        </is>
      </c>
      <c r="C429" s="15" t="inlineStr">
        <is>
          <t>Q2 adjusted EBITDA $8.5bn and EPS $17.73 versus $14.52 consensus • 112% R&amp;M capture on advantaged SPR, Canadian and Venezuelan barrels • MPLX growth capex to $2.9bn underwrites 12.5% distribution growth • $2.8bn returned in the quarter, $2.5bn of it buybacks</t>
        </is>
      </c>
      <c r="L429" t="inlineStr">
        <is>
          <t>2026-05-25</t>
        </is>
      </c>
      <c r="M429" t="n">
        <v>248.0906982421875</v>
      </c>
    </row>
    <row r="430" ht="42" customHeight="1">
      <c r="B430" s="17" t="inlineStr">
        <is>
          <t>BEAR CASE</t>
        </is>
      </c>
      <c r="C430" s="15" t="inlineStr">
        <is>
          <t>Management flagged the 112% capture as a high-water mark • ~$290M of Q3 turnaround expense hits Gulf Coast and MidCon upgrading • Renewable diesel still loss-making; 45Z transition unresolved • California windfall-profit and margin-penalty regimes on West Coast assets</t>
        </is>
      </c>
      <c r="L430" t="inlineStr">
        <is>
          <t>2026-06-01</t>
        </is>
      </c>
      <c r="M430" t="n">
        <v>261.2945556640625</v>
      </c>
    </row>
    <row r="431" ht="42" customHeight="1">
      <c r="B431" s="18" t="inlineStr">
        <is>
          <t>CATALYSTS</t>
        </is>
      </c>
      <c r="C431" s="15" t="inlineStr">
        <is>
          <t>Q3 2026 earnings (Oct-Nov 2026) — capture after ~$290M of turnarounds • MPLX Gulf Coast fractionation milestones and the 2027 distribution guide • 45Z credit and feedstock tariff resolution (2H 2026) — renewable diesel swing</t>
        </is>
      </c>
      <c r="L431" t="inlineStr">
        <is>
          <t>2026-06-08</t>
        </is>
      </c>
      <c r="M431" t="n">
        <v>262.8602294921875</v>
      </c>
    </row>
    <row r="432">
      <c r="L432" t="inlineStr">
        <is>
          <t>2026-06-15</t>
        </is>
      </c>
      <c r="M432" t="n">
        <v>242.2467041015625</v>
      </c>
    </row>
    <row r="433">
      <c r="L433" t="inlineStr">
        <is>
          <t>2026-06-22</t>
        </is>
      </c>
      <c r="M433" t="n">
        <v>253.3662414550781</v>
      </c>
    </row>
    <row r="434">
      <c r="L434" t="inlineStr">
        <is>
          <t>2026-06-29</t>
        </is>
      </c>
      <c r="M434" t="n">
        <v>265.6226806640625</v>
      </c>
    </row>
    <row r="435">
      <c r="L435" t="inlineStr">
        <is>
          <t>2026-07-06</t>
        </is>
      </c>
      <c r="M435" t="n">
        <v>282.9651794433594</v>
      </c>
    </row>
    <row r="436">
      <c r="L436" t="inlineStr">
        <is>
          <t>2026-07-13</t>
        </is>
      </c>
      <c r="M436" t="n">
        <v>311.7463989257812</v>
      </c>
    </row>
    <row r="437">
      <c r="L437" t="inlineStr">
        <is>
          <t>2026-07-20</t>
        </is>
      </c>
      <c r="M437" t="n">
        <v>308.3955688476562</v>
      </c>
    </row>
    <row r="438">
      <c r="L438" t="inlineStr">
        <is>
          <t>2026-07-27</t>
        </is>
      </c>
      <c r="M438" t="n">
        <v>315.6058349609375</v>
      </c>
    </row>
    <row r="439">
      <c r="L439" t="inlineStr">
        <is>
          <t>2026-08-03</t>
        </is>
      </c>
      <c r="M439" t="n">
        <v>297.3857421875</v>
      </c>
    </row>
    <row r="440">
      <c r="L440" t="inlineStr">
        <is>
          <t>2026-08-10</t>
        </is>
      </c>
      <c r="M440" t="n">
        <v>354.4494934082031</v>
      </c>
    </row>
    <row r="441">
      <c r="L441" t="inlineStr">
        <is>
          <t>2026-08-17</t>
        </is>
      </c>
      <c r="M441" t="n">
        <v>360.7200012207031</v>
      </c>
    </row>
    <row r="442">
      <c r="L442" t="inlineStr">
        <is>
          <t>2026-08-24</t>
        </is>
      </c>
      <c r="M442" t="n">
        <v>368.8299865722656</v>
      </c>
    </row>
    <row r="443">
      <c r="L443" t="inlineStr">
        <is>
          <t>2026-08-31</t>
        </is>
      </c>
      <c r="M443" t="n">
        <v>388.8999938964844</v>
      </c>
    </row>
    <row r="444">
      <c r="L444" t="inlineStr">
        <is>
          <t>2026-09-07</t>
        </is>
      </c>
      <c r="M444" t="n">
        <v>395.9299926757812</v>
      </c>
    </row>
    <row r="445">
      <c r="L445" t="inlineStr">
        <is>
          <t>2026-09-14</t>
        </is>
      </c>
      <c r="M445" t="n">
        <v>424.8900146484375</v>
      </c>
    </row>
    <row r="446">
      <c r="L446" t="inlineStr">
        <is>
          <t>2026-09-21</t>
        </is>
      </c>
      <c r="M446" t="n">
        <v>393.5199890136719</v>
      </c>
    </row>
    <row r="447">
      <c r="B447" s="12" t="inlineStr">
        <is>
          <t>#18  ·  DELL  ·  Dell Technologies Inc.</t>
        </is>
      </c>
      <c r="L447" t="inlineStr">
        <is>
          <t>2026-09-28</t>
        </is>
      </c>
      <c r="M447" t="n">
        <v>422.3299865722656</v>
      </c>
    </row>
    <row r="448">
      <c r="B448" s="13" t="inlineStr">
        <is>
          <t>Region</t>
        </is>
      </c>
      <c r="C448" s="13" t="inlineStr">
        <is>
          <t>Sector</t>
        </is>
      </c>
      <c r="D448" s="13" t="inlineStr">
        <is>
          <t>Price</t>
        </is>
      </c>
      <c r="E448" s="13" t="inlineStr">
        <is>
          <t>3M Ret</t>
        </is>
      </c>
      <c r="F448" s="13" t="inlineStr">
        <is>
          <t>6M Ret</t>
        </is>
      </c>
      <c r="G448" s="13" t="inlineStr">
        <is>
          <t>RS Δ 3M</t>
        </is>
      </c>
      <c r="H448" s="13" t="inlineStr">
        <is>
          <t>&gt; 30W EMA</t>
        </is>
      </c>
      <c r="I448" s="13" t="inlineStr">
        <is>
          <t>Composite</t>
        </is>
      </c>
      <c r="J448" s="13" t="inlineStr">
        <is>
          <t>6M Proj</t>
        </is>
      </c>
      <c r="L448" t="inlineStr">
        <is>
          <t>2026-04-06</t>
        </is>
      </c>
      <c r="M448" t="n">
        <v>176.9591522216797</v>
      </c>
    </row>
    <row r="449">
      <c r="B449" s="9" t="inlineStr">
        <is>
          <t>US</t>
        </is>
      </c>
      <c r="C449" s="9" t="inlineStr">
        <is>
          <t>Technology</t>
        </is>
      </c>
      <c r="D449" s="9" t="inlineStr">
        <is>
          <t>$562.52</t>
        </is>
      </c>
      <c r="E449" s="9" t="inlineStr">
        <is>
          <t>42.9%</t>
        </is>
      </c>
      <c r="F449" s="9" t="inlineStr">
        <is>
          <t>224.1%</t>
        </is>
      </c>
      <c r="G449" s="9" t="inlineStr">
        <is>
          <t>37.9%</t>
        </is>
      </c>
      <c r="H449" s="9" t="inlineStr">
        <is>
          <t>43.1%</t>
        </is>
      </c>
      <c r="I449" s="9" t="inlineStr">
        <is>
          <t>0.89</t>
        </is>
      </c>
      <c r="J449" s="9" t="inlineStr">
        <is>
          <t>33.4%</t>
        </is>
      </c>
      <c r="L449" t="inlineStr">
        <is>
          <t>2026-04-13</t>
        </is>
      </c>
      <c r="M449" t="n">
        <v>195.6204833984375</v>
      </c>
    </row>
    <row r="450">
      <c r="L450" t="inlineStr">
        <is>
          <t>2026-04-20</t>
        </is>
      </c>
      <c r="M450" t="n">
        <v>215.7335052490234</v>
      </c>
    </row>
    <row r="451" ht="48" customHeight="1">
      <c r="B451" s="13" t="inlineStr">
        <is>
          <t>What they do</t>
        </is>
      </c>
      <c r="C451" s="14" t="inlineStr">
        <is>
          <t>Global PC + server + storage maker. Two big segments: PCs/laptops (consumer + commercial) and Infrastructure Solutions Group (servers, storage, networking). Currently a major beneficiary of AI server build-out (XE9680 is the flagship NVIDIA H100/B100 box).</t>
        </is>
      </c>
      <c r="L451" t="inlineStr">
        <is>
          <t>2026-04-27</t>
        </is>
      </c>
      <c r="M451" t="n">
        <v>209.8232727050781</v>
      </c>
    </row>
    <row r="452" ht="48" customHeight="1">
      <c r="B452" s="13" t="inlineStr">
        <is>
          <t>What is happening</t>
        </is>
      </c>
      <c r="C452" s="15" t="inlineStr">
        <is>
          <t>Dell is breaking out as AI server backlog reaches record levels and ISG (Infrastructure Solutions) margin expansion finally arrives. The XE9680 (H100/H200/GB200) is supply-constrained, and customer concentration is broadening beyond xAI.</t>
        </is>
      </c>
      <c r="L452" t="inlineStr">
        <is>
          <t>2026-05-04</t>
        </is>
      </c>
      <c r="M452" t="n">
        <v>260.0303039550781</v>
      </c>
    </row>
    <row r="453" ht="48" customHeight="1">
      <c r="B453" s="13" t="inlineStr">
        <is>
          <t>Why now</t>
        </is>
      </c>
      <c r="C453" s="15" t="inlineStr">
        <is>
          <t>Dell sits at the intersection of two flywheels: hyperscaler AI infra capex (where Supermicro shares are being captured back) and enterprise on-prem AI deployment (where Dell's services/integration moat is significant). The PC business — long the drag — is finally showing AI-PC refresh tailwinds. Buyback yield + dividend yield combined is north of 4%.</t>
        </is>
      </c>
      <c r="L453" t="inlineStr">
        <is>
          <t>2026-05-11</t>
        </is>
      </c>
      <c r="M453" t="n">
        <v>241.5907897949219</v>
      </c>
    </row>
    <row r="454" ht="48" customHeight="1">
      <c r="B454" s="13" t="inlineStr">
        <is>
          <t>Risk to watch</t>
        </is>
      </c>
      <c r="C454" s="15" t="inlineStr">
        <is>
          <t>Watch: AI server gross margins are structurally lower than legacy ISG; the mix shift is dilutive even as revenue grows. Also, hyperscaler customer concentration (Microsoft, Meta, xAI together &gt;40% of AI server revenue) creates ugly comps if any one pauses. Working capital can swing $5B per quarter. Suggested stop 414.31 (≈2× ATR below); R-targets: 710.73 (1R), 858.95 (2R).</t>
        </is>
      </c>
      <c r="L454" t="inlineStr">
        <is>
          <t>2026-05-18</t>
        </is>
      </c>
      <c r="M454" t="n">
        <v>294.7030029296875</v>
      </c>
    </row>
    <row r="455" ht="42" customHeight="1">
      <c r="B455" s="16" t="inlineStr">
        <is>
          <t>BULL CASE</t>
        </is>
      </c>
      <c r="C455" s="15" t="inlineStr">
        <is>
          <t>AI server backlog at record levels, broadening beyond xAI • ISG margin expansion finally arriving • Capital return &gt;4% yield (dividend + buyback) • AI-PC refresh cycle tailwind for legacy PC business</t>
        </is>
      </c>
      <c r="L455" t="inlineStr">
        <is>
          <t>2026-05-25</t>
        </is>
      </c>
      <c r="M455" t="n">
        <v>420.2156066894531</v>
      </c>
    </row>
    <row r="456" ht="42" customHeight="1">
      <c r="B456" s="17" t="inlineStr">
        <is>
          <t>BEAR CASE</t>
        </is>
      </c>
      <c r="C456" s="15" t="inlineStr">
        <is>
          <t>AI server gross margins structurally lower than legacy ISG • Hyperscaler concentration (MSFT/Meta/xAI ~40%) ugly comps risk • Working capital can swing $5B per quarter • Supermicro share recapture has limits</t>
        </is>
      </c>
      <c r="L456" t="inlineStr">
        <is>
          <t>2026-06-01</t>
        </is>
      </c>
      <c r="M456" t="n">
        <v>393.7393798828125</v>
      </c>
    </row>
    <row r="457" ht="42" customHeight="1">
      <c r="B457" s="18" t="inlineStr">
        <is>
          <t>CATALYSTS</t>
        </is>
      </c>
      <c r="C457" s="15" t="inlineStr">
        <is>
          <t>Q4 FY26 earnings (Feb 2026) — backlog + margin commentary • NVIDIA GB200/B300 GA timing • CES 2026 AI-PC product launches</t>
        </is>
      </c>
      <c r="L457" t="inlineStr">
        <is>
          <t>2026-06-08</t>
        </is>
      </c>
      <c r="M457" t="n">
        <v>394.9174194335938</v>
      </c>
    </row>
    <row r="458">
      <c r="L458" t="inlineStr">
        <is>
          <t>2026-06-15</t>
        </is>
      </c>
      <c r="M458" t="n">
        <v>408.8244323730469</v>
      </c>
    </row>
    <row r="459">
      <c r="L459" t="inlineStr">
        <is>
          <t>2026-06-22</t>
        </is>
      </c>
      <c r="M459" t="n">
        <v>398.8309326171875</v>
      </c>
    </row>
    <row r="460">
      <c r="L460" t="inlineStr">
        <is>
          <t>2026-06-29</t>
        </is>
      </c>
      <c r="M460" t="n">
        <v>393.6694946289062</v>
      </c>
    </row>
    <row r="461">
      <c r="L461" t="inlineStr">
        <is>
          <t>2026-07-06</t>
        </is>
      </c>
      <c r="M461" t="n">
        <v>434.2524108886719</v>
      </c>
    </row>
    <row r="462">
      <c r="L462" t="inlineStr">
        <is>
          <t>2026-07-13</t>
        </is>
      </c>
      <c r="M462" t="n">
        <v>395.6861267089844</v>
      </c>
    </row>
    <row r="463">
      <c r="L463" t="inlineStr">
        <is>
          <t>2026-07-20</t>
        </is>
      </c>
      <c r="M463" t="n">
        <v>437.5</v>
      </c>
    </row>
    <row r="464">
      <c r="L464" t="inlineStr">
        <is>
          <t>2026-07-27</t>
        </is>
      </c>
      <c r="M464" t="n">
        <v>405.3699951171875</v>
      </c>
    </row>
    <row r="465">
      <c r="L465" t="inlineStr">
        <is>
          <t>2026-08-03</t>
        </is>
      </c>
      <c r="M465" t="n">
        <v>453.7699890136719</v>
      </c>
    </row>
    <row r="466">
      <c r="L466" t="inlineStr">
        <is>
          <t>2026-08-10</t>
        </is>
      </c>
      <c r="M466" t="n">
        <v>490.8099975585938</v>
      </c>
    </row>
    <row r="467">
      <c r="L467" t="inlineStr">
        <is>
          <t>2026-08-17</t>
        </is>
      </c>
      <c r="M467" t="n">
        <v>442.0799865722656</v>
      </c>
    </row>
    <row r="468">
      <c r="L468" t="inlineStr">
        <is>
          <t>2026-08-24</t>
        </is>
      </c>
      <c r="M468" t="n">
        <v>456.239990234375</v>
      </c>
    </row>
    <row r="469">
      <c r="L469" t="inlineStr">
        <is>
          <t>2026-08-31</t>
        </is>
      </c>
      <c r="M469" t="n">
        <v>524.1400146484375</v>
      </c>
    </row>
    <row r="470">
      <c r="L470" t="inlineStr">
        <is>
          <t>2026-09-07</t>
        </is>
      </c>
      <c r="M470" t="n">
        <v>567.2899780273438</v>
      </c>
    </row>
    <row r="471">
      <c r="L471" t="inlineStr">
        <is>
          <t>2026-09-14</t>
        </is>
      </c>
      <c r="M471" t="n">
        <v>568.0599975585938</v>
      </c>
    </row>
    <row r="472">
      <c r="L472" t="inlineStr">
        <is>
          <t>2026-09-21</t>
        </is>
      </c>
      <c r="M472" t="n">
        <v>562.8900146484375</v>
      </c>
    </row>
    <row r="473">
      <c r="B473" s="12" t="inlineStr">
        <is>
          <t>#19  ·  DINO  ·  HF Sinclair Corporation</t>
        </is>
      </c>
      <c r="L473" t="inlineStr">
        <is>
          <t>2026-09-28</t>
        </is>
      </c>
      <c r="M473" t="n">
        <v>562.52001953125</v>
      </c>
    </row>
    <row r="474">
      <c r="B474" s="13" t="inlineStr">
        <is>
          <t>Region</t>
        </is>
      </c>
      <c r="C474" s="13" t="inlineStr">
        <is>
          <t>Sector</t>
        </is>
      </c>
      <c r="D474" s="13" t="inlineStr">
        <is>
          <t>Price</t>
        </is>
      </c>
      <c r="E474" s="13" t="inlineStr">
        <is>
          <t>3M Ret</t>
        </is>
      </c>
      <c r="F474" s="13" t="inlineStr">
        <is>
          <t>6M Ret</t>
        </is>
      </c>
      <c r="G474" s="13" t="inlineStr">
        <is>
          <t>RS Δ 3M</t>
        </is>
      </c>
      <c r="H474" s="13" t="inlineStr">
        <is>
          <t>&gt; 30W EMA</t>
        </is>
      </c>
      <c r="I474" s="13" t="inlineStr">
        <is>
          <t>Composite</t>
        </is>
      </c>
      <c r="J474" s="13" t="inlineStr">
        <is>
          <t>6M Proj</t>
        </is>
      </c>
      <c r="L474" t="inlineStr">
        <is>
          <t>2026-04-06</t>
        </is>
      </c>
      <c r="M474" t="n">
        <v>56.76115036010742</v>
      </c>
    </row>
    <row r="475">
      <c r="B475" s="9" t="inlineStr">
        <is>
          <t>US</t>
        </is>
      </c>
      <c r="C475" s="9" t="inlineStr">
        <is>
          <t>Energy</t>
        </is>
      </c>
      <c r="D475" s="9" t="inlineStr">
        <is>
          <t>$113.36</t>
        </is>
      </c>
      <c r="E475" s="9" t="inlineStr">
        <is>
          <t>57.3%</t>
        </is>
      </c>
      <c r="F475" s="9" t="inlineStr">
        <is>
          <t>89.2%</t>
        </is>
      </c>
      <c r="G475" s="9" t="inlineStr">
        <is>
          <t>51.9%</t>
        </is>
      </c>
      <c r="H475" s="9" t="inlineStr">
        <is>
          <t>35.8%</t>
        </is>
      </c>
      <c r="I475" s="9" t="inlineStr">
        <is>
          <t>0.87</t>
        </is>
      </c>
      <c r="J475" s="9" t="inlineStr">
        <is>
          <t>23.4%</t>
        </is>
      </c>
      <c r="L475" t="inlineStr">
        <is>
          <t>2026-04-13</t>
        </is>
      </c>
      <c r="M475" t="n">
        <v>56.40583801269531</v>
      </c>
    </row>
    <row r="476">
      <c r="L476" t="inlineStr">
        <is>
          <t>2026-04-20</t>
        </is>
      </c>
      <c r="M476" t="n">
        <v>59.475341796875</v>
      </c>
    </row>
    <row r="477" ht="48" customHeight="1">
      <c r="B477" s="13" t="inlineStr">
        <is>
          <t>What they do</t>
        </is>
      </c>
      <c r="C477" s="14" t="inlineStr">
        <is>
          <t>HF Sinclair is an inland US refiner running roughly 678,000 barrels per day across seven plants — Puget Sound (149k), El Dorado KS (135k), Tulsa (125k), Navajo/Artesia (100k), Parco/Sinclair WY (94k), Woods Cross (45k) and Casper (30k). It also owns the Sinclair retail brand feeding about 1,600 branded stations, the former Holly Energy Partners pipeline and terminal network, a renewable diesel business, and a lubricants arm comprising Petro-Canada Lubricants, Sonneborn and Red Giant. Buyers are wholesale rack and jobber fuel purchasers across the Rockies and Mid-Continent, branded retail dealers, and industrial and pharmaceutical lubricants and white-oil accounts.</t>
        </is>
      </c>
      <c r="L477" t="inlineStr">
        <is>
          <t>2026-04-27</t>
        </is>
      </c>
      <c r="M477" t="n">
        <v>68.26932525634766</v>
      </c>
    </row>
    <row r="478" ht="48" customHeight="1">
      <c r="B478" s="13" t="inlineStr">
        <is>
          <t>What is happening</t>
        </is>
      </c>
      <c r="C478" s="15" t="inlineStr">
        <is>
          <t>Q2 2026, reported 28 July, was an outlier quarter — adjusted EBITDA more than doubled to $1.5bn on an unusually tight refining market, with refining segment EBITDA of $1.0bn (up 110%), lubricants at $207m versus $55m a year ago, and renewables swinging to $123m from a $2m loss. Two days later, on 30 July 2026, management announced a tax-efficient spin-off of Lubricants &amp; Specialties as a separate public company within 12-18 months, and raised the quarterly dividend 5% to $0.525. Myers framed it plainly: 'we're not losing something, we're just splitting it among the stockholders.'</t>
        </is>
      </c>
      <c r="L478" t="inlineStr">
        <is>
          <t>2026-05-04</t>
        </is>
      </c>
      <c r="M478" t="n">
        <v>71.48687744140625</v>
      </c>
    </row>
    <row r="479" ht="48" customHeight="1">
      <c r="B479" s="13" t="inlineStr">
        <is>
          <t>Why now</t>
        </is>
      </c>
      <c r="C479" s="15" t="inlineStr">
        <is>
          <t>(1) The refining cycle is genuinely tight and management is underwriting it into next year — Myers cited Ukraine and Middle East disruptions, low inventories and limited new supply, stating outright 'we expect to have tighter refining markets as well into 2027', with 640 kbpd retained as an aspirational run level. (2) The lubricants spin is a sum-of-the-parts unlock that management now owns publicly: a segment printing $207m of quarterly adjusted EBITDA gets separated from the refining conglomerate discount as a tax-efficient spin rather than a sale, and Myers explicitly argued the more stable earnings stream should command a higher standalone multiple. (3) Capital return is scaling with the cycle — the dividend rose 5% to $0.525 with the roughly 50%-of-free-cash-flow return framework unchanged and FY26 capex guidance held flat, against a $1.5bn EBITDA quarter. (4) The structural edge is location: Rockies and Mid-Continent plants sit in supply-short, pipeline-constrained markets where imports cannot easily land, and can run discounted Uinta waxy and Canadian heavy barrels coastal refiners cannot access, so realised cracks run above Gulf Coast benchmarks. (5) Free options sit on top — pending small refinery exemptions, and Go-West pipeline phase-one FID targeted by end-2026 with possible 2029 startup.</t>
        </is>
      </c>
      <c r="L479" t="inlineStr">
        <is>
          <t>2026-05-11</t>
        </is>
      </c>
      <c r="M479" t="n">
        <v>69.57870483398438</v>
      </c>
    </row>
    <row r="480" ht="48" customHeight="1">
      <c r="B480" s="13" t="inlineStr">
        <is>
          <t>Risk to watch</t>
        </is>
      </c>
      <c r="C480" s="15" t="inlineStr">
        <is>
          <t>Watch: Q3 crude runs are guided down to 590-620 kbpd from 640 kbpd on the September El Dorado turnaround, so the sequential comparison gets worse before the spin lands. Management said small refinery exemption petitions remain pending and it expects relief 'soon' in at least one case while warning the RIN bank could end the year negative or only slightly balanced — compliance cost is the main unhedged downside inside an otherwise upgraded 2027 outlook, and the guide assumes policy help that has not arrived. The spin carries 12-18 months of execution risk, includes retiring the Mississauga base-oil refinery in favour of third-party supply agreements, and leaves RemainCo more exposed to the refining cycle, not less; crack spreads are entirely outside management control, and Q4 2025 alone carried a $313m lower-of-cost-or-market inventory charge. Trade this as a cyclical sized to the crack spread, not a compounder — stop out on a decisive rollover in Mid-Con and Rockies margins rather than on spin headlines. Suggested stop 94.54 (≈2× ATR below); R-targets: 132.18 (1R), 151.01 (2R).</t>
        </is>
      </c>
      <c r="L480" t="inlineStr">
        <is>
          <t>2026-05-18</t>
        </is>
      </c>
      <c r="M480" t="n">
        <v>69.47932434082031</v>
      </c>
    </row>
    <row r="481" ht="42" customHeight="1">
      <c r="B481" s="16" t="inlineStr">
        <is>
          <t>BULL CASE</t>
        </is>
      </c>
      <c r="C481" s="15" t="inlineStr">
        <is>
          <t>Q2 adjusted EBITDA more than doubled to $1.5bn • Lubricants spin unlocks the conglomerate discount • Management guiding tighter refining markets into 2027 • Dividend +5% to $0.525, ~50% FCF return intact</t>
        </is>
      </c>
      <c r="L481" t="inlineStr">
        <is>
          <t>2026-05-25</t>
        </is>
      </c>
      <c r="M481" t="n">
        <v>69.45944213867188</v>
      </c>
    </row>
    <row r="482" ht="42" customHeight="1">
      <c r="B482" s="17" t="inlineStr">
        <is>
          <t>BEAR CASE</t>
        </is>
      </c>
      <c r="C482" s="15" t="inlineStr">
        <is>
          <t>Q3 runs guided down to 590-620 kbpd on turnaround • RIN bank may end the year negative; SREs still pending • Spin is 12-18 months of execution, RemainCo more cyclical • Cracks are outside management control, full stop</t>
        </is>
      </c>
      <c r="L482" t="inlineStr">
        <is>
          <t>2026-06-01</t>
        </is>
      </c>
      <c r="M482" t="n">
        <v>70.95020294189453</v>
      </c>
    </row>
    <row r="483" ht="42" customHeight="1">
      <c r="B483" s="18" t="inlineStr">
        <is>
          <t>CATALYSTS</t>
        </is>
      </c>
      <c r="C483" s="15" t="inlineStr">
        <is>
          <t>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L483" t="inlineStr">
        <is>
          <t>2026-06-08</t>
        </is>
      </c>
      <c r="M483" t="n">
        <v>70.82100677490234</v>
      </c>
    </row>
    <row r="484">
      <c r="L484" t="inlineStr">
        <is>
          <t>2026-06-15</t>
        </is>
      </c>
      <c r="M484" t="n">
        <v>64.10264587402344</v>
      </c>
    </row>
    <row r="485">
      <c r="L485" t="inlineStr">
        <is>
          <t>2026-06-22</t>
        </is>
      </c>
      <c r="M485" t="n">
        <v>67.86930084228516</v>
      </c>
    </row>
    <row r="486">
      <c r="L486" t="inlineStr">
        <is>
          <t>2026-06-29</t>
        </is>
      </c>
      <c r="M486" t="n">
        <v>72.05336761474609</v>
      </c>
    </row>
    <row r="487">
      <c r="L487" t="inlineStr">
        <is>
          <t>2026-07-06</t>
        </is>
      </c>
      <c r="M487" t="n">
        <v>77.58905029296875</v>
      </c>
    </row>
    <row r="488">
      <c r="L488" t="inlineStr">
        <is>
          <t>2026-07-13</t>
        </is>
      </c>
      <c r="M488" t="n">
        <v>88.04423522949219</v>
      </c>
    </row>
    <row r="489">
      <c r="L489" t="inlineStr">
        <is>
          <t>2026-07-20</t>
        </is>
      </c>
      <c r="M489" t="n">
        <v>87.75603485107422</v>
      </c>
    </row>
    <row r="490">
      <c r="L490" t="inlineStr">
        <is>
          <t>2026-07-27</t>
        </is>
      </c>
      <c r="M490" t="n">
        <v>90.90650177001953</v>
      </c>
    </row>
    <row r="491">
      <c r="L491" t="inlineStr">
        <is>
          <t>2026-08-03</t>
        </is>
      </c>
      <c r="M491" t="n">
        <v>80.90847778320312</v>
      </c>
    </row>
    <row r="492">
      <c r="L492" t="inlineStr">
        <is>
          <t>2026-08-10</t>
        </is>
      </c>
      <c r="M492" t="n">
        <v>93.66999816894531</v>
      </c>
    </row>
    <row r="493">
      <c r="L493" t="inlineStr">
        <is>
          <t>2026-08-17</t>
        </is>
      </c>
      <c r="M493" t="n">
        <v>97.31999969482422</v>
      </c>
    </row>
    <row r="494">
      <c r="L494" t="inlineStr">
        <is>
          <t>2026-08-24</t>
        </is>
      </c>
      <c r="M494" t="n">
        <v>99.70999908447266</v>
      </c>
    </row>
    <row r="495">
      <c r="L495" t="inlineStr">
        <is>
          <t>2026-08-31</t>
        </is>
      </c>
      <c r="M495" t="n">
        <v>105.4100036621094</v>
      </c>
    </row>
    <row r="496">
      <c r="L496" t="inlineStr">
        <is>
          <t>2026-09-07</t>
        </is>
      </c>
      <c r="M496" t="n">
        <v>107.8399963378906</v>
      </c>
    </row>
    <row r="497">
      <c r="L497" t="inlineStr">
        <is>
          <t>2026-09-14</t>
        </is>
      </c>
      <c r="M497" t="n">
        <v>115.9000015258789</v>
      </c>
    </row>
    <row r="498">
      <c r="L498" t="inlineStr">
        <is>
          <t>2026-09-21</t>
        </is>
      </c>
      <c r="M498" t="n">
        <v>106.8199996948242</v>
      </c>
    </row>
    <row r="499">
      <c r="B499" s="12" t="inlineStr">
        <is>
          <t>#20  ·  WAWI.OL  ·  Wallenius Wilhelmsen ASA</t>
        </is>
      </c>
      <c r="L499" t="inlineStr">
        <is>
          <t>2026-09-28</t>
        </is>
      </c>
      <c r="M499" t="n">
        <v>113.3600006103516</v>
      </c>
    </row>
    <row r="500">
      <c r="B500" s="13" t="inlineStr">
        <is>
          <t>Region</t>
        </is>
      </c>
      <c r="C500" s="13" t="inlineStr">
        <is>
          <t>Sector</t>
        </is>
      </c>
      <c r="D500" s="13" t="inlineStr">
        <is>
          <t>Price</t>
        </is>
      </c>
      <c r="E500" s="13" t="inlineStr">
        <is>
          <t>3M Ret</t>
        </is>
      </c>
      <c r="F500" s="13" t="inlineStr">
        <is>
          <t>6M Ret</t>
        </is>
      </c>
      <c r="G500" s="13" t="inlineStr">
        <is>
          <t>RS Δ 3M</t>
        </is>
      </c>
      <c r="H500" s="13" t="inlineStr">
        <is>
          <t>&gt; 30W EMA</t>
        </is>
      </c>
      <c r="I500" s="13" t="inlineStr">
        <is>
          <t>Composite</t>
        </is>
      </c>
      <c r="J500" s="13" t="inlineStr">
        <is>
          <t>6M Proj</t>
        </is>
      </c>
      <c r="L500" t="inlineStr">
        <is>
          <t>2026-04-06</t>
        </is>
      </c>
      <c r="M500" t="n">
        <v>128.6326446533203</v>
      </c>
    </row>
    <row r="501">
      <c r="B501" s="9" t="inlineStr">
        <is>
          <t>Europe</t>
        </is>
      </c>
      <c r="C501" s="9" t="inlineStr">
        <is>
          <t>Industrials</t>
        </is>
      </c>
      <c r="D501" s="9" t="inlineStr">
        <is>
          <t>$184.20</t>
        </is>
      </c>
      <c r="E501" s="9" t="inlineStr">
        <is>
          <t>36.3%</t>
        </is>
      </c>
      <c r="F501" s="9" t="inlineStr">
        <is>
          <t>47.2%</t>
        </is>
      </c>
      <c r="G501" s="9" t="inlineStr">
        <is>
          <t>40.5%</t>
        </is>
      </c>
      <c r="H501" s="9" t="inlineStr">
        <is>
          <t>27.6%</t>
        </is>
      </c>
      <c r="I501" s="9" t="inlineStr">
        <is>
          <t>0.83</t>
        </is>
      </c>
      <c r="J501" s="9" t="inlineStr">
        <is>
          <t>14.4%</t>
        </is>
      </c>
      <c r="L501" t="inlineStr">
        <is>
          <t>2026-04-13</t>
        </is>
      </c>
      <c r="M501" t="n">
        <v>118.8681106567383</v>
      </c>
    </row>
    <row r="502">
      <c r="L502" t="inlineStr">
        <is>
          <t>2026-04-20</t>
        </is>
      </c>
      <c r="M502" t="n">
        <v>115.4804229736328</v>
      </c>
    </row>
    <row r="503" ht="48" customHeight="1">
      <c r="B503" s="13" t="inlineStr">
        <is>
          <t>What they do</t>
        </is>
      </c>
      <c r="C503" s="14" t="inlineStr">
        <is>
          <t>Wallenius Wilhelmsen ships finished vehicles and rolling heavy equipment across oceans and then handles them on land. It runs around 128 RoRo and pure car and truck carriers on 15 trade lanes, plus roughly 70 vehicle processing centres, an inland trucking and rail network, eight marine terminals, and a US government sealift business (American Roll-on Roll-off Carrier). Revenue comes from multi-year contracts of affreightment with car makers and construction, mining and agricultural equipment manufacturers. FY2025 revenue was $5,240m with adjusted EBITDA of $1,811m and a contract backlog above $10bn.</t>
        </is>
      </c>
      <c r="L503" t="inlineStr">
        <is>
          <t>2026-04-27</t>
        </is>
      </c>
      <c r="M503" t="n">
        <v>118.1706390380859</v>
      </c>
    </row>
    <row r="504" ht="48" customHeight="1">
      <c r="B504" s="13" t="inlineStr">
        <is>
          <t>What is happening</t>
        </is>
      </c>
      <c r="C504" s="15"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 The balance sheet transformed alongside it - the equity ratio jumped to 49% from 39% as the EUKOR liability fell, leverage sits at 1.2x, liquidity is $1.2bn and LTM ROCE is 15.6%. An H1 dividend of $0.61 per share, or $258m, was declared.</t>
        </is>
      </c>
      <c r="L504" t="inlineStr">
        <is>
          <t>2026-05-04</t>
        </is>
      </c>
      <c r="M504" t="n">
        <v>114.7829513549805</v>
      </c>
    </row>
    <row r="505" ht="48" customHeight="1">
      <c r="B505" s="13" t="inlineStr">
        <is>
          <t>Why now</t>
        </is>
      </c>
      <c r="C505" s="15" t="inlineStr">
        <is>
          <t>The market is repricing this from a cyclical car carrier to a contracted logistics asset. (1) The RoRo capacity shortage is structural rather than cyclical - roughly 2 million cars are currently moving in containers and possibly more than 1 million more via LoLo and dry bulk, all of which management expects to return to RoRo once capacity exists, so as CEO Kristoffersen put it, even with no growth out of China there will be growing demand for RoRo. (2) Contract quality is improving at the same time: Chinese OEMs are moving from transactional one-year deals to two-, three- and five-year contracts and asking for terminals, processing and end-to-end orchestration rather than just slots, which is what converts a shipping multiple into a logistics multiple, and underpins a backlog above $10bn against $5.2bn of annual revenue. (3) The dominant bear overhang is fading rather than crystallising - the USTR Section 301 fee of $46 per net tonne that management sized at $300-400m for 2026 has not shown up in the raised guide. On valuation, $1.7bn of FY26 EBITDA against 1.2x leverage and a $258m half-year dividend leaves the shares on a low single-digit EV/EBITDA and a high-single-digit dividend yield, broadly in line with Hoegh Autoliners but with a landside logistics network and a government sealift franchise that the pure carriers simply do not have.</t>
        </is>
      </c>
      <c r="L505" t="inlineStr">
        <is>
          <t>2026-05-11</t>
        </is>
      </c>
      <c r="M505" t="n">
        <v>124.4478378295898</v>
      </c>
    </row>
    <row r="506" ht="48" customHeight="1">
      <c r="B506" s="13" t="inlineStr">
        <is>
          <t>Risk to watch</t>
        </is>
      </c>
      <c r="C506" s="15" t="inlineStr">
        <is>
          <t>Watch: Section 301 is unresolved, not gone - management has still not received confirmation that the White House's November 2025 one-year suspension covers vehicle carriers, and the exposure is $300-400m for full-year 2026 if it does not. US auto import tariffs adding an estimated $4,000-6,000 per imported vehicle suppress exactly the Asia-to-US and Europe-to-US lanes that carry the best rates, the industry order book is roughly 21%, and Kristoffersen said there will sure be more to come beyond the 14-vessel Shaper Class - fleet growth is the mechanism that erodes today's scarcity premium. CFO Bukholm would only say Logistics has been lifted to a new level and refused to put a number on coming quarters. Size normally but treat the Sept. 24 market update as a hard checkpoint; stop below the breakout base and cut on an adverse Section 301 ruling. Suggested stop 161.96 (≈2× ATR below); R-targets: 206.44 (1R), 228.68 (2R).</t>
        </is>
      </c>
      <c r="L506" t="inlineStr">
        <is>
          <t>2026-05-18</t>
        </is>
      </c>
      <c r="M506" t="n">
        <v>121.159782409668</v>
      </c>
    </row>
    <row r="507" ht="42" customHeight="1">
      <c r="B507" s="16" t="inlineStr">
        <is>
          <t>BULL CASE</t>
        </is>
      </c>
      <c r="C507" s="15" t="inlineStr">
        <is>
          <t>FY26 adjusted EBITDA guidance raised $1.6bn to $1.7bn • Backlog above $10bn against $5.2bn annual revenue; Chinese OEMs signing 3-5 year deals • Equity ratio 49% from 39%, leverage 1.2x, LTM ROCE 15.6% • ~2m cars in containers plus 1m+ via LoLo/dry bulk waiting to return to RoRo</t>
        </is>
      </c>
      <c r="L507" t="inlineStr">
        <is>
          <t>2026-05-25</t>
        </is>
      </c>
      <c r="M507" t="n">
        <v>118.2702789306641</v>
      </c>
    </row>
    <row r="508" ht="42" customHeight="1">
      <c r="B508" s="17" t="inlineStr">
        <is>
          <t>BEAR CASE</t>
        </is>
      </c>
      <c r="C508" s="15" t="inlineStr">
        <is>
          <t>Section 301 at $46/net tonne = $300-400m 2026 exposure, still unconfirmed as suspended • US auto tariffs add $4,000-6,000 per vehicle on the highest-rate lanes • Industry order book ~21%; management telegraphing more newbuilds • Extraordinary bunker costs cut Q2 adjusted EBITDA 7% sequentially to $361m</t>
        </is>
      </c>
      <c r="L508" t="inlineStr">
        <is>
          <t>2026-06-01</t>
        </is>
      </c>
      <c r="M508" t="n">
        <v>130.0275573730469</v>
      </c>
    </row>
    <row r="509" ht="42" customHeight="1">
      <c r="B509" s="18" t="inlineStr">
        <is>
          <t>CATALYSTS</t>
        </is>
      </c>
      <c r="C509" s="15" t="inlineStr">
        <is>
          <t>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L509" t="inlineStr">
        <is>
          <t>2026-06-08</t>
        </is>
      </c>
      <c r="M509" t="n">
        <v>137.6996917724609</v>
      </c>
    </row>
    <row r="510">
      <c r="L510" t="inlineStr">
        <is>
          <t>2026-06-15</t>
        </is>
      </c>
      <c r="M510" t="n">
        <v>128.8319091796875</v>
      </c>
    </row>
    <row r="511">
      <c r="L511" t="inlineStr">
        <is>
          <t>2026-06-22</t>
        </is>
      </c>
      <c r="M511" t="n">
        <v>132.6181640625</v>
      </c>
    </row>
    <row r="512">
      <c r="L512" t="inlineStr">
        <is>
          <t>2026-06-29</t>
        </is>
      </c>
      <c r="M512" t="n">
        <v>135.1091003417969</v>
      </c>
    </row>
    <row r="513">
      <c r="L513" t="inlineStr">
        <is>
          <t>2026-07-06</t>
        </is>
      </c>
      <c r="M513" t="n">
        <v>134.6109161376953</v>
      </c>
    </row>
    <row r="514">
      <c r="L514" t="inlineStr">
        <is>
          <t>2026-07-13</t>
        </is>
      </c>
      <c r="M514" t="n">
        <v>137.2014923095703</v>
      </c>
    </row>
    <row r="515">
      <c r="L515" t="inlineStr">
        <is>
          <t>2026-07-20</t>
        </is>
      </c>
      <c r="M515" t="n">
        <v>145.0729064941406</v>
      </c>
    </row>
    <row r="516">
      <c r="L516" t="inlineStr">
        <is>
          <t>2026-07-27</t>
        </is>
      </c>
      <c r="M516" t="n">
        <v>147.1652984619141</v>
      </c>
    </row>
    <row r="517">
      <c r="L517" t="inlineStr">
        <is>
          <t>2026-08-03</t>
        </is>
      </c>
      <c r="M517" t="n">
        <v>147.0656585693359</v>
      </c>
    </row>
    <row r="518">
      <c r="L518" t="inlineStr">
        <is>
          <t>2026-08-10</t>
        </is>
      </c>
      <c r="M518" t="n">
        <v>162.2106323242188</v>
      </c>
    </row>
    <row r="519">
      <c r="L519" t="inlineStr">
        <is>
          <t>2026-08-17</t>
        </is>
      </c>
      <c r="M519" t="n">
        <v>164.9008483886719</v>
      </c>
    </row>
    <row r="520">
      <c r="L520" t="inlineStr">
        <is>
          <t>2026-08-24</t>
        </is>
      </c>
      <c r="M520" t="n">
        <v>158.8999938964844</v>
      </c>
    </row>
    <row r="521">
      <c r="L521" t="inlineStr">
        <is>
          <t>2026-08-31</t>
        </is>
      </c>
      <c r="M521" t="n">
        <v>168.8999938964844</v>
      </c>
    </row>
    <row r="522">
      <c r="L522" t="inlineStr">
        <is>
          <t>2026-09-07</t>
        </is>
      </c>
      <c r="M522" t="n">
        <v>171.3999938964844</v>
      </c>
    </row>
    <row r="523">
      <c r="L523" t="inlineStr">
        <is>
          <t>2026-09-14</t>
        </is>
      </c>
      <c r="M523" t="n">
        <v>180.8000030517578</v>
      </c>
    </row>
    <row r="524">
      <c r="L524" t="inlineStr">
        <is>
          <t>2026-09-21</t>
        </is>
      </c>
      <c r="M524" t="n">
        <v>179.1000061035156</v>
      </c>
    </row>
    <row r="525">
      <c r="B525" s="12" t="inlineStr">
        <is>
          <t>#21  ·  OCDO.L  ·  Ocado Group plc</t>
        </is>
      </c>
      <c r="L525" t="inlineStr">
        <is>
          <t>2026-09-28</t>
        </is>
      </c>
      <c r="M525" t="n">
        <v>184.1999969482422</v>
      </c>
    </row>
    <row r="526">
      <c r="B526" s="13" t="inlineStr">
        <is>
          <t>Region</t>
        </is>
      </c>
      <c r="C526" s="13" t="inlineStr">
        <is>
          <t>Sector</t>
        </is>
      </c>
      <c r="D526" s="13" t="inlineStr">
        <is>
          <t>Price</t>
        </is>
      </c>
      <c r="E526" s="13" t="inlineStr">
        <is>
          <t>3M Ret</t>
        </is>
      </c>
      <c r="F526" s="13" t="inlineStr">
        <is>
          <t>6M Ret</t>
        </is>
      </c>
      <c r="G526" s="13" t="inlineStr">
        <is>
          <t>RS Δ 3M</t>
        </is>
      </c>
      <c r="H526" s="13" t="inlineStr">
        <is>
          <t>&gt; 30W EMA</t>
        </is>
      </c>
      <c r="I526" s="13" t="inlineStr">
        <is>
          <t>Composite</t>
        </is>
      </c>
      <c r="J526" s="13" t="inlineStr">
        <is>
          <t>6M Proj</t>
        </is>
      </c>
      <c r="L526" t="inlineStr">
        <is>
          <t>2026-04-06</t>
        </is>
      </c>
      <c r="M526" t="n">
        <v>187.6000061035156</v>
      </c>
    </row>
    <row r="527">
      <c r="B527" s="9" t="inlineStr">
        <is>
          <t>Europe</t>
        </is>
      </c>
      <c r="C527" s="9" t="inlineStr">
        <is>
          <t>Consumer Defensive</t>
        </is>
      </c>
      <c r="D527" s="9" t="inlineStr">
        <is>
          <t>$260.40</t>
        </is>
      </c>
      <c r="E527" s="9" t="inlineStr">
        <is>
          <t>41.8%</t>
        </is>
      </c>
      <c r="F527" s="9" t="inlineStr">
        <is>
          <t>43.1%</t>
        </is>
      </c>
      <c r="G527" s="9" t="inlineStr">
        <is>
          <t>46.1%</t>
        </is>
      </c>
      <c r="H527" s="9" t="inlineStr">
        <is>
          <t>20.2%</t>
        </is>
      </c>
      <c r="I527" s="9" t="inlineStr">
        <is>
          <t>0.80</t>
        </is>
      </c>
      <c r="J527" s="9" t="inlineStr">
        <is>
          <t>3.5%</t>
        </is>
      </c>
      <c r="L527" t="inlineStr">
        <is>
          <t>2026-04-13</t>
        </is>
      </c>
      <c r="M527" t="n">
        <v>203.8000030517578</v>
      </c>
    </row>
    <row r="528">
      <c r="L528" t="inlineStr">
        <is>
          <t>2026-04-20</t>
        </is>
      </c>
      <c r="M528" t="n">
        <v>210.6000061035156</v>
      </c>
    </row>
    <row r="529" ht="48" customHeight="1">
      <c r="B529" s="13" t="inlineStr">
        <is>
          <t>What they do</t>
        </is>
      </c>
      <c r="C529" s="14" t="inlineStr">
        <is>
          <t>Ocado licenses its automated grocery fulfilment technology to retail partners (Technology Solutions) and runs logistics services. It also owns 100% of Ocado Retail, which sells online groceries directly to consumers. Technology Solutions earns recurring fees from partners' volumes and capacity, at a contribution margin of about 74%.</t>
        </is>
      </c>
      <c r="L529" t="inlineStr">
        <is>
          <t>2026-04-27</t>
        </is>
      </c>
      <c r="M529" t="n">
        <v>195.9499969482422</v>
      </c>
    </row>
    <row r="530" ht="48" customHeight="1">
      <c r="B530" s="13" t="inlineStr">
        <is>
          <t>What is happening</t>
        </is>
      </c>
      <c r="C530" s="15" t="inlineStr">
        <is>
          <t>H1 2026 (26 weeks to 31 May) group revenue was about £1.0bn, up 1% excluding Kroger/Sobeys closure fees, and adjusted EBITDA was £81m, down £11m. Ocado Retail grew revenue 15% with EBITDA up 119% to £73m, and Technology Solutions grew 5% like-for-like. Underlying cash flow was -£147m, but £260m of net closure receipts left liquidity above £1bn, and gross debt was £1.438bn. Shares reportedly fell 19% on the day, so the Stage 2 setup is a recovery from that drop.</t>
        </is>
      </c>
      <c r="L530" t="inlineStr">
        <is>
          <t>2026-05-04</t>
        </is>
      </c>
      <c r="M530" t="n">
        <v>197.1999969482422</v>
      </c>
    </row>
    <row r="531" ht="48" customHeight="1">
      <c r="B531" s="13" t="inlineStr">
        <is>
          <t>Why now</t>
        </is>
      </c>
      <c r="C531" s="15" t="inlineStr">
        <is>
          <t>The thesis centres on the move to cash-flow positive in FY27. Management guides Technology Solutions revenue of about £500m with an EBITDA margin of at least 30%, and technology spend falling from £400m in FY25 to £250m. About £150m of annualised cost savings are substantially implemented. International volumes grew 27% excluding closed sites, led by Spain, Poland, Japan and Australia. Management also sees scope to cut gross debt to £700-800m within 12-18 months.</t>
        </is>
      </c>
      <c r="L531" t="inlineStr">
        <is>
          <t>2026-05-11</t>
        </is>
      </c>
      <c r="M531" t="n">
        <v>186.8999938964844</v>
      </c>
    </row>
    <row r="532" ht="48" customHeight="1">
      <c r="B532" s="13" t="inlineStr">
        <is>
          <t>Risk to watch</t>
        </is>
      </c>
      <c r="C532" s="15" t="inlineStr">
        <is>
          <t>Underlying cash burn is still heavy, and the reported positive cash flow comes from one-off Kroger/Sobeys closure receipts. Store-based automation has no live commercial deployments, with a pilot site only expected within 12 months. The group also leans on Ocado Retail, where an EBITDA jump of that size may not repeat. Suggested stop ≈ 2× ATR below; watch underlying cash flow trend and Technology Solutions revenue versus the £500m FY27 target. Suggested stop 199.02 (≈2× ATR below); R-targets: 321.78 (1R), 383.16 (2R).</t>
        </is>
      </c>
      <c r="L532" t="inlineStr">
        <is>
          <t>2026-05-18</t>
        </is>
      </c>
      <c r="M532" t="n">
        <v>205</v>
      </c>
    </row>
    <row r="533" ht="42" customHeight="1">
      <c r="B533" s="16" t="inlineStr">
        <is>
          <t>BULL CASE</t>
        </is>
      </c>
      <c r="C533" s="15" t="inlineStr">
        <is>
          <t>FY27 guide: Technology Solutions revenue about £500m at a minimum 30% EBITDA margin, with group cash flow positive. • Technology spend is falling from £400m (FY25) to £250m, and £150m of annualised cost savings are substantially implemented. • Ocado Retail EBITDA rose 119% to £73m on 15% revenue growth, 13% order growth and 11% customer growth. • Liquidity is above £1bn and debt could fall to £700-800m within 12-18 months.</t>
        </is>
      </c>
      <c r="L533" t="inlineStr">
        <is>
          <t>2026-05-25</t>
        </is>
      </c>
      <c r="M533" t="n">
        <v>223</v>
      </c>
    </row>
    <row r="534" ht="42" customHeight="1">
      <c r="B534" s="17" t="inlineStr">
        <is>
          <t>BEAR CASE</t>
        </is>
      </c>
      <c r="C534" s="15" t="inlineStr">
        <is>
          <t>Underlying H1 cash flow was -£147m, with the reported positive figure driven by £260m of closure receipts. • Adjusted EBITDA fell £11m and group revenue rose only 1% excluding closure fees. • Gross debt of £1.438bn is still large. • There are no live store-based automation deployments yet, and partner closures (Kroger/Sobeys) show concentration risk.</t>
        </is>
      </c>
      <c r="L534" t="inlineStr">
        <is>
          <t>2026-06-01</t>
        </is>
      </c>
      <c r="M534" t="n">
        <v>199.8999938964844</v>
      </c>
    </row>
    <row r="535" ht="42" customHeight="1">
      <c r="B535" s="18" t="inlineStr">
        <is>
          <t>CATALYSTS</t>
        </is>
      </c>
      <c r="C535" s="15" t="inlineStr">
        <is>
          <t>Q3 trading statement, expected autumn 2026, on cash burn and international volumes. • Store-based automation pilot site announcement, expected within 12 months of July 2026. • Any debt reduction or refinancing steps toward the £700-800m target.</t>
        </is>
      </c>
      <c r="L535" t="inlineStr">
        <is>
          <t>2026-06-08</t>
        </is>
      </c>
      <c r="M535" t="n">
        <v>197.6999969482422</v>
      </c>
    </row>
    <row r="536">
      <c r="L536" t="inlineStr">
        <is>
          <t>2026-06-15</t>
        </is>
      </c>
      <c r="M536" t="n">
        <v>180.8000030517578</v>
      </c>
    </row>
    <row r="537">
      <c r="L537" t="inlineStr">
        <is>
          <t>2026-06-22</t>
        </is>
      </c>
      <c r="M537" t="n">
        <v>180.3999938964844</v>
      </c>
    </row>
    <row r="538">
      <c r="L538" t="inlineStr">
        <is>
          <t>2026-06-29</t>
        </is>
      </c>
      <c r="M538" t="n">
        <v>183.6999969482422</v>
      </c>
    </row>
    <row r="539">
      <c r="L539" t="inlineStr">
        <is>
          <t>2026-07-06</t>
        </is>
      </c>
      <c r="M539" t="n">
        <v>176.6000061035156</v>
      </c>
    </row>
    <row r="540">
      <c r="L540" t="inlineStr">
        <is>
          <t>2026-07-13</t>
        </is>
      </c>
      <c r="M540" t="n">
        <v>165.1999969482422</v>
      </c>
    </row>
    <row r="541">
      <c r="L541" t="inlineStr">
        <is>
          <t>2026-07-20</t>
        </is>
      </c>
      <c r="M541" t="n">
        <v>186.8999938964844</v>
      </c>
    </row>
    <row r="542">
      <c r="L542" t="inlineStr">
        <is>
          <t>2026-07-27</t>
        </is>
      </c>
      <c r="M542" t="n">
        <v>211.8000030517578</v>
      </c>
    </row>
    <row r="543">
      <c r="L543" t="inlineStr">
        <is>
          <t>2026-08-03</t>
        </is>
      </c>
      <c r="M543" t="n">
        <v>214.8000030517578</v>
      </c>
    </row>
    <row r="544">
      <c r="L544" t="inlineStr">
        <is>
          <t>2026-08-10</t>
        </is>
      </c>
      <c r="M544" t="n">
        <v>244.1999969482422</v>
      </c>
    </row>
    <row r="545">
      <c r="L545" t="inlineStr">
        <is>
          <t>2026-08-17</t>
        </is>
      </c>
      <c r="M545" t="n">
        <v>239</v>
      </c>
    </row>
    <row r="546">
      <c r="L546" t="inlineStr">
        <is>
          <t>2026-08-24</t>
        </is>
      </c>
      <c r="M546" t="n">
        <v>239.8000030517578</v>
      </c>
    </row>
    <row r="547">
      <c r="L547" t="inlineStr">
        <is>
          <t>2026-08-31</t>
        </is>
      </c>
      <c r="M547" t="n">
        <v>216.3999938964844</v>
      </c>
    </row>
    <row r="548">
      <c r="L548" t="inlineStr">
        <is>
          <t>2026-09-07</t>
        </is>
      </c>
      <c r="M548" t="n">
        <v>203.3999938964844</v>
      </c>
    </row>
    <row r="549">
      <c r="L549" t="inlineStr">
        <is>
          <t>2026-09-14</t>
        </is>
      </c>
      <c r="M549" t="n">
        <v>227.6000061035156</v>
      </c>
    </row>
    <row r="550">
      <c r="L550" t="inlineStr">
        <is>
          <t>2026-09-21</t>
        </is>
      </c>
      <c r="M550" t="n">
        <v>236.6000061035156</v>
      </c>
    </row>
    <row r="551">
      <c r="B551" s="12" t="inlineStr">
        <is>
          <t>#22  ·  NTRA  ·  Natera, Inc.</t>
        </is>
      </c>
      <c r="L551" t="inlineStr">
        <is>
          <t>2026-09-28</t>
        </is>
      </c>
      <c r="M551" t="n">
        <v>260.3999938964844</v>
      </c>
    </row>
    <row r="552">
      <c r="B552" s="13" t="inlineStr">
        <is>
          <t>Region</t>
        </is>
      </c>
      <c r="C552" s="13" t="inlineStr">
        <is>
          <t>Sector</t>
        </is>
      </c>
      <c r="D552" s="13" t="inlineStr">
        <is>
          <t>Price</t>
        </is>
      </c>
      <c r="E552" s="13" t="inlineStr">
        <is>
          <t>3M Ret</t>
        </is>
      </c>
      <c r="F552" s="13" t="inlineStr">
        <is>
          <t>6M Ret</t>
        </is>
      </c>
      <c r="G552" s="13" t="inlineStr">
        <is>
          <t>RS Δ 3M</t>
        </is>
      </c>
      <c r="H552" s="13" t="inlineStr">
        <is>
          <t>&gt; 30W EMA</t>
        </is>
      </c>
      <c r="I552" s="13" t="inlineStr">
        <is>
          <t>Composite</t>
        </is>
      </c>
      <c r="J552" s="13" t="inlineStr">
        <is>
          <t>6M Proj</t>
        </is>
      </c>
      <c r="L552" t="inlineStr">
        <is>
          <t>2026-04-06</t>
        </is>
      </c>
      <c r="M552" t="n">
        <v>193.0299987792969</v>
      </c>
    </row>
    <row r="553">
      <c r="B553" s="9" t="inlineStr">
        <is>
          <t>US</t>
        </is>
      </c>
      <c r="C553" s="9" t="inlineStr">
        <is>
          <t>Healthcare</t>
        </is>
      </c>
      <c r="D553" s="9" t="inlineStr">
        <is>
          <t>$410.35</t>
        </is>
      </c>
      <c r="E553" s="9" t="inlineStr">
        <is>
          <t>46.9%</t>
        </is>
      </c>
      <c r="F553" s="9" t="inlineStr">
        <is>
          <t>97.3%</t>
        </is>
      </c>
      <c r="G553" s="9" t="inlineStr">
        <is>
          <t>41.8%</t>
        </is>
      </c>
      <c r="H553" s="9" t="inlineStr">
        <is>
          <t>44.4%</t>
        </is>
      </c>
      <c r="I553" s="9" t="inlineStr">
        <is>
          <t>0.76</t>
        </is>
      </c>
      <c r="J553" s="9" t="inlineStr">
        <is>
          <t>20.5%</t>
        </is>
      </c>
      <c r="L553" t="inlineStr">
        <is>
          <t>2026-04-13</t>
        </is>
      </c>
      <c r="M553" t="n">
        <v>208.3999938964844</v>
      </c>
    </row>
    <row r="554">
      <c r="L554" t="inlineStr">
        <is>
          <t>2026-04-20</t>
        </is>
      </c>
      <c r="M554" t="n">
        <v>203.75</v>
      </c>
    </row>
    <row r="555" ht="48" customHeight="1">
      <c r="B555" s="13" t="inlineStr">
        <is>
          <t>What they do</t>
        </is>
      </c>
      <c r="C555" s="14" t="inlineStr">
        <is>
          <t>Cell-free DNA testing company with three franchises: women's health (Panorama prenatal screening), oncology (Signatera — a personalized, tumor-informed blood test that detects cancer recurrence months before imaging) and organ health (Prospera transplant monitoring). Signatera's 350+ peer-reviewed papers and broad Medicare coverage are the moat; it is the runaway leader of the emerging MRD category.</t>
        </is>
      </c>
      <c r="L555" t="inlineStr">
        <is>
          <t>2026-04-27</t>
        </is>
      </c>
      <c r="M555" t="n">
        <v>207.2799987792969</v>
      </c>
    </row>
    <row r="556" ht="48" customHeight="1">
      <c r="B556" s="13" t="inlineStr">
        <is>
          <t>What is happening</t>
        </is>
      </c>
      <c r="C556" s="15" t="inlineStr">
        <is>
          <t>Q1 (May 7) was the first-ever $697m / 1-million-test quarter (+39% y/y), forcing a $120m guidance reset and a 65% gross-margin guide — and Q2 prints after the close today (Aug 6). Momentum rests on Signatera's unit engine (+55% y/y, +24k sequential) plus the imminent Japan PMDA approval, which management says could roughly double global addressable Signatera volume.</t>
        </is>
      </c>
      <c r="L556" t="inlineStr">
        <is>
          <t>2026-05-04</t>
        </is>
      </c>
      <c r="M556" t="n">
        <v>194.2400054931641</v>
      </c>
    </row>
    <row r="557" ht="48" customHeight="1">
      <c r="B557" s="13" t="inlineStr">
        <is>
          <t>Why now</t>
        </is>
      </c>
      <c r="C557" s="15" t="inlineStr">
        <is>
          <t>Three tailwinds align: (1) Signatera is compounding with price — ASP marched from $1,250 toward a $1,275 exit target (long-term $2,000) while last year's rep-cohort additions are only now reaching productivity, making volume growth supply-side durable; (2) Japan is a step-change catalyst with a broad CRC launch to follow PMDA approval, and prior-auth reform is un-modeled ASP upside on top; (3) the margin structure is inflecting — 65% gross margin on 39% growth, with the FIND CRC screening study accelerating toward a 2027 FDA submission as the next leg. The caveat is valuation: at a premium EV/sales multiple the stock discounts flawless execution, so this is momentum-with-catalysts, not value.</t>
        </is>
      </c>
      <c r="L557" t="inlineStr">
        <is>
          <t>2026-05-11</t>
        </is>
      </c>
      <c r="M557" t="n">
        <v>186.3600006103516</v>
      </c>
    </row>
    <row r="558" ht="48" customHeight="1">
      <c r="B558" s="13" t="inlineStr">
        <is>
          <t>Risk to watch</t>
        </is>
      </c>
      <c r="C558" s="15" t="inlineStr">
        <is>
          <t>Watch tonight's Q2 print (Aug 6 after close) — any Signatera deceleration below ~+20k sequential unit adds would crack the thesis. Natera is still GAAP-unprofitable, reimbursement policy is the perennial swing factor, and Guardant/Exact are attacking MRD with deep pockets amid ongoing cfDNA IP litigation. Suggested stop ≈ 2× ATR below; expect double-digit post-earnings moves and size the position for them. Suggested stop 355.98 (≈2× ATR below); R-targets: 464.72 (1R), 519.10 (2R).</t>
        </is>
      </c>
      <c r="L558" t="inlineStr">
        <is>
          <t>2026-05-18</t>
        </is>
      </c>
      <c r="M558" t="n">
        <v>203.1900024414062</v>
      </c>
    </row>
    <row r="559" ht="42" customHeight="1">
      <c r="B559" s="16" t="inlineStr">
        <is>
          <t>BULL CASE</t>
        </is>
      </c>
      <c r="C559" s="15" t="inlineStr">
        <is>
          <t>Signatera units +55% with ASP rising toward $1,275 (long-term $2,000) • Japan PMDA approval could roughly double addressable Signatera volume • Gross margin guided to 65%; $120m guidance reset after one quarter • FIND CRC study toward a 2027 FDA filing opens the screening TAM</t>
        </is>
      </c>
      <c r="L559" t="inlineStr">
        <is>
          <t>2026-05-25</t>
        </is>
      </c>
      <c r="M559" t="n">
        <v>223.3699951171875</v>
      </c>
    </row>
    <row r="560" ht="42" customHeight="1">
      <c r="B560" s="17" t="inlineStr">
        <is>
          <t>BEAR CASE</t>
        </is>
      </c>
      <c r="C560" s="15" t="inlineStr">
        <is>
          <t>Premium multiple plus unprofitability means brutal drawdowns on any unit miss • Payer/CMS policy shifts can reprice the entire book of business • Guardant/Exact MRD competition and IP litigation overhang</t>
        </is>
      </c>
      <c r="L560" t="inlineStr">
        <is>
          <t>2026-06-01</t>
        </is>
      </c>
      <c r="M560" t="n">
        <v>215.3099975585938</v>
      </c>
    </row>
    <row r="561" ht="42" customHeight="1">
      <c r="B561" s="18" t="inlineStr">
        <is>
          <t>CATALYSTS</t>
        </is>
      </c>
      <c r="C561" s="15" t="inlineStr">
        <is>
          <t>Q2 2026 earnings (tonight, Aug 6 2026) • Signatera Japan launch ramp (H2 2026) • Foresight heme/lymphoma clinical launch (2026) • FIND CRC FDA submission progress (2027)</t>
        </is>
      </c>
      <c r="L561" t="inlineStr">
        <is>
          <t>2026-06-08</t>
        </is>
      </c>
      <c r="M561" t="n">
        <v>212.0700073242188</v>
      </c>
    </row>
    <row r="562">
      <c r="L562" t="inlineStr">
        <is>
          <t>2026-06-15</t>
        </is>
      </c>
      <c r="M562" t="n">
        <v>231.4100036621094</v>
      </c>
    </row>
    <row r="563">
      <c r="L563" t="inlineStr">
        <is>
          <t>2026-06-22</t>
        </is>
      </c>
      <c r="M563" t="n">
        <v>261.9100036621094</v>
      </c>
    </row>
    <row r="564">
      <c r="L564" t="inlineStr">
        <is>
          <t>2026-06-29</t>
        </is>
      </c>
      <c r="M564" t="n">
        <v>279.3200073242188</v>
      </c>
    </row>
    <row r="565">
      <c r="L565" t="inlineStr">
        <is>
          <t>2026-07-06</t>
        </is>
      </c>
      <c r="M565" t="n">
        <v>269.9500122070312</v>
      </c>
    </row>
    <row r="566">
      <c r="L566" t="inlineStr">
        <is>
          <t>2026-07-13</t>
        </is>
      </c>
      <c r="M566" t="n">
        <v>271.3900146484375</v>
      </c>
    </row>
    <row r="567">
      <c r="L567" t="inlineStr">
        <is>
          <t>2026-07-20</t>
        </is>
      </c>
      <c r="M567" t="n">
        <v>261.989990234375</v>
      </c>
    </row>
    <row r="568">
      <c r="L568" t="inlineStr">
        <is>
          <t>2026-07-27</t>
        </is>
      </c>
      <c r="M568" t="n">
        <v>267.760009765625</v>
      </c>
    </row>
    <row r="569">
      <c r="L569" t="inlineStr">
        <is>
          <t>2026-08-03</t>
        </is>
      </c>
      <c r="M569" t="n">
        <v>322.1000061035156</v>
      </c>
    </row>
    <row r="570">
      <c r="L570" t="inlineStr">
        <is>
          <t>2026-08-10</t>
        </is>
      </c>
      <c r="M570" t="n">
        <v>309.9299926757812</v>
      </c>
    </row>
    <row r="571">
      <c r="L571" t="inlineStr">
        <is>
          <t>2026-08-17</t>
        </is>
      </c>
      <c r="M571" t="n">
        <v>332.0299987792969</v>
      </c>
    </row>
    <row r="572">
      <c r="L572" t="inlineStr">
        <is>
          <t>2026-08-24</t>
        </is>
      </c>
      <c r="M572" t="n">
        <v>326.260009765625</v>
      </c>
    </row>
    <row r="573">
      <c r="L573" t="inlineStr">
        <is>
          <t>2026-08-31</t>
        </is>
      </c>
      <c r="M573" t="n">
        <v>328.1799926757812</v>
      </c>
    </row>
    <row r="574">
      <c r="L574" t="inlineStr">
        <is>
          <t>2026-09-07</t>
        </is>
      </c>
      <c r="M574" t="n">
        <v>328.9299926757812</v>
      </c>
    </row>
    <row r="575">
      <c r="L575" t="inlineStr">
        <is>
          <t>2026-09-14</t>
        </is>
      </c>
      <c r="M575" t="n">
        <v>369.3900146484375</v>
      </c>
    </row>
    <row r="576">
      <c r="L576" t="inlineStr">
        <is>
          <t>2026-09-21</t>
        </is>
      </c>
      <c r="M576" t="n">
        <v>412.5599975585938</v>
      </c>
    </row>
    <row r="577">
      <c r="B577" s="12" t="inlineStr">
        <is>
          <t>#23  ·  ILMN  ·  Illumina, Inc.</t>
        </is>
      </c>
      <c r="L577" t="inlineStr">
        <is>
          <t>2026-09-28</t>
        </is>
      </c>
      <c r="M577" t="n">
        <v>410.3500061035156</v>
      </c>
    </row>
    <row r="578">
      <c r="B578" s="13" t="inlineStr">
        <is>
          <t>Region</t>
        </is>
      </c>
      <c r="C578" s="13" t="inlineStr">
        <is>
          <t>Sector</t>
        </is>
      </c>
      <c r="D578" s="13" t="inlineStr">
        <is>
          <t>Price</t>
        </is>
      </c>
      <c r="E578" s="13" t="inlineStr">
        <is>
          <t>3M Ret</t>
        </is>
      </c>
      <c r="F578" s="13" t="inlineStr">
        <is>
          <t>6M Ret</t>
        </is>
      </c>
      <c r="G578" s="13" t="inlineStr">
        <is>
          <t>RS Δ 3M</t>
        </is>
      </c>
      <c r="H578" s="13" t="inlineStr">
        <is>
          <t>&gt; 30W EMA</t>
        </is>
      </c>
      <c r="I578" s="13" t="inlineStr">
        <is>
          <t>Composite</t>
        </is>
      </c>
      <c r="J578" s="13" t="inlineStr">
        <is>
          <t>6M Proj</t>
        </is>
      </c>
      <c r="L578" t="inlineStr">
        <is>
          <t>2026-04-06</t>
        </is>
      </c>
      <c r="M578" t="n">
        <v>120.9300003051758</v>
      </c>
    </row>
    <row r="579">
      <c r="B579" s="9" t="inlineStr">
        <is>
          <t>US</t>
        </is>
      </c>
      <c r="C579" s="9" t="inlineStr">
        <is>
          <t>Healthcare</t>
        </is>
      </c>
      <c r="D579" s="9" t="inlineStr">
        <is>
          <t>$273.04</t>
        </is>
      </c>
      <c r="E579" s="9" t="inlineStr">
        <is>
          <t>44.7%</t>
        </is>
      </c>
      <c r="F579" s="9" t="inlineStr">
        <is>
          <t>114.4%</t>
        </is>
      </c>
      <c r="G579" s="9" t="inlineStr">
        <is>
          <t>39.7%</t>
        </is>
      </c>
      <c r="H579" s="9" t="inlineStr">
        <is>
          <t>45.4%</t>
        </is>
      </c>
      <c r="I579" s="9" t="inlineStr">
        <is>
          <t>0.74</t>
        </is>
      </c>
      <c r="J579" s="9" t="inlineStr">
        <is>
          <t>17.1%</t>
        </is>
      </c>
      <c r="L579" t="inlineStr">
        <is>
          <t>2026-04-13</t>
        </is>
      </c>
      <c r="M579" t="n">
        <v>134.5</v>
      </c>
    </row>
    <row r="580">
      <c r="L580" t="inlineStr">
        <is>
          <t>2026-04-20</t>
        </is>
      </c>
      <c r="M580" t="n">
        <v>127.879997253418</v>
      </c>
    </row>
    <row r="581" ht="48" customHeight="1">
      <c r="B581" s="13" t="inlineStr">
        <is>
          <t>What they do</t>
        </is>
      </c>
      <c r="C581" s="14" t="inlineStr">
        <is>
          <t>The dominant maker of DNA sequencers and — the real business — the proprietary reagent consumables (~74% of revenue) that every installed machine must consume: a classic razor-and-blade model serving research, hospital and diagnostic labs. Tens of thousands of installed sequencers and lab protocols validated on Illumina chemistry make switching costly.</t>
        </is>
      </c>
      <c r="L581" t="inlineStr">
        <is>
          <t>2026-04-27</t>
        </is>
      </c>
      <c r="M581" t="n">
        <v>135.7799987792969</v>
      </c>
    </row>
    <row r="582" ht="48" customHeight="1">
      <c r="B582" s="13" t="inlineStr">
        <is>
          <t>What is happening</t>
        </is>
      </c>
      <c r="C582" s="15" t="inlineStr">
        <is>
          <t>Q2 (July 30) delivered the fastest revenue growth of the Thaysen era — $1.16bn, +9.5%, on &gt;95 NovaSeq X placements and 15% ex-China clinical consumables growth — and FY26 guidance was raised across the board. The feared 'clinical cliff' was recast by the CEO as 'a wave we are surfing', and after two flat years the market is re-rating Illumina as a clinical-genomics compounder again.</t>
        </is>
      </c>
      <c r="L582" t="inlineStr">
        <is>
          <t>2026-05-04</t>
        </is>
      </c>
      <c r="M582" t="n">
        <v>141.8800048828125</v>
      </c>
    </row>
    <row r="583" ht="48" customHeight="1">
      <c r="B583" s="13" t="inlineStr">
        <is>
          <t>Why now</t>
        </is>
      </c>
      <c r="C583" s="15" t="inlineStr">
        <is>
          <t>Three tailwinds align: (1) the clinical engine is compounding — US/Canada clinical consumables +20%, NovaSeq X now 83% of sequencing volumes with clinical conversion guided to 80-85% by year-end, and consumable pull-through follows placements with a lag, underwriting 2027; (2) multiomics optionality is stacking — StrataMap spatial, SomaLogic proteomics, whole-genome MRD in early access, and a Billion Cell Atlas data business that is 'making money from day one'; (3) management is banking beats rather than raising the 2027 high-single-digit bar, leaving consensus room, while the stock still trades at a fraction of its historical premium multiple (~mid-20s forward P/E on $5.30-5.40 guided EPS vs a 40x+ history).</t>
        </is>
      </c>
      <c r="L583" t="inlineStr">
        <is>
          <t>2026-05-11</t>
        </is>
      </c>
      <c r="M583" t="n">
        <v>142.5399932861328</v>
      </c>
    </row>
    <row r="584" ht="48" customHeight="1">
      <c r="B584" s="13" t="inlineStr">
        <is>
          <t>Risk to watch</t>
        </is>
      </c>
      <c r="C584" s="15" t="inlineStr">
        <is>
          <t>Watch research/academic demand (consumables -7%, 'too early to call a recovery') and Greater China, where the unreliable-entity listing has structurally impaired ~6% of legacy revenue. Long-read and low-cost rivals (PacBio, Nanopore, Element, Ultima) keep chipping at the short-read moat, and DRAM cost inflation is a live margin nuisance management is absorbing with inventory pre-buys. Suggested stop ≈ 2× ATR below; add only if clinical consumable growth holds mid-teens through Q3. Suggested stop 230.50 (≈2× ATR below); R-targets: 315.58 (1R), 358.12 (2R).</t>
        </is>
      </c>
      <c r="L584" t="inlineStr">
        <is>
          <t>2026-05-18</t>
        </is>
      </c>
      <c r="M584" t="n">
        <v>144.4100036621094</v>
      </c>
    </row>
    <row r="585" ht="42" customHeight="1">
      <c r="B585" s="16" t="inlineStr">
        <is>
          <t>BULL CASE</t>
        </is>
      </c>
      <c r="C585" s="15" t="inlineStr">
        <is>
          <t>Clinical consumables +20% with NovaSeq X conversion to 80-85% by YE26 • FY26 guidance raised across the board; 2027 bar deliberately left low • Multiomics and data businesses add growth layers (profitable from day one) • Multiple well below its historical premium for a razor-and-blade franchise</t>
        </is>
      </c>
      <c r="L585" t="inlineStr">
        <is>
          <t>2026-05-25</t>
        </is>
      </c>
      <c r="M585" t="n">
        <v>162.9600067138672</v>
      </c>
    </row>
    <row r="586" ht="42" customHeight="1">
      <c r="B586" s="17" t="inlineStr">
        <is>
          <t>BEAR CASE</t>
        </is>
      </c>
      <c r="C586" s="15" t="inlineStr">
        <is>
          <t>Academic/research funding slump has no visible bottom • Greater China effectively lost (unreliable-entity listing); MGI gaining share • Element/Ultima price competition erodes long-run consumable pricing</t>
        </is>
      </c>
      <c r="L586" t="inlineStr">
        <is>
          <t>2026-06-01</t>
        </is>
      </c>
      <c r="M586" t="n">
        <v>162.3200073242188</v>
      </c>
    </row>
    <row r="587" ht="42" customHeight="1">
      <c r="B587" s="18" t="inlineStr">
        <is>
          <t>CATALYSTS</t>
        </is>
      </c>
      <c r="C587" s="15" t="inlineStr">
        <is>
          <t>Q3 2026 earnings (~Oct/Nov 2026) • NovaSeq X clinical-conversion milestone, 80-85% (end-2026) • FY27 guidance / JPMorgan Healthcare Conference (Jan 2027)</t>
        </is>
      </c>
      <c r="L587" t="inlineStr">
        <is>
          <t>2026-06-08</t>
        </is>
      </c>
      <c r="M587" t="n">
        <v>160.9700012207031</v>
      </c>
    </row>
    <row r="588">
      <c r="L588" t="inlineStr">
        <is>
          <t>2026-06-15</t>
        </is>
      </c>
      <c r="M588" t="n">
        <v>161.9299926757812</v>
      </c>
    </row>
    <row r="589">
      <c r="L589" t="inlineStr">
        <is>
          <t>2026-06-22</t>
        </is>
      </c>
      <c r="M589" t="n">
        <v>176.5500030517578</v>
      </c>
    </row>
    <row r="590">
      <c r="L590" t="inlineStr">
        <is>
          <t>2026-06-29</t>
        </is>
      </c>
      <c r="M590" t="n">
        <v>188.6799926757812</v>
      </c>
    </row>
    <row r="591">
      <c r="L591" t="inlineStr">
        <is>
          <t>2026-07-06</t>
        </is>
      </c>
      <c r="M591" t="n">
        <v>190.1999969482422</v>
      </c>
    </row>
    <row r="592">
      <c r="L592" t="inlineStr">
        <is>
          <t>2026-07-13</t>
        </is>
      </c>
      <c r="M592" t="n">
        <v>186.6499938964844</v>
      </c>
    </row>
    <row r="593">
      <c r="L593" t="inlineStr">
        <is>
          <t>2026-07-20</t>
        </is>
      </c>
      <c r="M593" t="n">
        <v>194.0899963378906</v>
      </c>
    </row>
    <row r="594">
      <c r="L594" t="inlineStr">
        <is>
          <t>2026-07-27</t>
        </is>
      </c>
      <c r="M594" t="n">
        <v>205.1000061035156</v>
      </c>
    </row>
    <row r="595">
      <c r="L595" t="inlineStr">
        <is>
          <t>2026-08-03</t>
        </is>
      </c>
      <c r="M595" t="n">
        <v>187.9600067138672</v>
      </c>
    </row>
    <row r="596">
      <c r="L596" t="inlineStr">
        <is>
          <t>2026-08-10</t>
        </is>
      </c>
      <c r="M596" t="n">
        <v>190.8899993896484</v>
      </c>
    </row>
    <row r="597">
      <c r="L597" t="inlineStr">
        <is>
          <t>2026-08-17</t>
        </is>
      </c>
      <c r="M597" t="n">
        <v>219.3999938964844</v>
      </c>
    </row>
    <row r="598">
      <c r="L598" t="inlineStr">
        <is>
          <t>2026-08-24</t>
        </is>
      </c>
      <c r="M598" t="n">
        <v>215.5899963378906</v>
      </c>
    </row>
    <row r="599">
      <c r="L599" t="inlineStr">
        <is>
          <t>2026-08-31</t>
        </is>
      </c>
      <c r="M599" t="n">
        <v>218.2200012207031</v>
      </c>
    </row>
    <row r="600">
      <c r="L600" t="inlineStr">
        <is>
          <t>2026-09-07</t>
        </is>
      </c>
      <c r="M600" t="n">
        <v>206.4499969482422</v>
      </c>
    </row>
    <row r="601">
      <c r="L601" t="inlineStr">
        <is>
          <t>2026-09-14</t>
        </is>
      </c>
      <c r="M601" t="n">
        <v>239.6199951171875</v>
      </c>
    </row>
    <row r="602">
      <c r="L602" t="inlineStr">
        <is>
          <t>2026-09-21</t>
        </is>
      </c>
      <c r="M602" t="n">
        <v>270</v>
      </c>
    </row>
    <row r="603">
      <c r="B603" s="12" t="inlineStr">
        <is>
          <t>#24  ·  VLO  ·  Valero Energy Corporation</t>
        </is>
      </c>
      <c r="L603" t="inlineStr">
        <is>
          <t>2026-09-28</t>
        </is>
      </c>
      <c r="M603" t="n">
        <v>273.0400085449219</v>
      </c>
    </row>
    <row r="604">
      <c r="B604" s="13" t="inlineStr">
        <is>
          <t>Region</t>
        </is>
      </c>
      <c r="C604" s="13" t="inlineStr">
        <is>
          <t>Sector</t>
        </is>
      </c>
      <c r="D604" s="13" t="inlineStr">
        <is>
          <t>Price</t>
        </is>
      </c>
      <c r="E604" s="13" t="inlineStr">
        <is>
          <t>3M Ret</t>
        </is>
      </c>
      <c r="F604" s="13" t="inlineStr">
        <is>
          <t>6M Ret</t>
        </is>
      </c>
      <c r="G604" s="13" t="inlineStr">
        <is>
          <t>RS Δ 3M</t>
        </is>
      </c>
      <c r="H604" s="13" t="inlineStr">
        <is>
          <t>&gt; 30W EMA</t>
        </is>
      </c>
      <c r="I604" s="13" t="inlineStr">
        <is>
          <t>Composite</t>
        </is>
      </c>
      <c r="J604" s="13" t="inlineStr">
        <is>
          <t>6M Proj</t>
        </is>
      </c>
      <c r="L604" t="inlineStr">
        <is>
          <t>2026-04-06</t>
        </is>
      </c>
      <c r="M604" t="n">
        <v>236.7756500244141</v>
      </c>
    </row>
    <row r="605">
      <c r="B605" s="9" t="inlineStr">
        <is>
          <t>US</t>
        </is>
      </c>
      <c r="C605" s="9" t="inlineStr">
        <is>
          <t>Energy</t>
        </is>
      </c>
      <c r="D605" s="9" t="inlineStr">
        <is>
          <t>$406.30</t>
        </is>
      </c>
      <c r="E605" s="9" t="inlineStr">
        <is>
          <t>52.3%</t>
        </is>
      </c>
      <c r="F605" s="9" t="inlineStr">
        <is>
          <t>67.9%</t>
        </is>
      </c>
      <c r="G605" s="9" t="inlineStr">
        <is>
          <t>47.0%</t>
        </is>
      </c>
      <c r="H605" s="9" t="inlineStr">
        <is>
          <t>35.1%</t>
        </is>
      </c>
      <c r="I605" s="9" t="inlineStr">
        <is>
          <t>0.74</t>
        </is>
      </c>
      <c r="J605" s="9" t="inlineStr">
        <is>
          <t>22.1%</t>
        </is>
      </c>
      <c r="L605" t="inlineStr">
        <is>
          <t>2026-04-13</t>
        </is>
      </c>
      <c r="M605" t="n">
        <v>221.7355041503906</v>
      </c>
    </row>
    <row r="606">
      <c r="L606" t="inlineStr">
        <is>
          <t>2026-04-20</t>
        </is>
      </c>
      <c r="M606" t="n">
        <v>233.8310699462891</v>
      </c>
    </row>
    <row r="607" ht="48" customHeight="1">
      <c r="B607" s="13" t="inlineStr">
        <is>
          <t>What they do</t>
        </is>
      </c>
      <c r="C607" s="14" t="inlineStr">
        <is>
          <t>Valero buys crude and other feedstocks, runs them through 15 refineries in the US, Canada and the UK totalling ~3.2m bpd, and sells gasoline, diesel, jet fuel and petrochemical feedstocks wholesale and through ~7,000 branded outlets. Roughly 60% of throughput sits on the US Gulf Coast on deep-water docks, which lets it buy discounted waterborne sour and heavy crude and export product into Latin America and Europe when domestic cracks soften. Two smaller legs sit alongside: Diamond Green Diesel, the 50/50 renewable diesel and SAF JV with Darling Ingredients (~1.2bn gal/yr), and 12 Mid-Continent ethanol plants (~1.7bn gal/yr). It earns a spread, not a price — crack margin times throughput is the entire model.</t>
        </is>
      </c>
      <c r="L607" t="inlineStr">
        <is>
          <t>2026-04-27</t>
        </is>
      </c>
      <c r="M607" t="n">
        <v>244.7567291259766</v>
      </c>
    </row>
    <row r="608" ht="48" customHeight="1">
      <c r="B608" s="13" t="inlineStr">
        <is>
          <t>What is happening</t>
        </is>
      </c>
      <c r="C608" s="15" t="inlineStr">
        <is>
          <t>Q2 2026 was a blowout: net income of $3.7bn ($12.62/share, adjusted $12.54 versus $10.03 consensus) on $44.5bn of revenue, with refining operating income of $4.5bn against $1.3bn a year ago. Diamond Green Diesel swung to $717M of operating income from a $79M loss, an ~$800M year-over-year turn. Valero returned $2.6bn in the quarter at a 59% payout ratio and declared a $1.20 quarterly dividend.</t>
        </is>
      </c>
      <c r="L608" t="inlineStr">
        <is>
          <t>2026-05-04</t>
        </is>
      </c>
      <c r="M608" t="n">
        <v>238.9964752197266</v>
      </c>
    </row>
    <row r="609" ht="48" customHeight="1">
      <c r="B609" s="13" t="inlineStr">
        <is>
          <t>Why now</t>
        </is>
      </c>
      <c r="C609" s="15" t="inlineStr">
        <is>
          <t>Three things are driving it. (1) Low global product inventories and limited spare refining capacity are setting cracks, and management is explicitly arguing the mid-cycle floor is now anchored by Northwest European hydroskimming economics rather than historical cracking margins — that is a request to re-rate through-cycle earnings power, not just the 2026 print. (2) Renewable diesel flipped from drag to profit engine on favourable RIN values and a supportive RVO, removing the single loudest bear talking point of 2025. (3) Portfolio pruning is real — refining operations ceased at Benicia, California (~$33M of incremental depreciation recognised), taking out a structurally disadvantaged West Coast asset exposed to CARB and LCFS. Capital investment stays at ~$2.0bn attributable to Valero, ~$1.7bn of it sustaining, so incremental cash goes straight to buybacks and the dividend. On valuation, refiners are capitalised on mid-cycle EPS rather than the trailing print, so annualising a $12.54 quarter leaves VLO on a very low trailing multiple alongside Marathon Petroleum and Phillips 66 — the re-rating case is entirely whether the hydroskimming-floor argument moves the mid-cycle number the market actually uses.</t>
        </is>
      </c>
      <c r="L609" t="inlineStr">
        <is>
          <t>2026-05-11</t>
        </is>
      </c>
      <c r="M609" t="n">
        <v>248.5936126708984</v>
      </c>
    </row>
    <row r="610" ht="48" customHeight="1">
      <c r="B610" s="13" t="inlineStr">
        <is>
          <t>Risk to watch</t>
        </is>
      </c>
      <c r="C610" s="15" t="inlineStr">
        <is>
          <t>Watch: management is deliberately holding cash above its own $4-5bn long-term target as a working-capital hedge, with CFO Homer Bhullar framing the risk as 'a rapid pullback in commodity prices, particularly crude' — which reads as management not trusting the durability of this cycle even while printing records. Renewable diesel's swing was policy-driven (RIN values, RVO), so a change in the 45Z credit regime or feedstock tariffs reverses $700M+ of operating income quickly, and Neste remains the global cost leader able to pressure DGD's spread independent of policy. The West Coast residual and California's refining-margin penalty legislation are a live regulatory tail. Suggested stop ≈ 2× ATR below entry; size this as a cyclical rather than a compounder and cut on the first sequentially negative crack spread commentary. Suggested stop 350.44 (≈2× ATR below); R-targets: 462.16 (1R), 518.02 (2R).</t>
        </is>
      </c>
      <c r="L610" t="inlineStr">
        <is>
          <t>2026-05-18</t>
        </is>
      </c>
      <c r="M610" t="n">
        <v>246.00927734375</v>
      </c>
    </row>
    <row r="611" ht="42" customHeight="1">
      <c r="B611" s="16" t="inlineStr">
        <is>
          <t>BULL CASE</t>
        </is>
      </c>
      <c r="C611" s="15" t="inlineStr">
        <is>
          <t>Q2 refining operating income $4.5bn versus $1.3bn a year ago • DGD swung to $717M profit from a $79M loss — an ~$800M turn • Management reframing the mid-cycle floor on NW European hydroskimming • $2.6bn returned in Q2 at a 59% payout with capex held near $2.0bn</t>
        </is>
      </c>
      <c r="L611" t="inlineStr">
        <is>
          <t>2026-05-25</t>
        </is>
      </c>
      <c r="M611" t="n">
        <v>243.8775177001953</v>
      </c>
    </row>
    <row r="612" ht="42" customHeight="1">
      <c r="B612" s="17" t="inlineStr">
        <is>
          <t>BEAR CASE</t>
        </is>
      </c>
      <c r="C612" s="15" t="inlineStr">
        <is>
          <t>Cash held above the $4-5bn target — management hedging a crude pullback • Renewable diesel profit is RIN/RVO policy-driven, not structural • Cracks set by low inventories; a demand air pocket resets everything • No product differentiation in refining — pure spread, pure cycle</t>
        </is>
      </c>
      <c r="L612" t="inlineStr">
        <is>
          <t>2026-06-01</t>
        </is>
      </c>
      <c r="M612" t="n">
        <v>254.8351593017578</v>
      </c>
    </row>
    <row r="613" ht="42" customHeight="1">
      <c r="B613" s="18" t="inlineStr">
        <is>
          <t>CATALYSTS</t>
        </is>
      </c>
      <c r="C613" s="15" t="inlineStr">
        <is>
          <t>Q3 2026 earnings (Oct 2026) — refining crack spread and mid-cycle margin commentary • EPA RVO and 45Z credit rulings through 2H 2026 — direct DGD read-through • Benicia wind-down cost and West Coast capacity effects (Q3-Q4 2026)</t>
        </is>
      </c>
      <c r="L613" t="inlineStr">
        <is>
          <t>2026-06-08</t>
        </is>
      </c>
      <c r="M613" t="n">
        <v>257.6741943359375</v>
      </c>
    </row>
    <row r="614">
      <c r="L614" t="inlineStr">
        <is>
          <t>2026-06-15</t>
        </is>
      </c>
      <c r="M614" t="n">
        <v>235.3903045654297</v>
      </c>
    </row>
    <row r="615">
      <c r="L615" t="inlineStr">
        <is>
          <t>2026-06-22</t>
        </is>
      </c>
      <c r="M615" t="n">
        <v>258.3714904785156</v>
      </c>
    </row>
    <row r="616">
      <c r="L616" t="inlineStr">
        <is>
          <t>2026-06-29</t>
        </is>
      </c>
      <c r="M616" t="n">
        <v>266.7291870117188</v>
      </c>
    </row>
    <row r="617">
      <c r="L617" t="inlineStr">
        <is>
          <t>2026-07-06</t>
        </is>
      </c>
      <c r="M617" t="n">
        <v>279.6094055175781</v>
      </c>
    </row>
    <row r="618">
      <c r="L618" t="inlineStr">
        <is>
          <t>2026-07-13</t>
        </is>
      </c>
      <c r="M618" t="n">
        <v>308.4579162597656</v>
      </c>
    </row>
    <row r="619">
      <c r="L619" t="inlineStr">
        <is>
          <t>2026-07-20</t>
        </is>
      </c>
      <c r="M619" t="n">
        <v>301.33544921875</v>
      </c>
    </row>
    <row r="620">
      <c r="L620" t="inlineStr">
        <is>
          <t>2026-07-27</t>
        </is>
      </c>
      <c r="M620" t="n">
        <v>312.8999938964844</v>
      </c>
    </row>
    <row r="621">
      <c r="L621" t="inlineStr">
        <is>
          <t>2026-08-03</t>
        </is>
      </c>
      <c r="M621" t="n">
        <v>298.3099975585938</v>
      </c>
    </row>
    <row r="622">
      <c r="L622" t="inlineStr">
        <is>
          <t>2026-08-10</t>
        </is>
      </c>
      <c r="M622" t="n">
        <v>341.6700134277344</v>
      </c>
    </row>
    <row r="623">
      <c r="L623" t="inlineStr">
        <is>
          <t>2026-08-17</t>
        </is>
      </c>
      <c r="M623" t="n">
        <v>348.8599853515625</v>
      </c>
    </row>
    <row r="624">
      <c r="L624" t="inlineStr">
        <is>
          <t>2026-08-24</t>
        </is>
      </c>
      <c r="M624" t="n">
        <v>352.3599853515625</v>
      </c>
    </row>
    <row r="625">
      <c r="L625" t="inlineStr">
        <is>
          <t>2026-08-31</t>
        </is>
      </c>
      <c r="M625" t="n">
        <v>370.7200012207031</v>
      </c>
    </row>
    <row r="626">
      <c r="L626" t="inlineStr">
        <is>
          <t>2026-09-07</t>
        </is>
      </c>
      <c r="M626" t="n">
        <v>390.4200134277344</v>
      </c>
    </row>
    <row r="627">
      <c r="L627" t="inlineStr">
        <is>
          <t>2026-09-14</t>
        </is>
      </c>
      <c r="M627" t="n">
        <v>413.2799987792969</v>
      </c>
    </row>
    <row r="628">
      <c r="L628" t="inlineStr">
        <is>
          <t>2026-09-21</t>
        </is>
      </c>
      <c r="M628" t="n">
        <v>387.1799926757812</v>
      </c>
    </row>
    <row r="629">
      <c r="B629" s="12" t="inlineStr">
        <is>
          <t>#25  ·  PSX  ·  Phillips 66</t>
        </is>
      </c>
      <c r="L629" t="inlineStr">
        <is>
          <t>2026-09-28</t>
        </is>
      </c>
      <c r="M629" t="n">
        <v>406.2999877929688</v>
      </c>
    </row>
    <row r="630">
      <c r="B630" s="13" t="inlineStr">
        <is>
          <t>Region</t>
        </is>
      </c>
      <c r="C630" s="13" t="inlineStr">
        <is>
          <t>Sector</t>
        </is>
      </c>
      <c r="D630" s="13" t="inlineStr">
        <is>
          <t>Price</t>
        </is>
      </c>
      <c r="E630" s="13" t="inlineStr">
        <is>
          <t>3M Ret</t>
        </is>
      </c>
      <c r="F630" s="13" t="inlineStr">
        <is>
          <t>6M Ret</t>
        </is>
      </c>
      <c r="G630" s="13" t="inlineStr">
        <is>
          <t>RS Δ 3M</t>
        </is>
      </c>
      <c r="H630" s="13" t="inlineStr">
        <is>
          <t>&gt; 30W EMA</t>
        </is>
      </c>
      <c r="I630" s="13" t="inlineStr">
        <is>
          <t>Composite</t>
        </is>
      </c>
      <c r="J630" s="13" t="inlineStr">
        <is>
          <t>6M Proj</t>
        </is>
      </c>
      <c r="L630" t="inlineStr">
        <is>
          <t>2026-04-06</t>
        </is>
      </c>
      <c r="M630" t="n">
        <v>157.2674713134766</v>
      </c>
    </row>
    <row r="631">
      <c r="B631" s="9" t="inlineStr">
        <is>
          <t>US</t>
        </is>
      </c>
      <c r="C631" s="9" t="inlineStr">
        <is>
          <t>Energy</t>
        </is>
      </c>
      <c r="D631" s="9" t="inlineStr">
        <is>
          <t>$264.58</t>
        </is>
      </c>
      <c r="E631" s="9" t="inlineStr">
        <is>
          <t>50.8%</t>
        </is>
      </c>
      <c r="F631" s="9" t="inlineStr">
        <is>
          <t>52.0%</t>
        </is>
      </c>
      <c r="G631" s="9" t="inlineStr">
        <is>
          <t>45.5%</t>
        </is>
      </c>
      <c r="H631" s="9" t="inlineStr">
        <is>
          <t>28.0%</t>
        </is>
      </c>
      <c r="I631" s="9" t="inlineStr">
        <is>
          <t>0.62</t>
        </is>
      </c>
      <c r="J631" s="9" t="inlineStr">
        <is>
          <t>20.6%</t>
        </is>
      </c>
      <c r="L631" t="inlineStr">
        <is>
          <t>2026-04-13</t>
        </is>
      </c>
      <c r="M631" t="n">
        <v>154.4233245849609</v>
      </c>
    </row>
    <row r="632">
      <c r="L632" t="inlineStr">
        <is>
          <t>2026-04-20</t>
        </is>
      </c>
      <c r="M632" t="n">
        <v>160.8226623535156</v>
      </c>
    </row>
    <row r="633" ht="48" customHeight="1">
      <c r="B633" s="13" t="inlineStr">
        <is>
          <t>What they do</t>
        </is>
      </c>
      <c r="C633" s="14" t="inlineStr">
        <is>
          <t>Phillips 66 is a US downstream and midstream energy company. It refines crude into gasoline, diesel and jet fuel, gathers and fractionates natural gas liquids and exports LPG from the Gulf Coast, sells fuel through roughly 7,000 US and 1,700 international Phillips 66, 76 and Conoco branded sites, owns half of petrochemical joint venture CPChem, and produces renewable diesel and SAF at Rodeo. Customers are branded wholesale marketers and dealers, Asian and European petrochemical crackers buying LPG, airlines and marine bunker buyers. Earnings swing violently with refining crack spreads - from $133m in Q3 2025 to $3.8bn in Q2 2026.</t>
        </is>
      </c>
      <c r="L633" t="inlineStr">
        <is>
          <t>2026-04-27</t>
        </is>
      </c>
      <c r="M633" t="n">
        <v>173.99658203125</v>
      </c>
    </row>
    <row r="634" ht="48" customHeight="1">
      <c r="B634" s="13" t="inlineStr">
        <is>
          <t>What is happening</t>
        </is>
      </c>
      <c r="C634" s="15" t="inlineStr">
        <is>
          <t>Q2 2026 was the best quarter since 2022: $3.8bn of adjusted earnings and $9.41 EPS against roughly $7.02 consensus, on a $24.08/bbl realised refining margin at 96% crude utilisation and 86% clean product yield. Total debt was cut by $6.6bn to $20.6bn, with net debt at $16.5bn heading below $16bn by year-end against a $15bn total-debt target. Rodeo ran a record 106% utilisation for $544m of renewable fuels pre-tax income.</t>
        </is>
      </c>
      <c r="L634" t="inlineStr">
        <is>
          <t>2026-05-04</t>
        </is>
      </c>
      <c r="M634" t="n">
        <v>169.4242095947266</v>
      </c>
    </row>
    <row r="635" ht="48" customHeight="1">
      <c r="B635" s="13" t="inlineStr">
        <is>
          <t>Why now</t>
        </is>
      </c>
      <c r="C635" s="15" t="inlineStr">
        <is>
          <t>Management is explicitly underwriting a multi-year rather than multi-quarter upcycle, and the market is only now discounting it. (1) CEO Lashier drew a hard distinction on the call: 2022 was a demand shock that resolved once maintenance caught up, whereas today is a supply shock with capacity permanently offline and low stocks, so it takes far longer to normalise - a structurally higher mid-cycle crack. (2) The non-crack earnings legs are compounding independently: over 1 million bpd of NGL fractionation running above 100% utilisation, 943,000 bpd of NGL pipeline throughput, and a $4.5bn Midstream EBITDA run-rate target held for end-2027, on assets nobody can permit again. (3) Commercial has become a genuine third earner - the time-charter fleet expanded fourfold in two years and now supports roughly 40% of asset-backed demand, Phillips 66 took around 20% of all Jones Act waivers issued since March, and is now the third-largest buyer of Venezuelan crude worldwide. On valuation, PSX trades at a low single-digit multiple of annualised Q2 earnings and a mid-single-digit EV/EBITDA against Marathon Petroleum and Valero, with a midstream business that on a standalone $4.5bn EBITDA basis would be worth a large fraction of the current market cap - which is exactly why Elliott is still engaged with two board seats.</t>
        </is>
      </c>
      <c r="L635" t="inlineStr">
        <is>
          <t>2026-05-11</t>
        </is>
      </c>
      <c r="M635" t="n">
        <v>174.0064544677734</v>
      </c>
    </row>
    <row r="636" ht="48" customHeight="1">
      <c r="B636" s="13" t="inlineStr">
        <is>
          <t>Risk to watch</t>
        </is>
      </c>
      <c r="C636" s="15" t="inlineStr">
        <is>
          <t>Watch: a $24.08/bbl realised refining margin is far above mid-cycle and mean reversion is the base case, not the bear case. Management pre-emptively de-rated its own best segment on the call - the $544m renewable print was attributed largely to Iran-war-driven RIN and diesel strength plus a roughly $100m one-time tariff refund, and foreign-feedstock RIN generation may be halved after next year - while conceding China has around 2.5 million bpd of runs offline that could return as product exports. Q3 carries $100-120m of turnaround expense, a single unplanned Gulf Coast outage moves the quarter by hundreds of millions, and $20.6bn of total debt still competes with buybacks for the same cash. Buy the trend but scale out into crack-spread spikes rather than adding into them; stop below the breakout base. Suggested stop 230.74 (≈2× ATR below); R-targets: 298.42 (1R), 332.26 (2R).</t>
        </is>
      </c>
      <c r="L636" t="inlineStr">
        <is>
          <t>2026-05-18</t>
        </is>
      </c>
      <c r="M636" t="n">
        <v>176.7518768310547</v>
      </c>
    </row>
    <row r="637" ht="42" customHeight="1">
      <c r="B637" s="16" t="inlineStr">
        <is>
          <t>BULL CASE</t>
        </is>
      </c>
      <c r="C637" s="15" t="inlineStr">
        <is>
          <t>Q2 2026 EPS $9.41 vs ~$7.02 consensus; $3.8bn adjusted earnings, best since 2022 • Management calls this a supply shock, not a demand shock - slower to normalise • Midstream tracking to $4.5bn EBITDA run rate by end-2027, above 100% frac utilisation • $6.6bn debt reduction to $20.6bn; net debt below $16bn by year-end</t>
        </is>
      </c>
      <c r="L637" t="inlineStr">
        <is>
          <t>2026-05-25</t>
        </is>
      </c>
      <c r="M637" t="n">
        <v>174.9514465332031</v>
      </c>
    </row>
    <row r="638" ht="42" customHeight="1">
      <c r="B638" s="17" t="inlineStr">
        <is>
          <t>BEAR CASE</t>
        </is>
      </c>
      <c r="C638" s="15" t="inlineStr">
        <is>
          <t>$24.08/bbl realised margin is far above mid-cycle - reversion is the base case • China has ~2.5m bpd of refining runs offline that could return as product exports • 45Z foreign-feedstock RIN generation may halve after next year • Elliott engagement means strategic direction is not fully management's to set</t>
        </is>
      </c>
      <c r="L638" t="inlineStr">
        <is>
          <t>2026-06-01</t>
        </is>
      </c>
      <c r="M638" t="n">
        <v>182.1134185791016</v>
      </c>
    </row>
    <row r="639" ht="42" customHeight="1">
      <c r="B639" s="18" t="inlineStr">
        <is>
          <t>CATALYSTS</t>
        </is>
      </c>
      <c r="C639" s="15" t="inlineStr">
        <is>
          <t>Q3 2026 results, late Oct 2026 - $100-120m turnaround expense guided • Year-end 2026 net debt below $16bn milestone against the $15bn target • Board/Elliott decision on midstream separation or sale • 45Z clean fuel production credit rules and California LCFS pricing into 2027</t>
        </is>
      </c>
      <c r="L639" t="inlineStr">
        <is>
          <t>2026-06-08</t>
        </is>
      </c>
      <c r="M639" t="n">
        <v>178.5025787353516</v>
      </c>
    </row>
    <row r="640">
      <c r="L640" t="inlineStr">
        <is>
          <t>2026-06-15</t>
        </is>
      </c>
      <c r="M640" t="n">
        <v>165.2628631591797</v>
      </c>
    </row>
    <row r="641">
      <c r="L641" t="inlineStr">
        <is>
          <t>2026-06-22</t>
        </is>
      </c>
      <c r="M641" t="n">
        <v>170.7437591552734</v>
      </c>
    </row>
    <row r="642">
      <c r="L642" t="inlineStr">
        <is>
          <t>2026-06-29</t>
        </is>
      </c>
      <c r="M642" t="n">
        <v>175.4885864257812</v>
      </c>
    </row>
    <row r="643">
      <c r="L643" t="inlineStr">
        <is>
          <t>2026-07-06</t>
        </is>
      </c>
      <c r="M643" t="n">
        <v>187.3655395507812</v>
      </c>
    </row>
    <row r="644">
      <c r="L644" t="inlineStr">
        <is>
          <t>2026-07-13</t>
        </is>
      </c>
      <c r="M644" t="n">
        <v>205.7678680419922</v>
      </c>
    </row>
    <row r="645">
      <c r="L645" t="inlineStr">
        <is>
          <t>2026-07-20</t>
        </is>
      </c>
      <c r="M645" t="n">
        <v>205.6783599853516</v>
      </c>
    </row>
    <row r="646">
      <c r="L646" t="inlineStr">
        <is>
          <t>2026-07-27</t>
        </is>
      </c>
      <c r="M646" t="n">
        <v>210.5624237060547</v>
      </c>
    </row>
    <row r="647">
      <c r="L647" t="inlineStr">
        <is>
          <t>2026-08-03</t>
        </is>
      </c>
      <c r="M647" t="n">
        <v>202.8334503173828</v>
      </c>
    </row>
    <row r="648">
      <c r="L648" t="inlineStr">
        <is>
          <t>2026-08-10</t>
        </is>
      </c>
      <c r="M648" t="n">
        <v>232.3766479492188</v>
      </c>
    </row>
    <row r="649">
      <c r="L649" t="inlineStr">
        <is>
          <t>2026-08-17</t>
        </is>
      </c>
      <c r="M649" t="n">
        <v>242.8699951171875</v>
      </c>
    </row>
    <row r="650">
      <c r="L650" t="inlineStr">
        <is>
          <t>2026-08-24</t>
        </is>
      </c>
      <c r="M650" t="n">
        <v>244.0099945068359</v>
      </c>
    </row>
    <row r="651">
      <c r="L651" t="inlineStr">
        <is>
          <t>2026-08-31</t>
        </is>
      </c>
      <c r="M651" t="n">
        <v>255.0899963378906</v>
      </c>
    </row>
    <row r="652">
      <c r="L652" t="inlineStr">
        <is>
          <t>2026-09-07</t>
        </is>
      </c>
      <c r="M652" t="n">
        <v>259.4700012207031</v>
      </c>
    </row>
    <row r="653">
      <c r="L653" t="inlineStr">
        <is>
          <t>2026-09-14</t>
        </is>
      </c>
      <c r="M653" t="n">
        <v>273.1300048828125</v>
      </c>
    </row>
    <row r="654">
      <c r="L654" t="inlineStr">
        <is>
          <t>2026-09-21</t>
        </is>
      </c>
      <c r="M654" t="n">
        <v>255.75</v>
      </c>
    </row>
    <row r="655">
      <c r="L655" t="inlineStr">
        <is>
          <t>2026-09-28</t>
        </is>
      </c>
      <c r="M655" t="n">
        <v>264.5799865722656</v>
      </c>
    </row>
  </sheetData>
  <mergeCells count="2">
    <mergeCell ref="B3:J3"/>
    <mergeCell ref="B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J60"/>
  <sheetViews>
    <sheetView showGridLines="0" workbookViewId="0">
      <selection activeCell="A1" sqref="A1"/>
    </sheetView>
  </sheetViews>
  <sheetFormatPr baseColWidth="8" defaultRowHeight="15"/>
  <cols>
    <col width="2" customWidth="1" min="1" max="1"/>
    <col width="8" customWidth="1" min="2" max="2"/>
    <col width="28" customWidth="1" min="3" max="3"/>
    <col width="12" customWidth="1" min="4" max="4"/>
    <col width="12" customWidth="1" min="5" max="5"/>
    <col width="14" customWidth="1" min="6" max="6"/>
    <col width="14" customWidth="1" min="7" max="7"/>
    <col width="14" customWidth="1" min="8" max="8"/>
    <col width="14" customWidth="1" min="9" max="9"/>
    <col width="12" customWidth="1" min="10" max="10"/>
  </cols>
  <sheetData>
    <row r="2" ht="28" customHeight="1">
      <c r="B2" s="1" t="inlineStr">
        <is>
          <t>6-Month Forward Projections</t>
        </is>
      </c>
    </row>
    <row r="3" ht="18" customHeight="1">
      <c r="B3" s="2" t="inlineStr">
        <is>
          <t>Method: 55% trend (30W EMA slope × 26w × 0.65) + 45% half analyst 12M target. Bands: ± annualized vol × √0.5.</t>
        </is>
      </c>
    </row>
    <row r="5">
      <c r="B5" s="19" t="inlineStr">
        <is>
          <t>Benchmark</t>
        </is>
      </c>
      <c r="C5" s="19" t="inlineStr">
        <is>
          <t>Base 6M</t>
        </is>
      </c>
      <c r="D5" s="19" t="inlineStr">
        <is>
          <t>Bull</t>
        </is>
      </c>
      <c r="E5" s="19" t="inlineStr">
        <is>
          <t>Bear</t>
        </is>
      </c>
    </row>
    <row r="6">
      <c r="B6" t="inlineStr">
        <is>
          <t>SPY (US)</t>
        </is>
      </c>
      <c r="C6" t="n">
        <v>0.05888172502414338</v>
      </c>
      <c r="D6" t="n">
        <v>0.1648366456554146</v>
      </c>
      <c r="E6" t="n">
        <v>-0.04707319560712787</v>
      </c>
    </row>
    <row r="7">
      <c r="B7" t="inlineStr">
        <is>
          <t>STOXX 600 (EU)</t>
        </is>
      </c>
      <c r="C7" t="n">
        <v>0.03541736277974539</v>
      </c>
      <c r="D7" t="n">
        <v>0.1292257117685331</v>
      </c>
      <c r="E7" t="n">
        <v>-0.05839098620904235</v>
      </c>
    </row>
    <row r="10">
      <c r="B10" s="7" t="inlineStr">
        <is>
          <t>Rank</t>
        </is>
      </c>
      <c r="C10" s="7" t="inlineStr">
        <is>
          <t>Company</t>
        </is>
      </c>
      <c r="D10" s="7" t="inlineStr">
        <is>
          <t>Ticker</t>
        </is>
      </c>
      <c r="E10" s="7" t="inlineStr">
        <is>
          <t>Price</t>
        </is>
      </c>
      <c r="F10" s="7" t="inlineStr">
        <is>
          <t>6M Base</t>
        </is>
      </c>
      <c r="G10" s="7" t="inlineStr">
        <is>
          <t>6M Bull</t>
        </is>
      </c>
      <c r="H10" s="7" t="inlineStr">
        <is>
          <t>6M Bear</t>
        </is>
      </c>
      <c r="I10" s="7" t="inlineStr">
        <is>
          <t>vs Bench</t>
        </is>
      </c>
      <c r="J10" s="7" t="inlineStr">
        <is>
          <t>Region</t>
        </is>
      </c>
    </row>
    <row r="11">
      <c r="B11" s="9" t="n">
        <v>1</v>
      </c>
      <c r="C11" s="9" t="inlineStr">
        <is>
          <t>Moderna, Inc.</t>
        </is>
      </c>
      <c r="D11" s="9" t="inlineStr">
        <is>
          <t>MRNA</t>
        </is>
      </c>
      <c r="E11" s="9" t="n">
        <v>190.0099945068359</v>
      </c>
      <c r="F11" s="9" t="n">
        <v>0.6470143488858924</v>
      </c>
      <c r="G11" s="9" t="n">
        <v>1.465542452967776</v>
      </c>
      <c r="H11" s="9" t="n">
        <v>-0.1715137551959909</v>
      </c>
      <c r="I11" s="9" t="n">
        <v>0.588132623861749</v>
      </c>
      <c r="J11" s="9" t="inlineStr">
        <is>
          <t>US</t>
        </is>
      </c>
    </row>
    <row r="12">
      <c r="B12" s="8" t="n">
        <v>2</v>
      </c>
      <c r="C12" s="8" t="inlineStr">
        <is>
          <t>Oxford Nanopore Technologies plc</t>
        </is>
      </c>
      <c r="D12" s="8" t="inlineStr">
        <is>
          <t>ONT.L</t>
        </is>
      </c>
      <c r="E12" s="8" t="n">
        <v>223.1999969482422</v>
      </c>
      <c r="F12" s="8" t="n">
        <v>0.1641573303312549</v>
      </c>
      <c r="G12" s="8" t="n">
        <v>0.6276985246246515</v>
      </c>
      <c r="H12" s="8" t="n">
        <v>-0.2993838639621417</v>
      </c>
      <c r="I12" s="8" t="n">
        <v>0.1287399675515095</v>
      </c>
      <c r="J12" s="8" t="inlineStr">
        <is>
          <t>Europe</t>
        </is>
      </c>
    </row>
    <row r="13">
      <c r="B13" s="9" t="n">
        <v>3</v>
      </c>
      <c r="C13" s="9" t="inlineStr">
        <is>
          <t>Atlassian Corporation</t>
        </is>
      </c>
      <c r="D13" s="9" t="inlineStr">
        <is>
          <t>TEAM</t>
        </is>
      </c>
      <c r="E13" s="9" t="n">
        <v>187.8899993896484</v>
      </c>
      <c r="F13" s="9" t="n">
        <v>0.3491170955873893</v>
      </c>
      <c r="G13" s="9" t="n">
        <v>0.8419367084919804</v>
      </c>
      <c r="H13" s="9" t="n">
        <v>-0.1437025173172017</v>
      </c>
      <c r="I13" s="9" t="n">
        <v>0.2902353705632459</v>
      </c>
      <c r="J13" s="9" t="inlineStr">
        <is>
          <t>US</t>
        </is>
      </c>
    </row>
    <row r="14">
      <c r="B14" s="8" t="n">
        <v>4</v>
      </c>
      <c r="C14" s="8" t="inlineStr">
        <is>
          <t>Twilio Inc.</t>
        </is>
      </c>
      <c r="D14" s="8" t="inlineStr">
        <is>
          <t>TWLO</t>
        </is>
      </c>
      <c r="E14" s="8" t="n">
        <v>294.5799865722656</v>
      </c>
      <c r="F14" s="8" t="n">
        <v>0.1548224501940997</v>
      </c>
      <c r="G14" s="8" t="n">
        <v>0.5716528418660178</v>
      </c>
      <c r="H14" s="8" t="n">
        <v>-0.2620079414778184</v>
      </c>
      <c r="I14" s="8" t="n">
        <v>0.0959407251699563</v>
      </c>
      <c r="J14" s="8" t="inlineStr">
        <is>
          <t>US</t>
        </is>
      </c>
    </row>
    <row r="15">
      <c r="B15" s="9" t="n">
        <v>5</v>
      </c>
      <c r="C15" s="9" t="inlineStr">
        <is>
          <t>Frontline plc</t>
        </is>
      </c>
      <c r="D15" s="9" t="inlineStr">
        <is>
          <t>FRO.OL</t>
        </is>
      </c>
      <c r="E15" s="9" t="n">
        <v>489.6000061035156</v>
      </c>
      <c r="F15" s="9" t="n">
        <v>0.1491427450741531</v>
      </c>
      <c r="G15" s="9" t="n">
        <v>0.4807634607226894</v>
      </c>
      <c r="H15" s="9" t="n">
        <v>-0.1824779705743831</v>
      </c>
      <c r="I15" s="9" t="n">
        <v>0.1137253822944078</v>
      </c>
      <c r="J15" s="9" t="inlineStr">
        <is>
          <t>Europe</t>
        </is>
      </c>
    </row>
    <row r="16">
      <c r="B16" s="8" t="n">
        <v>6</v>
      </c>
      <c r="C16" s="8" t="inlineStr">
        <is>
          <t>RingCentral, Inc.</t>
        </is>
      </c>
      <c r="D16" s="8" t="inlineStr">
        <is>
          <t>RNG</t>
        </is>
      </c>
      <c r="E16" s="8" t="n">
        <v>78.27999877929688</v>
      </c>
      <c r="F16" s="8" t="n">
        <v>0.2527544266872012</v>
      </c>
      <c r="G16" s="8" t="n">
        <v>0.643099259650083</v>
      </c>
      <c r="H16" s="8" t="n">
        <v>-0.1375904062756806</v>
      </c>
      <c r="I16" s="8" t="n">
        <v>0.1938727016630578</v>
      </c>
      <c r="J16" s="8" t="inlineStr">
        <is>
          <t>US</t>
        </is>
      </c>
    </row>
    <row r="17">
      <c r="B17" s="9" t="n">
        <v>7</v>
      </c>
      <c r="C17" s="9" t="inlineStr">
        <is>
          <t>Everpure, Inc.</t>
        </is>
      </c>
      <c r="D17" s="9" t="inlineStr">
        <is>
          <t>P</t>
        </is>
      </c>
      <c r="E17" s="9" t="n">
        <v>140.1399993896484</v>
      </c>
      <c r="F17" s="9" t="n">
        <v>0.1991094877158332</v>
      </c>
      <c r="G17" s="9" t="n">
        <v>0.6443814902585775</v>
      </c>
      <c r="H17" s="9" t="n">
        <v>-0.246162514826911</v>
      </c>
      <c r="I17" s="9" t="n">
        <v>0.1402277626916899</v>
      </c>
      <c r="J17" s="9" t="inlineStr">
        <is>
          <t>US</t>
        </is>
      </c>
    </row>
    <row r="18">
      <c r="B18" s="8" t="n">
        <v>8</v>
      </c>
      <c r="C18" s="8" t="inlineStr">
        <is>
          <t>Rotork plc</t>
        </is>
      </c>
      <c r="D18" s="8" t="inlineStr">
        <is>
          <t>ROR.L</t>
        </is>
      </c>
      <c r="E18" s="8" t="n">
        <v>488</v>
      </c>
      <c r="F18" s="8" t="n">
        <v>0.1453606788823341</v>
      </c>
      <c r="G18" s="8" t="n">
        <v>0.4999740890503527</v>
      </c>
      <c r="H18" s="8" t="n">
        <v>-0.2092527312856845</v>
      </c>
      <c r="I18" s="8" t="n">
        <v>0.1099433161025887</v>
      </c>
      <c r="J18" s="8" t="inlineStr">
        <is>
          <t>Europe</t>
        </is>
      </c>
    </row>
    <row r="19">
      <c r="B19" s="9" t="n">
        <v>9</v>
      </c>
      <c r="C19" s="9" t="inlineStr">
        <is>
          <t>Hafnia Limited</t>
        </is>
      </c>
      <c r="D19" s="9" t="inlineStr">
        <is>
          <t>HAFNI.OL</t>
        </is>
      </c>
      <c r="E19" s="9" t="n">
        <v>95.69999694824219</v>
      </c>
      <c r="F19" s="9" t="n">
        <v>0.119395403058692</v>
      </c>
      <c r="G19" s="9" t="n">
        <v>0.3952521895190855</v>
      </c>
      <c r="H19" s="9" t="n">
        <v>-0.1564613834017015</v>
      </c>
      <c r="I19" s="9" t="n">
        <v>0.08397804027894659</v>
      </c>
      <c r="J19" s="9" t="inlineStr">
        <is>
          <t>Europe</t>
        </is>
      </c>
    </row>
    <row r="20">
      <c r="B20" s="8" t="n">
        <v>10</v>
      </c>
      <c r="C20" s="8" t="inlineStr">
        <is>
          <t>Caris Life Sciences, Inc.</t>
        </is>
      </c>
      <c r="D20" s="8" t="inlineStr">
        <is>
          <t>CAI</t>
        </is>
      </c>
      <c r="E20" s="8" t="n">
        <v>28.29999923706055</v>
      </c>
      <c r="F20" s="8" t="n">
        <v>0.1813106494282522</v>
      </c>
      <c r="G20" s="8" t="n">
        <v>0.6874568600577045</v>
      </c>
      <c r="H20" s="8" t="n">
        <v>-0.3248355612011999</v>
      </c>
      <c r="I20" s="8" t="n">
        <v>0.1224289244041089</v>
      </c>
      <c r="J20" s="8" t="inlineStr">
        <is>
          <t>US</t>
        </is>
      </c>
    </row>
    <row r="21">
      <c r="B21" s="9" t="n">
        <v>11</v>
      </c>
      <c r="C21" s="9" t="inlineStr">
        <is>
          <t>Hewlett Packard Enterprise Company</t>
        </is>
      </c>
      <c r="D21" s="9" t="inlineStr">
        <is>
          <t>HPE</t>
        </is>
      </c>
      <c r="E21" s="9" t="n">
        <v>69.33000183105469</v>
      </c>
      <c r="F21" s="9" t="n">
        <v>0.2622890122628024</v>
      </c>
      <c r="G21" s="9" t="n">
        <v>0.6083828727451819</v>
      </c>
      <c r="H21" s="9" t="n">
        <v>-0.08380484821957718</v>
      </c>
      <c r="I21" s="9" t="n">
        <v>0.203407287238659</v>
      </c>
      <c r="J21" s="9" t="inlineStr">
        <is>
          <t>US</t>
        </is>
      </c>
    </row>
    <row r="22">
      <c r="B22" s="8" t="n">
        <v>12</v>
      </c>
      <c r="C22" s="8" t="inlineStr">
        <is>
          <t>Repsol, S.A.</t>
        </is>
      </c>
      <c r="D22" s="8" t="inlineStr">
        <is>
          <t>REP.MC</t>
        </is>
      </c>
      <c r="E22" s="8" t="n">
        <v>29.03000068664551</v>
      </c>
      <c r="F22" s="8" t="n">
        <v>0.157904220506947</v>
      </c>
      <c r="G22" s="8" t="n">
        <v>0.3830357525142436</v>
      </c>
      <c r="H22" s="8" t="n">
        <v>-0.06722731150034969</v>
      </c>
      <c r="I22" s="8" t="n">
        <v>0.1224868577272016</v>
      </c>
      <c r="J22" s="8" t="inlineStr">
        <is>
          <t>Europe</t>
        </is>
      </c>
    </row>
    <row r="23">
      <c r="B23" s="9" t="n">
        <v>13</v>
      </c>
      <c r="C23" s="9" t="inlineStr">
        <is>
          <t>Bitmine Immersion Technologies, Inc.</t>
        </is>
      </c>
      <c r="D23" s="9" t="inlineStr">
        <is>
          <t>BMNR</t>
        </is>
      </c>
      <c r="E23" s="9" t="n">
        <v>26.27000045776367</v>
      </c>
      <c r="F23" s="9" t="n">
        <v>0.2876565170606967</v>
      </c>
      <c r="G23" s="9" t="n">
        <v>19.1316691398837</v>
      </c>
      <c r="H23" s="9" t="n">
        <v>-18.55635610576231</v>
      </c>
      <c r="I23" s="9" t="n">
        <v>0.2287747920365533</v>
      </c>
      <c r="J23" s="9" t="inlineStr">
        <is>
          <t>US</t>
        </is>
      </c>
    </row>
    <row r="24">
      <c r="B24" s="8" t="n">
        <v>14</v>
      </c>
      <c r="C24" s="8" t="inlineStr">
        <is>
          <t>PBF Energy Inc.</t>
        </is>
      </c>
      <c r="D24" s="8" t="inlineStr">
        <is>
          <t>PBF</t>
        </is>
      </c>
      <c r="E24" s="8" t="n">
        <v>80.77999877929688</v>
      </c>
      <c r="F24" s="8" t="n">
        <v>0.249622907240863</v>
      </c>
      <c r="G24" s="8" t="n">
        <v>0.709002019094653</v>
      </c>
      <c r="H24" s="8" t="n">
        <v>-0.209756204612927</v>
      </c>
      <c r="I24" s="8" t="n">
        <v>0.1907411822167197</v>
      </c>
      <c r="J24" s="8" t="inlineStr">
        <is>
          <t>US</t>
        </is>
      </c>
    </row>
    <row r="25">
      <c r="B25" s="9" t="n">
        <v>15</v>
      </c>
      <c r="C25" s="9" t="inlineStr">
        <is>
          <t>BW LPG Limited</t>
        </is>
      </c>
      <c r="D25" s="9" t="inlineStr">
        <is>
          <t>BWLPG.OL</t>
        </is>
      </c>
      <c r="E25" s="9" t="n">
        <v>241</v>
      </c>
      <c r="F25" s="9" t="n">
        <v>0.1602021395513986</v>
      </c>
      <c r="G25" s="9" t="n">
        <v>0.4925346274155463</v>
      </c>
      <c r="H25" s="9" t="n">
        <v>-0.1721303483127491</v>
      </c>
      <c r="I25" s="9" t="n">
        <v>0.1247847767716532</v>
      </c>
      <c r="J25" s="9" t="inlineStr">
        <is>
          <t>Europe</t>
        </is>
      </c>
    </row>
    <row r="26">
      <c r="B26" s="8" t="n">
        <v>16</v>
      </c>
      <c r="C26" s="8" t="inlineStr">
        <is>
          <t>NIQ Global Intelligence plc</t>
        </is>
      </c>
      <c r="D26" s="8" t="inlineStr">
        <is>
          <t>NIQ</t>
        </is>
      </c>
      <c r="E26" s="8" t="n">
        <v>16.63999938964844</v>
      </c>
      <c r="F26" s="8" t="n">
        <v>0.2816211819619228</v>
      </c>
      <c r="G26" s="8" t="n">
        <v>0.8237144017760341</v>
      </c>
      <c r="H26" s="8" t="n">
        <v>-0.2604720378521884</v>
      </c>
      <c r="I26" s="8" t="n">
        <v>0.2227394569377794</v>
      </c>
      <c r="J26" s="8" t="inlineStr">
        <is>
          <t>US</t>
        </is>
      </c>
    </row>
    <row r="27">
      <c r="B27" s="9" t="n">
        <v>17</v>
      </c>
      <c r="C27" s="9" t="inlineStr">
        <is>
          <t>Nutanix, Inc.</t>
        </is>
      </c>
      <c r="D27" s="9" t="inlineStr">
        <is>
          <t>NTNX</t>
        </is>
      </c>
      <c r="E27" s="9" t="n">
        <v>72.29000091552734</v>
      </c>
      <c r="F27" s="9" t="n">
        <v>0.1605605900141021</v>
      </c>
      <c r="G27" s="9" t="n">
        <v>0.4798964699812249</v>
      </c>
      <c r="H27" s="9" t="n">
        <v>-0.1587752899530208</v>
      </c>
      <c r="I27" s="9" t="n">
        <v>0.1016788649899587</v>
      </c>
      <c r="J27" s="9" t="inlineStr">
        <is>
          <t>US</t>
        </is>
      </c>
    </row>
    <row r="28">
      <c r="B28" s="8" t="n">
        <v>18</v>
      </c>
      <c r="C28" s="8" t="inlineStr">
        <is>
          <t>Okta, Inc.</t>
        </is>
      </c>
      <c r="D28" s="8" t="inlineStr">
        <is>
          <t>OKTA</t>
        </is>
      </c>
      <c r="E28" s="8" t="n">
        <v>211.4900054931641</v>
      </c>
      <c r="F28" s="8" t="n">
        <v>0.2672835615256012</v>
      </c>
      <c r="G28" s="8" t="n">
        <v>0.6577033892284401</v>
      </c>
      <c r="H28" s="8" t="n">
        <v>-0.1231362661772377</v>
      </c>
      <c r="I28" s="8" t="n">
        <v>0.2084018365014578</v>
      </c>
      <c r="J28" s="8" t="inlineStr">
        <is>
          <t>US</t>
        </is>
      </c>
    </row>
    <row r="29">
      <c r="B29" s="9" t="n">
        <v>19</v>
      </c>
      <c r="C29" s="9" t="inlineStr">
        <is>
          <t>Marathon Petroleum Corporation</t>
        </is>
      </c>
      <c r="D29" s="9" t="inlineStr">
        <is>
          <t>MPC</t>
        </is>
      </c>
      <c r="E29" s="9" t="n">
        <v>422.3299865722656</v>
      </c>
      <c r="F29" s="9" t="n">
        <v>0.2328758181617628</v>
      </c>
      <c r="G29" s="9" t="n">
        <v>0.5044710307975184</v>
      </c>
      <c r="H29" s="9" t="n">
        <v>-0.03871939447399286</v>
      </c>
      <c r="I29" s="9" t="n">
        <v>0.1739940931376194</v>
      </c>
      <c r="J29" s="9" t="inlineStr">
        <is>
          <t>US</t>
        </is>
      </c>
    </row>
    <row r="30">
      <c r="B30" s="8" t="n">
        <v>20</v>
      </c>
      <c r="C30" s="8" t="inlineStr">
        <is>
          <t>Dell Technologies Inc.</t>
        </is>
      </c>
      <c r="D30" s="8" t="inlineStr">
        <is>
          <t>DELL</t>
        </is>
      </c>
      <c r="E30" s="8" t="n">
        <v>562.52001953125</v>
      </c>
      <c r="F30" s="8" t="n">
        <v>0.3336956060527241</v>
      </c>
      <c r="G30" s="8" t="n">
        <v>0.7681770060347782</v>
      </c>
      <c r="H30" s="8" t="n">
        <v>-0.10078579392933</v>
      </c>
      <c r="I30" s="8" t="n">
        <v>0.2748138810285807</v>
      </c>
      <c r="J30" s="8" t="inlineStr">
        <is>
          <t>US</t>
        </is>
      </c>
    </row>
    <row r="31">
      <c r="B31" s="9" t="n">
        <v>21</v>
      </c>
      <c r="C31" s="9" t="inlineStr">
        <is>
          <t>HF Sinclair Corporation</t>
        </is>
      </c>
      <c r="D31" s="9" t="inlineStr">
        <is>
          <t>DINO</t>
        </is>
      </c>
      <c r="E31" s="9" t="n">
        <v>113.3600006103516</v>
      </c>
      <c r="F31" s="9" t="n">
        <v>0.2338123870436689</v>
      </c>
      <c r="G31" s="9" t="n">
        <v>0.526715683525239</v>
      </c>
      <c r="H31" s="9" t="n">
        <v>-0.05909090943790121</v>
      </c>
      <c r="I31" s="9" t="n">
        <v>0.1749306620195255</v>
      </c>
      <c r="J31" s="9" t="inlineStr">
        <is>
          <t>US</t>
        </is>
      </c>
    </row>
    <row r="32">
      <c r="B32" s="8" t="n">
        <v>22</v>
      </c>
      <c r="C32" s="8" t="inlineStr">
        <is>
          <t>WPP plc</t>
        </is>
      </c>
      <c r="D32" s="8" t="inlineStr">
        <is>
          <t>WPP.L</t>
        </is>
      </c>
      <c r="E32" s="8" t="n">
        <v>372.7000122070312</v>
      </c>
      <c r="F32" s="8" t="n">
        <v>0.1290881245264308</v>
      </c>
      <c r="G32" s="8" t="n">
        <v>0.4687815249095377</v>
      </c>
      <c r="H32" s="8" t="n">
        <v>-0.2106052758566761</v>
      </c>
      <c r="I32" s="8" t="n">
        <v>0.09367076174668543</v>
      </c>
      <c r="J32" s="8" t="inlineStr">
        <is>
          <t>Europe</t>
        </is>
      </c>
    </row>
    <row r="33">
      <c r="B33" s="9" t="n">
        <v>23</v>
      </c>
      <c r="C33" s="9" t="inlineStr">
        <is>
          <t>Elastic N.V.</t>
        </is>
      </c>
      <c r="D33" s="9" t="inlineStr">
        <is>
          <t>ESTC</t>
        </is>
      </c>
      <c r="E33" s="9" t="n">
        <v>93.94000244140625</v>
      </c>
      <c r="F33" s="9" t="n">
        <v>0.2277560758355708</v>
      </c>
      <c r="G33" s="9" t="n">
        <v>0.6076129908318373</v>
      </c>
      <c r="H33" s="9" t="n">
        <v>-0.1521008391606957</v>
      </c>
      <c r="I33" s="9" t="n">
        <v>0.1688743508114274</v>
      </c>
      <c r="J33" s="9" t="inlineStr">
        <is>
          <t>US</t>
        </is>
      </c>
    </row>
    <row r="34">
      <c r="B34" s="8" t="n">
        <v>24</v>
      </c>
      <c r="C34" s="8" t="inlineStr">
        <is>
          <t>Wallenius Wilhelmsen ASA</t>
        </is>
      </c>
      <c r="D34" s="8" t="inlineStr">
        <is>
          <t>WAWI.OL</t>
        </is>
      </c>
      <c r="E34" s="8" t="n">
        <v>184.1999969482422</v>
      </c>
      <c r="F34" s="8" t="n">
        <v>0.1436734251443185</v>
      </c>
      <c r="G34" s="8" t="n">
        <v>0.4153457375877354</v>
      </c>
      <c r="H34" s="8" t="n">
        <v>-0.1279988872990984</v>
      </c>
      <c r="I34" s="8" t="n">
        <v>0.1082560623645731</v>
      </c>
      <c r="J34" s="8" t="inlineStr">
        <is>
          <t>Europe</t>
        </is>
      </c>
    </row>
    <row r="35">
      <c r="B35" s="9" t="n">
        <v>25</v>
      </c>
      <c r="C35" s="9" t="inlineStr">
        <is>
          <t>Ocado Group plc</t>
        </is>
      </c>
      <c r="D35" s="9" t="inlineStr">
        <is>
          <t>OCDO.L</t>
        </is>
      </c>
      <c r="E35" s="9" t="n">
        <v>260.3999938964844</v>
      </c>
      <c r="F35" s="9" t="n">
        <v>0.03457799549559644</v>
      </c>
      <c r="G35" s="9" t="n">
        <v>0.4735450214053543</v>
      </c>
      <c r="H35" s="9" t="n">
        <v>-0.4043890304141614</v>
      </c>
      <c r="I35" s="9" t="n">
        <v>-0.000839367284148955</v>
      </c>
      <c r="J35" s="9" t="inlineStr">
        <is>
          <t>Europe</t>
        </is>
      </c>
    </row>
    <row r="36">
      <c r="B36" s="8" t="n">
        <v>26</v>
      </c>
      <c r="C36" s="8" t="inlineStr">
        <is>
          <t>Computacenter plc</t>
        </is>
      </c>
      <c r="D36" s="8" t="inlineStr">
        <is>
          <t>CCC.L</t>
        </is>
      </c>
      <c r="E36" s="8" t="n">
        <v>5405</v>
      </c>
      <c r="F36" s="8" t="n">
        <v>0.2027202947484268</v>
      </c>
      <c r="G36" s="8" t="n">
        <v>0.4353269443424126</v>
      </c>
      <c r="H36" s="8" t="n">
        <v>-0.02988635484555902</v>
      </c>
      <c r="I36" s="8" t="n">
        <v>0.1673029319686814</v>
      </c>
      <c r="J36" s="8" t="inlineStr">
        <is>
          <t>Europe</t>
        </is>
      </c>
    </row>
    <row r="37">
      <c r="B37" s="9" t="n">
        <v>27</v>
      </c>
      <c r="C37" s="9" t="inlineStr">
        <is>
          <t>GitLab Inc.</t>
        </is>
      </c>
      <c r="D37" s="9" t="inlineStr">
        <is>
          <t>GTLB</t>
        </is>
      </c>
      <c r="E37" s="9" t="n">
        <v>49.77999877929688</v>
      </c>
      <c r="F37" s="9" t="n">
        <v>0.2512588749122535</v>
      </c>
      <c r="G37" s="9" t="n">
        <v>0.620286714404878</v>
      </c>
      <c r="H37" s="9" t="n">
        <v>-0.1177689645803709</v>
      </c>
      <c r="I37" s="9" t="n">
        <v>0.1923771498881101</v>
      </c>
      <c r="J37" s="9" t="inlineStr">
        <is>
          <t>US</t>
        </is>
      </c>
    </row>
    <row r="38">
      <c r="B38" s="8" t="n">
        <v>28</v>
      </c>
      <c r="C38" s="8" t="inlineStr">
        <is>
          <t>Natera, Inc.</t>
        </is>
      </c>
      <c r="D38" s="8" t="inlineStr">
        <is>
          <t>NTRA</t>
        </is>
      </c>
      <c r="E38" s="8" t="n">
        <v>410.3500061035156</v>
      </c>
      <c r="F38" s="8" t="n">
        <v>0.2051619070288546</v>
      </c>
      <c r="G38" s="8" t="n">
        <v>0.5156993998709071</v>
      </c>
      <c r="H38" s="8" t="n">
        <v>-0.1053755858131978</v>
      </c>
      <c r="I38" s="8" t="n">
        <v>0.1462801820047112</v>
      </c>
      <c r="J38" s="8" t="inlineStr">
        <is>
          <t>US</t>
        </is>
      </c>
    </row>
    <row r="39">
      <c r="B39" s="9" t="n">
        <v>29</v>
      </c>
      <c r="C39" s="9" t="inlineStr">
        <is>
          <t>Illumina, Inc.</t>
        </is>
      </c>
      <c r="D39" s="9" t="inlineStr">
        <is>
          <t>ILMN</t>
        </is>
      </c>
      <c r="E39" s="9" t="n">
        <v>273.0400085449219</v>
      </c>
      <c r="F39" s="9" t="n">
        <v>0.1705339879863613</v>
      </c>
      <c r="G39" s="9" t="n">
        <v>0.5125501314279373</v>
      </c>
      <c r="H39" s="9" t="n">
        <v>-0.1714821554552146</v>
      </c>
      <c r="I39" s="9" t="n">
        <v>0.1116522629622179</v>
      </c>
      <c r="J39" s="9" t="inlineStr">
        <is>
          <t>US</t>
        </is>
      </c>
    </row>
    <row r="40">
      <c r="B40" s="8" t="n">
        <v>30</v>
      </c>
      <c r="C40" s="8" t="inlineStr">
        <is>
          <t>Valero Energy Corporation</t>
        </is>
      </c>
      <c r="D40" s="8" t="inlineStr">
        <is>
          <t>VLO</t>
        </is>
      </c>
      <c r="E40" s="8" t="n">
        <v>406.2999877929688</v>
      </c>
      <c r="F40" s="8" t="n">
        <v>0.2212561438311934</v>
      </c>
      <c r="G40" s="8" t="n">
        <v>0.4864936172402735</v>
      </c>
      <c r="H40" s="8" t="n">
        <v>-0.04398132957788672</v>
      </c>
      <c r="I40" s="8" t="n">
        <v>0.16237441880705</v>
      </c>
      <c r="J40" s="8" t="inlineStr">
        <is>
          <t>US</t>
        </is>
      </c>
    </row>
    <row r="41">
      <c r="B41" s="9" t="n">
        <v>31</v>
      </c>
      <c r="C41" s="9" t="inlineStr">
        <is>
          <t>Aura Minerals Inc.</t>
        </is>
      </c>
      <c r="D41" s="9" t="inlineStr">
        <is>
          <t>AUGO</t>
        </is>
      </c>
      <c r="E41" s="9" t="n">
        <v>81.94999694824219</v>
      </c>
      <c r="F41" s="9" t="n">
        <v>0.2059368224628946</v>
      </c>
      <c r="G41" s="9" t="n">
        <v>0.7049310582226709</v>
      </c>
      <c r="H41" s="9" t="n">
        <v>-0.2930574132968816</v>
      </c>
      <c r="I41" s="9" t="n">
        <v>0.1470550974387513</v>
      </c>
      <c r="J41" s="9" t="inlineStr">
        <is>
          <t>US</t>
        </is>
      </c>
    </row>
    <row r="42">
      <c r="B42" s="8" t="n">
        <v>32</v>
      </c>
      <c r="C42" s="8" t="inlineStr">
        <is>
          <t>Mitie Group plc</t>
        </is>
      </c>
      <c r="D42" s="8" t="inlineStr">
        <is>
          <t>MTO.L</t>
        </is>
      </c>
      <c r="E42" s="8" t="n">
        <v>210</v>
      </c>
      <c r="F42" s="8" t="n">
        <v>0.09667227297684712</v>
      </c>
      <c r="G42" s="8" t="n">
        <v>0.3611074654779056</v>
      </c>
      <c r="H42" s="8" t="n">
        <v>-0.1677629195242114</v>
      </c>
      <c r="I42" s="8" t="n">
        <v>0.06125491019710173</v>
      </c>
      <c r="J42" s="8" t="inlineStr">
        <is>
          <t>Europe</t>
        </is>
      </c>
    </row>
    <row r="43">
      <c r="B43" s="9" t="n">
        <v>33</v>
      </c>
      <c r="C43" s="9" t="inlineStr">
        <is>
          <t>Phillips 66</t>
        </is>
      </c>
      <c r="D43" s="9" t="inlineStr">
        <is>
          <t>PSX</t>
        </is>
      </c>
      <c r="E43" s="9" t="n">
        <v>264.5799865722656</v>
      </c>
      <c r="F43" s="9" t="n">
        <v>0.2055944685904695</v>
      </c>
      <c r="G43" s="9" t="n">
        <v>0.4631592354293727</v>
      </c>
      <c r="H43" s="9" t="n">
        <v>-0.05197029824843377</v>
      </c>
      <c r="I43" s="9" t="n">
        <v>0.1467127435663261</v>
      </c>
      <c r="J43" s="9" t="inlineStr">
        <is>
          <t>US</t>
        </is>
      </c>
    </row>
    <row r="44">
      <c r="B44" s="8" t="n">
        <v>34</v>
      </c>
      <c r="C44" s="8" t="inlineStr">
        <is>
          <t>Strategy Inc</t>
        </is>
      </c>
      <c r="D44" s="8" t="inlineStr">
        <is>
          <t>MSTR</t>
        </is>
      </c>
      <c r="E44" s="8" t="n">
        <v>160.0099945068359</v>
      </c>
      <c r="F44" s="8" t="n">
        <v>0.1192854328788909</v>
      </c>
      <c r="G44" s="8" t="n">
        <v>0.6357298611581721</v>
      </c>
      <c r="H44" s="8" t="n">
        <v>-0.3971589954003903</v>
      </c>
      <c r="I44" s="8" t="n">
        <v>0.0604037078547475</v>
      </c>
      <c r="J44" s="8" t="inlineStr">
        <is>
          <t>US</t>
        </is>
      </c>
    </row>
    <row r="45">
      <c r="B45" s="9" t="n">
        <v>35</v>
      </c>
      <c r="C45" s="9" t="inlineStr">
        <is>
          <t>Paycom Software, Inc.</t>
        </is>
      </c>
      <c r="D45" s="9" t="inlineStr">
        <is>
          <t>PAYC</t>
        </is>
      </c>
      <c r="E45" s="9" t="n">
        <v>220.9900054931641</v>
      </c>
      <c r="F45" s="9" t="n">
        <v>0.212502251356087</v>
      </c>
      <c r="G45" s="9" t="n">
        <v>0.544828203692538</v>
      </c>
      <c r="H45" s="9" t="n">
        <v>-0.119823700980364</v>
      </c>
      <c r="I45" s="9" t="n">
        <v>0.1536205263319436</v>
      </c>
      <c r="J45" s="9" t="inlineStr">
        <is>
          <t>US</t>
        </is>
      </c>
    </row>
    <row r="46">
      <c r="B46" s="8" t="n">
        <v>36</v>
      </c>
      <c r="C46" s="8" t="inlineStr">
        <is>
          <t>Avnet, Inc.</t>
        </is>
      </c>
      <c r="D46" s="8" t="inlineStr">
        <is>
          <t>AVT</t>
        </is>
      </c>
      <c r="E46" s="8" t="n">
        <v>106.9349975585938</v>
      </c>
      <c r="F46" s="8" t="n">
        <v>0.1154216426538712</v>
      </c>
      <c r="G46" s="8" t="n">
        <v>0.3418672425442937</v>
      </c>
      <c r="H46" s="8" t="n">
        <v>-0.1110239572365513</v>
      </c>
      <c r="I46" s="8" t="n">
        <v>0.05653991762972783</v>
      </c>
      <c r="J46" s="8" t="inlineStr">
        <is>
          <t>US</t>
        </is>
      </c>
    </row>
    <row r="47">
      <c r="B47" s="9" t="n">
        <v>37</v>
      </c>
      <c r="C47" s="9" t="inlineStr">
        <is>
          <t>Rubrik, Inc.</t>
        </is>
      </c>
      <c r="D47" s="9" t="inlineStr">
        <is>
          <t>RBRK</t>
        </is>
      </c>
      <c r="E47" s="9" t="n">
        <v>118.5800018310547</v>
      </c>
      <c r="F47" s="9" t="n">
        <v>0.1837234588732623</v>
      </c>
      <c r="G47" s="9" t="n">
        <v>0.6563228834274214</v>
      </c>
      <c r="H47" s="9" t="n">
        <v>-0.2888759656808968</v>
      </c>
      <c r="I47" s="9" t="n">
        <v>0.1248417338491189</v>
      </c>
      <c r="J47" s="9" t="inlineStr">
        <is>
          <t>US</t>
        </is>
      </c>
    </row>
    <row r="48">
      <c r="B48" s="8" t="n">
        <v>38</v>
      </c>
      <c r="C48" s="8" t="inlineStr">
        <is>
          <t>Abercrombie &amp; Fitch Co.</t>
        </is>
      </c>
      <c r="D48" s="8" t="inlineStr">
        <is>
          <t>ANF</t>
        </is>
      </c>
      <c r="E48" s="8" t="n">
        <v>135.9100036621094</v>
      </c>
      <c r="F48" s="8" t="n">
        <v>0.277683277268029</v>
      </c>
      <c r="G48" s="8" t="n">
        <v>0.7148790917200011</v>
      </c>
      <c r="H48" s="8" t="n">
        <v>-0.1595125371839431</v>
      </c>
      <c r="I48" s="8" t="n">
        <v>0.2188015522438856</v>
      </c>
      <c r="J48" s="8" t="inlineStr">
        <is>
          <t>US</t>
        </is>
      </c>
    </row>
    <row r="49">
      <c r="B49" s="9" t="n">
        <v>39</v>
      </c>
      <c r="C49" s="9" t="inlineStr">
        <is>
          <t>CrowdStrike Holdings, Inc.</t>
        </is>
      </c>
      <c r="D49" s="9" t="inlineStr">
        <is>
          <t>CRWD</t>
        </is>
      </c>
      <c r="E49" s="9" t="n">
        <v>270.0400085449219</v>
      </c>
      <c r="F49" s="9" t="n">
        <v>0.1794416051921572</v>
      </c>
      <c r="G49" s="9" t="n">
        <v>0.5304296853643418</v>
      </c>
      <c r="H49" s="9" t="n">
        <v>-0.1715464749800273</v>
      </c>
      <c r="I49" s="9" t="n">
        <v>0.1205598801680139</v>
      </c>
      <c r="J49" s="9" t="inlineStr">
        <is>
          <t>US</t>
        </is>
      </c>
    </row>
    <row r="50">
      <c r="B50" s="8" t="n">
        <v>40</v>
      </c>
      <c r="C50" s="8" t="inlineStr">
        <is>
          <t>Vår Energi ASA</t>
        </is>
      </c>
      <c r="D50" s="8" t="inlineStr">
        <is>
          <t>VAR.OL</t>
        </is>
      </c>
      <c r="E50" s="8" t="n">
        <v>50.59999847412109</v>
      </c>
      <c r="F50" s="8" t="n">
        <v>0.1338701068371019</v>
      </c>
      <c r="G50" s="8" t="n">
        <v>0.3678739329017274</v>
      </c>
      <c r="H50" s="8" t="n">
        <v>-0.1001337192275235</v>
      </c>
      <c r="I50" s="8" t="n">
        <v>0.09845274405735654</v>
      </c>
      <c r="J50" s="8" t="inlineStr">
        <is>
          <t>Europe</t>
        </is>
      </c>
    </row>
    <row r="51">
      <c r="B51" s="9" t="n">
        <v>41</v>
      </c>
      <c r="C51" s="9" t="inlineStr">
        <is>
          <t>NetApp, Inc.</t>
        </is>
      </c>
      <c r="D51" s="9" t="inlineStr">
        <is>
          <t>NTAP</t>
        </is>
      </c>
      <c r="E51" s="9" t="n">
        <v>226.2700042724609</v>
      </c>
      <c r="F51" s="9" t="n">
        <v>0.1489312094461659</v>
      </c>
      <c r="G51" s="9" t="n">
        <v>0.4369035646052991</v>
      </c>
      <c r="H51" s="9" t="n">
        <v>-0.1390411457129674</v>
      </c>
      <c r="I51" s="9" t="n">
        <v>0.09004948442202249</v>
      </c>
      <c r="J51" s="9" t="inlineStr">
        <is>
          <t>US</t>
        </is>
      </c>
    </row>
    <row r="52">
      <c r="B52" s="8" t="n">
        <v>42</v>
      </c>
      <c r="C52" s="8" t="inlineStr">
        <is>
          <t>Unity Software Inc.</t>
        </is>
      </c>
      <c r="D52" s="8" t="inlineStr">
        <is>
          <t>U</t>
        </is>
      </c>
      <c r="E52" s="8" t="n">
        <v>43.61000061035156</v>
      </c>
      <c r="F52" s="8" t="n">
        <v>0.2044597474897819</v>
      </c>
      <c r="G52" s="8" t="n">
        <v>0.7607929809954657</v>
      </c>
      <c r="H52" s="8" t="n">
        <v>-0.3518734860159019</v>
      </c>
      <c r="I52" s="8" t="n">
        <v>0.1455780224656385</v>
      </c>
      <c r="J52" s="8" t="inlineStr">
        <is>
          <t>US</t>
        </is>
      </c>
    </row>
    <row r="53">
      <c r="B53" s="9" t="n">
        <v>43</v>
      </c>
      <c r="C53" s="9" t="inlineStr">
        <is>
          <t>Halozyme Therapeutics, Inc.</t>
        </is>
      </c>
      <c r="D53" s="9" t="inlineStr">
        <is>
          <t>HALO</t>
        </is>
      </c>
      <c r="E53" s="9" t="n">
        <v>109.8600006103516</v>
      </c>
      <c r="F53" s="9" t="n">
        <v>0.1898048608186841</v>
      </c>
      <c r="G53" s="9" t="n">
        <v>0.5084433941141488</v>
      </c>
      <c r="H53" s="9" t="n">
        <v>-0.1288336724767807</v>
      </c>
      <c r="I53" s="9" t="n">
        <v>0.1309231357945407</v>
      </c>
      <c r="J53" s="9" t="inlineStr">
        <is>
          <t>US</t>
        </is>
      </c>
    </row>
    <row r="54">
      <c r="B54" s="8" t="n">
        <v>44</v>
      </c>
      <c r="C54" s="8" t="inlineStr">
        <is>
          <t>Avantor, Inc.</t>
        </is>
      </c>
      <c r="D54" s="8" t="inlineStr">
        <is>
          <t>AVTR</t>
        </is>
      </c>
      <c r="E54" s="8" t="n">
        <v>15.34000015258789</v>
      </c>
      <c r="F54" s="8" t="n">
        <v>0.1797726503189044</v>
      </c>
      <c r="G54" s="8" t="n">
        <v>0.5210151680860284</v>
      </c>
      <c r="H54" s="8" t="n">
        <v>-0.1614698674482196</v>
      </c>
      <c r="I54" s="8" t="n">
        <v>0.120890925294761</v>
      </c>
      <c r="J54" s="8" t="inlineStr">
        <is>
          <t>US</t>
        </is>
      </c>
    </row>
    <row r="55">
      <c r="B55" s="9" t="n">
        <v>45</v>
      </c>
      <c r="C55" s="9" t="inlineStr">
        <is>
          <t>Skyworks Solutions, Inc.</t>
        </is>
      </c>
      <c r="D55" s="9" t="inlineStr">
        <is>
          <t>SWKS</t>
        </is>
      </c>
      <c r="E55" s="9" t="n">
        <v>85.02999877929688</v>
      </c>
      <c r="F55" s="9" t="n">
        <v>0.08350770328126908</v>
      </c>
      <c r="G55" s="9" t="n">
        <v>0.4055963120274423</v>
      </c>
      <c r="H55" s="9" t="n">
        <v>-0.2385809054649041</v>
      </c>
      <c r="I55" s="9" t="n">
        <v>0.0246259782571257</v>
      </c>
      <c r="J55" s="9" t="inlineStr">
        <is>
          <t>US</t>
        </is>
      </c>
    </row>
    <row r="56">
      <c r="B56" s="8" t="n">
        <v>46</v>
      </c>
      <c r="C56" s="8" t="inlineStr">
        <is>
          <t>Höegh Autoliners ASA</t>
        </is>
      </c>
      <c r="D56" s="8" t="inlineStr">
        <is>
          <t>HAUTO.OL</t>
        </is>
      </c>
      <c r="E56" s="8" t="n">
        <v>191.5</v>
      </c>
      <c r="F56" s="8" t="n">
        <v>0.107260360744609</v>
      </c>
      <c r="G56" s="8" t="n">
        <v>0.3667339550121761</v>
      </c>
      <c r="H56" s="8" t="n">
        <v>-0.1522132335229581</v>
      </c>
      <c r="I56" s="8" t="n">
        <v>0.0718429979648636</v>
      </c>
      <c r="J56" s="8" t="inlineStr">
        <is>
          <t>Europe</t>
        </is>
      </c>
    </row>
    <row r="57">
      <c r="B57" s="9" t="n">
        <v>47</v>
      </c>
      <c r="C57" s="9" t="inlineStr">
        <is>
          <t>UiPath, Inc.</t>
        </is>
      </c>
      <c r="D57" s="9" t="inlineStr">
        <is>
          <t>PATH</t>
        </is>
      </c>
      <c r="E57" s="9" t="n">
        <v>13.11999988555908</v>
      </c>
      <c r="F57" s="9" t="n">
        <v>0.1201187357382493</v>
      </c>
      <c r="G57" s="9" t="n">
        <v>0.5461952373087076</v>
      </c>
      <c r="H57" s="9" t="n">
        <v>-0.3059577658322091</v>
      </c>
      <c r="I57" s="9" t="n">
        <v>0.06123701071410587</v>
      </c>
      <c r="J57" s="9" t="inlineStr">
        <is>
          <t>US</t>
        </is>
      </c>
    </row>
    <row r="58">
      <c r="B58" s="8" t="n">
        <v>48</v>
      </c>
      <c r="C58" s="8" t="inlineStr">
        <is>
          <t>Equinor ASA</t>
        </is>
      </c>
      <c r="D58" s="8" t="inlineStr">
        <is>
          <t>EQNR.OL</t>
        </is>
      </c>
      <c r="E58" s="8" t="n">
        <v>402.7999877929688</v>
      </c>
      <c r="F58" s="8" t="n">
        <v>0.09536084189389016</v>
      </c>
      <c r="G58" s="8" t="n">
        <v>0.3428260920437463</v>
      </c>
      <c r="H58" s="8" t="n">
        <v>-0.152104408255966</v>
      </c>
      <c r="I58" s="8" t="n">
        <v>0.05994347911414476</v>
      </c>
      <c r="J58" s="8" t="inlineStr">
        <is>
          <t>Europe</t>
        </is>
      </c>
    </row>
    <row r="59">
      <c r="B59" s="9" t="n">
        <v>49</v>
      </c>
      <c r="C59" s="9" t="inlineStr">
        <is>
          <t>SAP SE</t>
        </is>
      </c>
      <c r="D59" s="9" t="inlineStr">
        <is>
          <t>SAP.DE</t>
        </is>
      </c>
      <c r="E59" s="9" t="n">
        <v>183.9199981689453</v>
      </c>
      <c r="F59" s="9" t="n">
        <v>0.09940038550947165</v>
      </c>
      <c r="G59" s="9" t="n">
        <v>0.3231176806618531</v>
      </c>
      <c r="H59" s="9" t="n">
        <v>-0.1243169096429098</v>
      </c>
      <c r="I59" s="9" t="n">
        <v>0.06398302272972625</v>
      </c>
      <c r="J59" s="9" t="inlineStr">
        <is>
          <t>Europe</t>
        </is>
      </c>
    </row>
    <row r="60">
      <c r="B60" s="8" t="n">
        <v>50</v>
      </c>
      <c r="C60" s="8" t="inlineStr">
        <is>
          <t>easyJet plc</t>
        </is>
      </c>
      <c r="D60" s="8" t="inlineStr">
        <is>
          <t>EZJ.L</t>
        </is>
      </c>
      <c r="E60" s="8" t="n">
        <v>680.5999755859375</v>
      </c>
      <c r="F60" s="8" t="n">
        <v>0.1316657074935736</v>
      </c>
      <c r="G60" s="8" t="n">
        <v>0.3857246294223211</v>
      </c>
      <c r="H60" s="8" t="n">
        <v>-0.1223932144351738</v>
      </c>
      <c r="I60" s="8" t="n">
        <v>0.09624834471382826</v>
      </c>
      <c r="J60" s="8" t="inlineStr">
        <is>
          <t>Europe</t>
        </is>
      </c>
    </row>
  </sheetData>
  <mergeCells count="2">
    <mergeCell ref="B3:I3"/>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14"/>
  <sheetViews>
    <sheetView showGridLines="0" workbookViewId="0">
      <selection activeCell="A1" sqref="A1"/>
    </sheetView>
  </sheetViews>
  <sheetFormatPr baseColWidth="8" defaultRowHeight="15"/>
  <cols>
    <col width="2" customWidth="1" min="1" max="1"/>
    <col width="28" customWidth="1" min="2" max="2"/>
    <col width="10" customWidth="1" min="3" max="3"/>
    <col width="10" customWidth="1" min="4" max="4"/>
    <col width="14" customWidth="1" min="5" max="5"/>
    <col width="14" customWidth="1" min="6" max="6"/>
    <col width="16" customWidth="1" min="7" max="7"/>
    <col width="14" customWidth="1" min="8" max="8"/>
  </cols>
  <sheetData>
    <row r="2" ht="28" customHeight="1">
      <c r="B2" s="1" t="inlineStr">
        <is>
          <t>Sector Breakdown — Top 50</t>
        </is>
      </c>
    </row>
    <row r="3" ht="18" customHeight="1">
      <c r="B3" s="2" t="inlineStr">
        <is>
          <t>Concentration + cohort performance by GICS sector.</t>
        </is>
      </c>
    </row>
    <row r="5">
      <c r="B5" s="7" t="inlineStr">
        <is>
          <t>Sector</t>
        </is>
      </c>
      <c r="C5" s="7" t="inlineStr">
        <is>
          <t>Count</t>
        </is>
      </c>
      <c r="D5" s="7" t="inlineStr">
        <is>
          <t>% Share</t>
        </is>
      </c>
      <c r="E5" s="7" t="inlineStr">
        <is>
          <t>Avg 3M Ret</t>
        </is>
      </c>
      <c r="F5" s="7" t="inlineStr">
        <is>
          <t>Avg 6M Proj</t>
        </is>
      </c>
      <c r="G5" s="7" t="inlineStr">
        <is>
          <t>Avg Composite</t>
        </is>
      </c>
      <c r="H5" s="7" t="inlineStr">
        <is>
          <t># Fresh BO</t>
        </is>
      </c>
    </row>
    <row r="6">
      <c r="B6" s="8" t="inlineStr">
        <is>
          <t>Technology</t>
        </is>
      </c>
      <c r="C6" s="8" t="n">
        <v>21</v>
      </c>
      <c r="D6" s="8" t="inlineStr">
        <is>
          <t>42.0%</t>
        </is>
      </c>
      <c r="E6" s="8" t="inlineStr">
        <is>
          <t>52.4%</t>
        </is>
      </c>
      <c r="F6" s="8" t="inlineStr">
        <is>
          <t>19.7%</t>
        </is>
      </c>
      <c r="G6" s="8" t="inlineStr">
        <is>
          <t>0.87</t>
        </is>
      </c>
      <c r="H6" s="8" t="n">
        <v>13</v>
      </c>
    </row>
    <row r="7">
      <c r="B7" s="9" t="inlineStr">
        <is>
          <t>Energy</t>
        </is>
      </c>
      <c r="C7" s="9" t="n">
        <v>10</v>
      </c>
      <c r="D7" s="9" t="inlineStr">
        <is>
          <t>20.0%</t>
        </is>
      </c>
      <c r="E7" s="9" t="inlineStr">
        <is>
          <t>44.6%</t>
        </is>
      </c>
      <c r="F7" s="9" t="inlineStr">
        <is>
          <t>18.4%</t>
        </is>
      </c>
      <c r="G7" s="9" t="inlineStr">
        <is>
          <t>0.88</t>
        </is>
      </c>
      <c r="H7" s="9" t="n">
        <v>10</v>
      </c>
    </row>
    <row r="8">
      <c r="B8" s="8" t="inlineStr">
        <is>
          <t>Healthcare</t>
        </is>
      </c>
      <c r="C8" s="8" t="n">
        <v>7</v>
      </c>
      <c r="D8" s="8" t="inlineStr">
        <is>
          <t>14.0%</t>
        </is>
      </c>
      <c r="E8" s="8" t="inlineStr">
        <is>
          <t>65.3%</t>
        </is>
      </c>
      <c r="F8" s="8" t="inlineStr">
        <is>
          <t>24.8%</t>
        </is>
      </c>
      <c r="G8" s="8" t="inlineStr">
        <is>
          <t>1.57</t>
        </is>
      </c>
      <c r="H8" s="8" t="n">
        <v>7</v>
      </c>
    </row>
    <row r="9">
      <c r="B9" s="9" t="inlineStr">
        <is>
          <t>Industrials</t>
        </is>
      </c>
      <c r="C9" s="9" t="n">
        <v>6</v>
      </c>
      <c r="D9" s="9" t="inlineStr">
        <is>
          <t>12.0%</t>
        </is>
      </c>
      <c r="E9" s="9" t="inlineStr">
        <is>
          <t>37.5%</t>
        </is>
      </c>
      <c r="F9" s="9" t="inlineStr">
        <is>
          <t>12.4%</t>
        </is>
      </c>
      <c r="G9" s="9" t="inlineStr">
        <is>
          <t>0.87</t>
        </is>
      </c>
      <c r="H9" s="9" t="n">
        <v>4</v>
      </c>
    </row>
    <row r="10">
      <c r="B10" s="8" t="inlineStr">
        <is>
          <t>Communication Services</t>
        </is>
      </c>
      <c r="C10" s="8" t="n">
        <v>2</v>
      </c>
      <c r="D10" s="8" t="inlineStr">
        <is>
          <t>4.0%</t>
        </is>
      </c>
      <c r="E10" s="8" t="inlineStr">
        <is>
          <t>58.5%</t>
        </is>
      </c>
      <c r="F10" s="8" t="inlineStr">
        <is>
          <t>20.5%</t>
        </is>
      </c>
      <c r="G10" s="8" t="inlineStr">
        <is>
          <t>0.93</t>
        </is>
      </c>
      <c r="H10" s="8" t="n">
        <v>0</v>
      </c>
    </row>
    <row r="11">
      <c r="B11" s="9" t="inlineStr">
        <is>
          <t>Basic Materials</t>
        </is>
      </c>
      <c r="C11" s="9" t="n">
        <v>1</v>
      </c>
      <c r="D11" s="9" t="inlineStr">
        <is>
          <t>2.0%</t>
        </is>
      </c>
      <c r="E11" s="9" t="inlineStr">
        <is>
          <t>26.3%</t>
        </is>
      </c>
      <c r="F11" s="9" t="inlineStr">
        <is>
          <t>20.6%</t>
        </is>
      </c>
      <c r="G11" s="9" t="inlineStr">
        <is>
          <t>0.73</t>
        </is>
      </c>
      <c r="H11" s="9" t="n">
        <v>0</v>
      </c>
    </row>
    <row r="12">
      <c r="B12" s="8" t="inlineStr">
        <is>
          <t>Consumer Cyclical</t>
        </is>
      </c>
      <c r="C12" s="8" t="n">
        <v>1</v>
      </c>
      <c r="D12" s="8" t="inlineStr">
        <is>
          <t>2.0%</t>
        </is>
      </c>
      <c r="E12" s="8" t="inlineStr">
        <is>
          <t>47.1%</t>
        </is>
      </c>
      <c r="F12" s="8" t="inlineStr">
        <is>
          <t>27.8%</t>
        </is>
      </c>
      <c r="G12" s="8" t="inlineStr">
        <is>
          <t>0.50</t>
        </is>
      </c>
      <c r="H12" s="8" t="n">
        <v>0</v>
      </c>
    </row>
    <row r="13">
      <c r="B13" s="9" t="inlineStr">
        <is>
          <t>Consumer Defensive</t>
        </is>
      </c>
      <c r="C13" s="9" t="n">
        <v>1</v>
      </c>
      <c r="D13" s="9" t="inlineStr">
        <is>
          <t>2.0%</t>
        </is>
      </c>
      <c r="E13" s="9" t="inlineStr">
        <is>
          <t>41.8%</t>
        </is>
      </c>
      <c r="F13" s="9" t="inlineStr">
        <is>
          <t>3.5%</t>
        </is>
      </c>
      <c r="G13" s="9" t="inlineStr">
        <is>
          <t>0.80</t>
        </is>
      </c>
      <c r="H13" s="9" t="n">
        <v>1</v>
      </c>
    </row>
    <row r="14">
      <c r="B14" s="8" t="inlineStr">
        <is>
          <t>Financial Services</t>
        </is>
      </c>
      <c r="C14" s="8" t="n">
        <v>1</v>
      </c>
      <c r="D14" s="8" t="inlineStr">
        <is>
          <t>2.0%</t>
        </is>
      </c>
      <c r="E14" s="8" t="inlineStr">
        <is>
          <t>82.9%</t>
        </is>
      </c>
      <c r="F14" s="8" t="inlineStr">
        <is>
          <t>28.8%</t>
        </is>
      </c>
      <c r="G14" s="8" t="inlineStr">
        <is>
          <t>1.01</t>
        </is>
      </c>
      <c r="H14" s="8" t="n">
        <v>1</v>
      </c>
    </row>
  </sheetData>
  <mergeCells count="2">
    <mergeCell ref="B3:G3"/>
    <mergeCell ref="B2:G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2" customWidth="1" min="1" max="1"/>
    <col width="110" customWidth="1" min="2" max="2"/>
  </cols>
  <sheetData>
    <row r="2">
      <c r="B2" s="1" t="inlineStr">
        <is>
          <t>Methodology</t>
        </is>
      </c>
    </row>
    <row r="4">
      <c r="B4" s="12" t="inlineStr">
        <is>
          <t>Universe</t>
        </is>
      </c>
    </row>
    <row r="5" ht="36" customHeight="1">
      <c r="B5" s="20" t="inlineStr">
        <is>
          <t>S&amp;P 500 + S&amp;P MidCap 400 (US, ~903 names) + curated European listings across FTSE 100/250, CAC 40, DAX, MDAX, AEX, BEL 20, SMI, FTSE MIB, IBEX 35, OMXS 30, OBX, Euro STOXX 50 (~611 names after dedupe).</t>
        </is>
      </c>
    </row>
    <row r="7">
      <c r="B7" s="12" t="inlineStr">
        <is>
          <t>Stage 2 Filters</t>
        </is>
      </c>
    </row>
    <row r="8" ht="36" customHeight="1">
      <c r="B8" s="20" t="inlineStr">
        <is>
          <t>All 8 must pass: (1) higher highs + higher lows on rolling 10-week windows, (2) price &gt; 30-week EMA, (3) 30W EMA 8-week slope positive, (4) RS 3-month change positive, (5) RS 13-week slope positive, (6) 3-month return positive, (7) market cap ≥ $2B, (8) avg 3-month volume ≥ 500k US / 50k EU.</t>
        </is>
      </c>
    </row>
    <row r="10">
      <c r="B10" s="12" t="inlineStr">
        <is>
          <t>Composite Score</t>
        </is>
      </c>
    </row>
    <row r="11" ht="36" customHeight="1">
      <c r="B11" s="20" t="inlineStr">
        <is>
          <t>Z-scored within region (US vs SPY, EU vs EXSA.DE). Weights: RS 35% (60% Δ3M + 40% slope) + Trend 20% (60% EMA slope + 40% % above EMA) + Momentum 15% (60% 3M + 40% 6M) + Volume 10% + EPS Growth 20%.</t>
        </is>
      </c>
    </row>
    <row r="13">
      <c r="B13" s="12" t="inlineStr">
        <is>
          <t>Fresh Breakout</t>
        </is>
      </c>
    </row>
    <row r="14" ht="36" customHeight="1">
      <c r="B14" s="20" t="inlineStr">
        <is>
          <t>New 52-week high in last 4 weeks OR new 26-week high in last 2 weeks, where price is ≥0.5% above the prior pivot.</t>
        </is>
      </c>
    </row>
    <row r="16">
      <c r="B16" s="12" t="inlineStr">
        <is>
          <t>ADX(14) / ATR(14)</t>
        </is>
      </c>
    </row>
    <row r="17" ht="36" customHeight="1">
      <c r="B17" s="20" t="inlineStr">
        <is>
          <t>Weekly-bar Wilder's ADX and ATR. ADX confirms trend strength (≥20 = trending). ATR drives the suggested stop (2× ATR below entry) and R-multiple targets (1R = entry + 2 ATR, 2R = entry + 4 ATR).</t>
        </is>
      </c>
    </row>
    <row r="19">
      <c r="B19" s="12" t="inlineStr">
        <is>
          <t>Distance from Pivot</t>
        </is>
      </c>
    </row>
    <row r="20" ht="36" customHeight="1">
      <c r="B20" s="20" t="inlineStr">
        <is>
          <t>Price vs the highest close in the 26-week window ending 4 weeks ago. Negative = still consolidating, positive = above pivot. Acts as a tactical entry quality check.</t>
        </is>
      </c>
    </row>
    <row r="22">
      <c r="B22" s="12" t="inlineStr">
        <is>
          <t>6-Month Projection</t>
        </is>
      </c>
    </row>
    <row r="23" ht="36" customHeight="1">
      <c r="B23" s="20" t="inlineStr">
        <is>
          <t>Base = 55% trend (30W EMA 8w slope × 26 × 0.65 damping) + 45% half of analyst 12M target return. Bull/bear bands = ± annualized vol × √0.5.</t>
        </is>
      </c>
    </row>
    <row r="25">
      <c r="B25" s="12" t="inlineStr">
        <is>
          <t>Earnings Proximity</t>
        </is>
      </c>
    </row>
    <row r="26" ht="36" customHeight="1">
      <c r="B26" s="20" t="inlineStr">
        <is>
          <t>yfinance Ticker.calendar lookup for the next earnings date. Flag ⚠ if within 14 days — heightens single-event risk.</t>
        </is>
      </c>
    </row>
    <row r="28">
      <c r="B28" s="12" t="inlineStr">
        <is>
          <t>Week-over-Week Diff</t>
        </is>
      </c>
    </row>
    <row r="29" ht="36" customHeight="1">
      <c r="B29" s="20" t="inlineStr">
        <is>
          <t>Compares this run's Top 50 to the most recent prior Excel in the same folder. Tags: NEW, DROPPED, RISING (≥5 ranks up), FALLING (≥5 ranks down), STABLE.</t>
        </is>
      </c>
    </row>
    <row r="31">
      <c r="B31" s="12" t="inlineStr">
        <is>
          <t>Benchmarks</t>
        </is>
      </c>
    </row>
    <row r="32" ht="36" customHeight="1">
      <c r="B32" s="20" t="inlineStr">
        <is>
          <t>US: SPY (S&amp;P 500). EU: EXSA.DE (iShares STOXX Europe 600 ETF).</t>
        </is>
      </c>
    </row>
    <row r="34">
      <c r="B34" s="12" t="inlineStr">
        <is>
          <t>Data Source</t>
        </is>
      </c>
    </row>
    <row r="35" ht="36" customHeight="1">
      <c r="B35" s="20" t="inlineStr">
        <is>
          <t>yfinance weekly OHLCV (period=2y). Fundamentals + earnings dates via yf.Ticker.info / .calendar. No paid APIs.</t>
        </is>
      </c>
    </row>
    <row r="37">
      <c r="B37" s="12" t="inlineStr">
        <is>
          <t>Cadence</t>
        </is>
      </c>
    </row>
    <row r="38" ht="36" customHeight="1">
      <c r="B38" s="20" t="inlineStr">
        <is>
          <t>Weekly refresh every Saturday 9 AM IST via Cowork scheduled task.</t>
        </is>
      </c>
    </row>
    <row r="40">
      <c r="B40" s="12" t="inlineStr">
        <is>
          <t>Disclaimer</t>
        </is>
      </c>
    </row>
    <row r="41" ht="36" customHeight="1">
      <c r="B41" s="20" t="inlineStr">
        <is>
          <t>This is quantitative screening output. Not investment advice. Past performance is not indicative of future results. Always do your own due diligence.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Q35"/>
  <sheetViews>
    <sheetView showGridLines="0" workbookViewId="0">
      <selection activeCell="A1" sqref="A1"/>
    </sheetView>
  </sheetViews>
  <sheetFormatPr baseColWidth="8" defaultRowHeight="15"/>
  <cols>
    <col width="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s>
  <sheetData>
    <row r="2" ht="28" customHeight="1">
      <c r="B2" s="1" t="inlineStr">
        <is>
          <t>Just Broke Out — Fresh Stage 2 · ADX-confirmed</t>
        </is>
      </c>
    </row>
    <row r="3" ht="18" customHeight="1">
      <c r="B3" s="2" t="inlineStr">
        <is>
          <t>Names that just turned Stage 2 in last 12 weeks, sorted by ADX trend strength.</t>
        </is>
      </c>
    </row>
    <row r="5">
      <c r="B5" s="7" t="inlineStr">
        <is>
          <t>Ticker</t>
        </is>
      </c>
      <c r="C5" s="7" t="inlineStr">
        <is>
          <t>Company</t>
        </is>
      </c>
      <c r="D5" s="7" t="inlineStr">
        <is>
          <t>Region</t>
        </is>
      </c>
      <c r="E5" s="7" t="inlineStr">
        <is>
          <t>Sector</t>
        </is>
      </c>
      <c r="F5" s="7" t="inlineStr">
        <is>
          <t>Price</t>
        </is>
      </c>
      <c r="G5" s="7" t="inlineStr">
        <is>
          <t>Mkt Cap ($B)</t>
        </is>
      </c>
      <c r="H5" s="7" t="inlineStr">
        <is>
          <t>3M Ret</t>
        </is>
      </c>
      <c r="I5" s="7" t="inlineStr">
        <is>
          <t>RS Δ 3M</t>
        </is>
      </c>
      <c r="J5" s="7" t="inlineStr">
        <is>
          <t>ADX(14)</t>
        </is>
      </c>
      <c r="K5" s="7" t="inlineStr">
        <is>
          <t>% &gt; 30W</t>
        </is>
      </c>
      <c r="L5" s="7" t="inlineStr">
        <is>
          <t>Wks &gt; EMA</t>
        </is>
      </c>
      <c r="M5" s="7" t="inlineStr">
        <is>
          <t>Dist Pivot</t>
        </is>
      </c>
      <c r="N5" s="7" t="inlineStr">
        <is>
          <t>ATR</t>
        </is>
      </c>
      <c r="O5" s="7" t="inlineStr">
        <is>
          <t>Stop</t>
        </is>
      </c>
      <c r="P5" s="7" t="inlineStr">
        <is>
          <t>Composite</t>
        </is>
      </c>
      <c r="Q5" s="7" t="inlineStr">
        <is>
          <t>Fresh BO</t>
        </is>
      </c>
    </row>
    <row r="6">
      <c r="B6" s="21" t="inlineStr">
        <is>
          <t>PFE</t>
        </is>
      </c>
      <c r="C6" s="21" t="inlineStr">
        <is>
          <t>Pfizer Inc.</t>
        </is>
      </c>
      <c r="D6" s="21" t="inlineStr">
        <is>
          <t>US</t>
        </is>
      </c>
      <c r="E6" s="21" t="inlineStr">
        <is>
          <t>Healthcare</t>
        </is>
      </c>
      <c r="F6" s="21" t="inlineStr">
        <is>
          <t>27.80</t>
        </is>
      </c>
      <c r="G6" s="21" t="inlineStr">
        <is>
          <t>158.5</t>
        </is>
      </c>
      <c r="H6" s="21" t="inlineStr">
        <is>
          <t>16.3%</t>
        </is>
      </c>
      <c r="I6" s="21" t="inlineStr">
        <is>
          <t>12.3%</t>
        </is>
      </c>
      <c r="J6" s="21" t="inlineStr">
        <is>
          <t>35.2</t>
        </is>
      </c>
      <c r="K6" s="21" t="inlineStr">
        <is>
          <t>5.9%</t>
        </is>
      </c>
      <c r="L6" s="21" t="n">
        <v>10</v>
      </c>
      <c r="M6" s="21" t="inlineStr">
        <is>
          <t>-2.3%</t>
        </is>
      </c>
      <c r="N6" s="21" t="inlineStr">
        <is>
          <t>1.22</t>
        </is>
      </c>
      <c r="O6" s="21" t="inlineStr">
        <is>
          <t>25.37</t>
        </is>
      </c>
      <c r="P6" s="21" t="inlineStr">
        <is>
          <t>-0.607</t>
        </is>
      </c>
      <c r="Q6" s="21" t="inlineStr">
        <is>
          <t>Yes</t>
        </is>
      </c>
    </row>
    <row r="7">
      <c r="B7" s="22" t="inlineStr">
        <is>
          <t>CAI</t>
        </is>
      </c>
      <c r="C7" s="22" t="inlineStr">
        <is>
          <t>Caris Life Sciences, Inc.</t>
        </is>
      </c>
      <c r="D7" s="22" t="inlineStr">
        <is>
          <t>US</t>
        </is>
      </c>
      <c r="E7" s="22" t="inlineStr">
        <is>
          <t>Healthcare</t>
        </is>
      </c>
      <c r="F7" s="22" t="inlineStr">
        <is>
          <t>28.30</t>
        </is>
      </c>
      <c r="G7" s="22" t="inlineStr">
        <is>
          <t>8.0</t>
        </is>
      </c>
      <c r="H7" s="22" t="inlineStr">
        <is>
          <t>54.6%</t>
        </is>
      </c>
      <c r="I7" s="22" t="inlineStr">
        <is>
          <t>49.3%</t>
        </is>
      </c>
      <c r="J7" s="22" t="inlineStr">
        <is>
          <t>33.4</t>
        </is>
      </c>
      <c r="K7" s="22" t="inlineStr">
        <is>
          <t>24.9%</t>
        </is>
      </c>
      <c r="L7" s="22" t="n">
        <v>9</v>
      </c>
      <c r="M7" s="22" t="inlineStr">
        <is>
          <t>7.7%</t>
        </is>
      </c>
      <c r="N7" s="22" t="inlineStr">
        <is>
          <t>3.24</t>
        </is>
      </c>
      <c r="O7" s="22" t="inlineStr">
        <is>
          <t>21.81</t>
        </is>
      </c>
      <c r="P7" s="22" t="inlineStr">
        <is>
          <t>1.171</t>
        </is>
      </c>
      <c r="Q7" s="22" t="inlineStr">
        <is>
          <t>Yes</t>
        </is>
      </c>
    </row>
    <row r="8">
      <c r="B8" s="21" t="inlineStr">
        <is>
          <t>VEEV</t>
        </is>
      </c>
      <c r="C8" s="21" t="inlineStr">
        <is>
          <t>Veeva Systems Inc.</t>
        </is>
      </c>
      <c r="D8" s="21" t="inlineStr">
        <is>
          <t>US</t>
        </is>
      </c>
      <c r="E8" s="21" t="inlineStr">
        <is>
          <t>Healthcare</t>
        </is>
      </c>
      <c r="F8" s="21" t="inlineStr">
        <is>
          <t>273.33</t>
        </is>
      </c>
      <c r="G8" s="21" t="inlineStr">
        <is>
          <t>44.3</t>
        </is>
      </c>
      <c r="H8" s="21" t="inlineStr">
        <is>
          <t>41.8%</t>
        </is>
      </c>
      <c r="I8" s="21" t="inlineStr">
        <is>
          <t>36.9%</t>
        </is>
      </c>
      <c r="J8" s="21" t="inlineStr">
        <is>
          <t>31.5</t>
        </is>
      </c>
      <c r="K8" s="21" t="inlineStr">
        <is>
          <t>22.5%</t>
        </is>
      </c>
      <c r="L8" s="21" t="n">
        <v>10</v>
      </c>
      <c r="M8" s="21" t="inlineStr">
        <is>
          <t>-1.2%</t>
        </is>
      </c>
      <c r="N8" s="21" t="inlineStr">
        <is>
          <t>22.30</t>
        </is>
      </c>
      <c r="O8" s="21" t="inlineStr">
        <is>
          <t>228.73</t>
        </is>
      </c>
      <c r="P8" s="21" t="inlineStr">
        <is>
          <t>0.231</t>
        </is>
      </c>
      <c r="Q8" s="21" t="inlineStr">
        <is>
          <t>Yes</t>
        </is>
      </c>
    </row>
    <row r="9">
      <c r="B9" s="22" t="inlineStr">
        <is>
          <t>TEAM</t>
        </is>
      </c>
      <c r="C9" s="22" t="inlineStr">
        <is>
          <t>Atlassian Corporation</t>
        </is>
      </c>
      <c r="D9" s="22" t="inlineStr">
        <is>
          <t>US</t>
        </is>
      </c>
      <c r="E9" s="22" t="inlineStr">
        <is>
          <t>Technology</t>
        </is>
      </c>
      <c r="F9" s="22" t="inlineStr">
        <is>
          <t>187.89</t>
        </is>
      </c>
      <c r="G9" s="22" t="inlineStr">
        <is>
          <t>47.6</t>
        </is>
      </c>
      <c r="H9" s="22" t="inlineStr">
        <is>
          <t>124.1%</t>
        </is>
      </c>
      <c r="I9" s="22" t="inlineStr">
        <is>
          <t>116.3%</t>
        </is>
      </c>
      <c r="J9" s="22" t="inlineStr">
        <is>
          <t>30.3</t>
        </is>
      </c>
      <c r="K9" s="22" t="inlineStr">
        <is>
          <t>38.2%</t>
        </is>
      </c>
      <c r="L9" s="22" t="n">
        <v>10</v>
      </c>
      <c r="M9" s="22" t="inlineStr">
        <is>
          <t>-1.3%</t>
        </is>
      </c>
      <c r="N9" s="22" t="inlineStr">
        <is>
          <t>20.14</t>
        </is>
      </c>
      <c r="O9" s="22" t="inlineStr">
        <is>
          <t>147.61</t>
        </is>
      </c>
      <c r="P9" s="22" t="inlineStr">
        <is>
          <t>2.231</t>
        </is>
      </c>
      <c r="Q9" s="22" t="inlineStr">
        <is>
          <t>Yes</t>
        </is>
      </c>
    </row>
    <row r="10">
      <c r="B10" s="21" t="inlineStr">
        <is>
          <t>CVX</t>
        </is>
      </c>
      <c r="C10" s="21" t="inlineStr">
        <is>
          <t>Chevron Corporation</t>
        </is>
      </c>
      <c r="D10" s="21" t="inlineStr">
        <is>
          <t>US</t>
        </is>
      </c>
      <c r="E10" s="21" t="inlineStr">
        <is>
          <t>Energy</t>
        </is>
      </c>
      <c r="F10" s="21" t="inlineStr">
        <is>
          <t>206.69</t>
        </is>
      </c>
      <c r="G10" s="21" t="inlineStr">
        <is>
          <t>405.4</t>
        </is>
      </c>
      <c r="H10" s="21" t="inlineStr">
        <is>
          <t>23.2%</t>
        </is>
      </c>
      <c r="I10" s="21" t="inlineStr">
        <is>
          <t>18.9%</t>
        </is>
      </c>
      <c r="J10" s="21" t="inlineStr">
        <is>
          <t>30.0</t>
        </is>
      </c>
      <c r="K10" s="21" t="inlineStr">
        <is>
          <t>8.8%</t>
        </is>
      </c>
      <c r="L10" s="21" t="n">
        <v>12</v>
      </c>
      <c r="M10" s="21" t="inlineStr">
        <is>
          <t>-0.9%</t>
        </is>
      </c>
      <c r="N10" s="21" t="inlineStr">
        <is>
          <t>10.07</t>
        </is>
      </c>
      <c r="O10" s="21" t="inlineStr">
        <is>
          <t>186.55</t>
        </is>
      </c>
      <c r="P10" s="21" t="inlineStr">
        <is>
          <t>-0.415</t>
        </is>
      </c>
      <c r="Q10" s="21" t="inlineStr">
        <is>
          <t>Yes</t>
        </is>
      </c>
    </row>
    <row r="11">
      <c r="B11" s="22" t="inlineStr">
        <is>
          <t>MSFT</t>
        </is>
      </c>
      <c r="C11" s="22" t="inlineStr">
        <is>
          <t>Microsoft Corporation</t>
        </is>
      </c>
      <c r="D11" s="22" t="inlineStr">
        <is>
          <t>US</t>
        </is>
      </c>
      <c r="E11" s="22" t="inlineStr">
        <is>
          <t>Technology</t>
        </is>
      </c>
      <c r="F11" s="22" t="inlineStr">
        <is>
          <t>517.53</t>
        </is>
      </c>
      <c r="G11" s="22" t="inlineStr">
        <is>
          <t>3842.9</t>
        </is>
      </c>
      <c r="H11" s="22" t="inlineStr">
        <is>
          <t>32.8%</t>
        </is>
      </c>
      <c r="I11" s="22" t="inlineStr">
        <is>
          <t>28.2%</t>
        </is>
      </c>
      <c r="J11" s="22" t="inlineStr">
        <is>
          <t>29.6</t>
        </is>
      </c>
      <c r="K11" s="22" t="inlineStr">
        <is>
          <t>13.9%</t>
        </is>
      </c>
      <c r="L11" s="22" t="n">
        <v>10</v>
      </c>
      <c r="M11" s="22" t="inlineStr">
        <is>
          <t>0.8%</t>
        </is>
      </c>
      <c r="N11" s="22" t="inlineStr">
        <is>
          <t>29.66</t>
        </is>
      </c>
      <c r="O11" s="22" t="inlineStr">
        <is>
          <t>458.20</t>
        </is>
      </c>
      <c r="P11" s="22" t="inlineStr">
        <is>
          <t>-0.154</t>
        </is>
      </c>
      <c r="Q11" s="22" t="inlineStr">
        <is>
          <t>Yes</t>
        </is>
      </c>
    </row>
    <row r="12">
      <c r="B12" s="21" t="inlineStr">
        <is>
          <t>QRVO</t>
        </is>
      </c>
      <c r="C12" s="21" t="inlineStr">
        <is>
          <t>Qorvo, Inc.</t>
        </is>
      </c>
      <c r="D12" s="21" t="inlineStr">
        <is>
          <t>US</t>
        </is>
      </c>
      <c r="E12" s="21" t="inlineStr">
        <is>
          <t>Technology</t>
        </is>
      </c>
      <c r="F12" s="21" t="inlineStr">
        <is>
          <t>114.17</t>
        </is>
      </c>
      <c r="G12" s="21" t="inlineStr">
        <is>
          <t>10.1</t>
        </is>
      </c>
      <c r="H12" s="21" t="inlineStr">
        <is>
          <t>30.4%</t>
        </is>
      </c>
      <c r="I12" s="21" t="inlineStr">
        <is>
          <t>25.9%</t>
        </is>
      </c>
      <c r="J12" s="21" t="inlineStr">
        <is>
          <t>27.9</t>
        </is>
      </c>
      <c r="K12" s="21" t="inlineStr">
        <is>
          <t>17.4%</t>
        </is>
      </c>
      <c r="L12" s="21" t="n">
        <v>10</v>
      </c>
      <c r="M12" s="21" t="inlineStr">
        <is>
          <t>7.3%</t>
        </is>
      </c>
      <c r="N12" s="21" t="inlineStr">
        <is>
          <t>7.79</t>
        </is>
      </c>
      <c r="O12" s="21" t="inlineStr">
        <is>
          <t>98.59</t>
        </is>
      </c>
      <c r="P12" s="21" t="inlineStr">
        <is>
          <t>0.117</t>
        </is>
      </c>
      <c r="Q12" s="21" t="inlineStr">
        <is>
          <t>Yes</t>
        </is>
      </c>
    </row>
    <row r="13">
      <c r="B13" s="22" t="inlineStr">
        <is>
          <t>SCA-B.ST</t>
        </is>
      </c>
      <c r="C13" s="22" t="inlineStr">
        <is>
          <t>Svenska Cellulosa Aktiebolaget SCA (publ</t>
        </is>
      </c>
      <c r="D13" s="22" t="inlineStr">
        <is>
          <t>Europe</t>
        </is>
      </c>
      <c r="E13" s="22" t="inlineStr">
        <is>
          <t>Basic Materials</t>
        </is>
      </c>
      <c r="F13" s="22" t="inlineStr">
        <is>
          <t>119.60</t>
        </is>
      </c>
      <c r="G13" s="22" t="inlineStr">
        <is>
          <t>84.0</t>
        </is>
      </c>
      <c r="H13" s="22" t="inlineStr">
        <is>
          <t>20.9%</t>
        </is>
      </c>
      <c r="I13" s="22" t="inlineStr">
        <is>
          <t>24.6%</t>
        </is>
      </c>
      <c r="J13" s="22" t="inlineStr">
        <is>
          <t>27.3</t>
        </is>
      </c>
      <c r="K13" s="22" t="inlineStr">
        <is>
          <t>7.5%</t>
        </is>
      </c>
      <c r="L13" s="22" t="n">
        <v>10</v>
      </c>
      <c r="M13" s="22" t="inlineStr">
        <is>
          <t>3.1%</t>
        </is>
      </c>
      <c r="N13" s="22" t="inlineStr">
        <is>
          <t>4.76</t>
        </is>
      </c>
      <c r="O13" s="22" t="inlineStr">
        <is>
          <t>110.08</t>
        </is>
      </c>
      <c r="P13" s="22" t="inlineStr">
        <is>
          <t>-0.234</t>
        </is>
      </c>
      <c r="Q13" s="22" t="inlineStr">
        <is>
          <t>Yes</t>
        </is>
      </c>
    </row>
    <row r="14">
      <c r="B14" s="21" t="inlineStr">
        <is>
          <t>CHRD</t>
        </is>
      </c>
      <c r="C14" s="21" t="inlineStr">
        <is>
          <t>Chord Energy Corporation</t>
        </is>
      </c>
      <c r="D14" s="21" t="inlineStr">
        <is>
          <t>US</t>
        </is>
      </c>
      <c r="E14" s="21" t="inlineStr">
        <is>
          <t>Energy</t>
        </is>
      </c>
      <c r="F14" s="21" t="inlineStr">
        <is>
          <t>137.01</t>
        </is>
      </c>
      <c r="G14" s="21" t="inlineStr">
        <is>
          <t>7.5</t>
        </is>
      </c>
      <c r="H14" s="21" t="inlineStr">
        <is>
          <t>22.0%</t>
        </is>
      </c>
      <c r="I14" s="21" t="inlineStr">
        <is>
          <t>17.7%</t>
        </is>
      </c>
      <c r="J14" s="21" t="inlineStr">
        <is>
          <t>27.2</t>
        </is>
      </c>
      <c r="K14" s="21" t="inlineStr">
        <is>
          <t>4.6%</t>
        </is>
      </c>
      <c r="L14" s="21" t="n">
        <v>12</v>
      </c>
      <c r="M14" s="21" t="inlineStr">
        <is>
          <t>-7.3%</t>
        </is>
      </c>
      <c r="N14" s="21" t="inlineStr">
        <is>
          <t>10.76</t>
        </is>
      </c>
      <c r="O14" s="21" t="inlineStr">
        <is>
          <t>115.50</t>
        </is>
      </c>
      <c r="P14" s="21" t="inlineStr">
        <is>
          <t>-0.470</t>
        </is>
      </c>
      <c r="Q14" s="21" t="inlineStr">
        <is>
          <t>Yes</t>
        </is>
      </c>
    </row>
    <row r="15">
      <c r="B15" s="22" t="inlineStr">
        <is>
          <t>COP</t>
        </is>
      </c>
      <c r="C15" s="22" t="inlineStr">
        <is>
          <t>ConocoPhillips</t>
        </is>
      </c>
      <c r="D15" s="22" t="inlineStr">
        <is>
          <t>US</t>
        </is>
      </c>
      <c r="E15" s="22" t="inlineStr">
        <is>
          <t>Energy</t>
        </is>
      </c>
      <c r="F15" s="22" t="inlineStr">
        <is>
          <t>126.75</t>
        </is>
      </c>
      <c r="G15" s="22" t="inlineStr">
        <is>
          <t>152.3</t>
        </is>
      </c>
      <c r="H15" s="22" t="inlineStr">
        <is>
          <t>21.8%</t>
        </is>
      </c>
      <c r="I15" s="22" t="inlineStr">
        <is>
          <t>17.6%</t>
        </is>
      </c>
      <c r="J15" s="22" t="inlineStr">
        <is>
          <t>26.8</t>
        </is>
      </c>
      <c r="K15" s="22" t="inlineStr">
        <is>
          <t>6.1%</t>
        </is>
      </c>
      <c r="L15" s="22" t="n">
        <v>12</v>
      </c>
      <c r="M15" s="22" t="inlineStr">
        <is>
          <t>-6.0%</t>
        </is>
      </c>
      <c r="N15" s="22" t="inlineStr">
        <is>
          <t>7.52</t>
        </is>
      </c>
      <c r="O15" s="22" t="inlineStr">
        <is>
          <t>111.72</t>
        </is>
      </c>
      <c r="P15" s="22" t="inlineStr">
        <is>
          <t>-0.496</t>
        </is>
      </c>
      <c r="Q15" s="22" t="inlineStr">
        <is>
          <t>Yes</t>
        </is>
      </c>
    </row>
    <row r="16">
      <c r="B16" s="21" t="inlineStr">
        <is>
          <t>SAIL</t>
        </is>
      </c>
      <c r="C16" s="21" t="inlineStr">
        <is>
          <t>SailPoint, Inc.</t>
        </is>
      </c>
      <c r="D16" s="21" t="inlineStr">
        <is>
          <t>US</t>
        </is>
      </c>
      <c r="E16" s="21" t="inlineStr">
        <is>
          <t>Technology</t>
        </is>
      </c>
      <c r="F16" s="21" t="inlineStr">
        <is>
          <t>20.43</t>
        </is>
      </c>
      <c r="G16" s="21" t="inlineStr">
        <is>
          <t>11.7</t>
        </is>
      </c>
      <c r="H16" s="21" t="inlineStr">
        <is>
          <t>33.8%</t>
        </is>
      </c>
      <c r="I16" s="21" t="inlineStr">
        <is>
          <t>29.1%</t>
        </is>
      </c>
      <c r="J16" s="21" t="inlineStr">
        <is>
          <t>26.5</t>
        </is>
      </c>
      <c r="K16" s="21" t="inlineStr">
        <is>
          <t>18.5%</t>
        </is>
      </c>
      <c r="L16" s="21" t="n">
        <v>10</v>
      </c>
      <c r="M16" s="21" t="inlineStr">
        <is>
          <t>3.0%</t>
        </is>
      </c>
      <c r="N16" s="21" t="inlineStr">
        <is>
          <t>2.47</t>
        </is>
      </c>
      <c r="O16" s="21" t="inlineStr">
        <is>
          <t>15.50</t>
        </is>
      </c>
      <c r="P16" s="21" t="inlineStr">
        <is>
          <t>0.246</t>
        </is>
      </c>
      <c r="Q16" s="21" t="inlineStr">
        <is>
          <t>Yes</t>
        </is>
      </c>
    </row>
    <row r="17">
      <c r="B17" s="22" t="inlineStr">
        <is>
          <t>ACN</t>
        </is>
      </c>
      <c r="C17" s="22" t="inlineStr">
        <is>
          <t>Accenture plc</t>
        </is>
      </c>
      <c r="D17" s="22" t="inlineStr">
        <is>
          <t>US</t>
        </is>
      </c>
      <c r="E17" s="22" t="inlineStr">
        <is>
          <t>Technology</t>
        </is>
      </c>
      <c r="F17" s="22" t="inlineStr">
        <is>
          <t>198.90</t>
        </is>
      </c>
      <c r="G17" s="22" t="inlineStr">
        <is>
          <t>121.7</t>
        </is>
      </c>
      <c r="H17" s="22" t="inlineStr">
        <is>
          <t>46.6%</t>
        </is>
      </c>
      <c r="I17" s="22" t="inlineStr">
        <is>
          <t>41.5%</t>
        </is>
      </c>
      <c r="J17" s="22" t="inlineStr">
        <is>
          <t>26.3</t>
        </is>
      </c>
      <c r="K17" s="22" t="inlineStr">
        <is>
          <t>8.2%</t>
        </is>
      </c>
      <c r="L17" s="22" t="n">
        <v>1</v>
      </c>
      <c r="M17" s="22" t="inlineStr">
        <is>
          <t>0.8%</t>
        </is>
      </c>
      <c r="N17" s="22" t="inlineStr">
        <is>
          <t>18.79</t>
        </is>
      </c>
      <c r="O17" s="22" t="inlineStr">
        <is>
          <t>161.32</t>
        </is>
      </c>
      <c r="P17" s="22" t="inlineStr">
        <is>
          <t>-0.026</t>
        </is>
      </c>
      <c r="Q17" s="22" t="inlineStr">
        <is>
          <t>Yes</t>
        </is>
      </c>
    </row>
    <row r="18">
      <c r="B18" s="21" t="inlineStr">
        <is>
          <t>RGEN</t>
        </is>
      </c>
      <c r="C18" s="21" t="inlineStr">
        <is>
          <t>Repligen Corporation</t>
        </is>
      </c>
      <c r="D18" s="21" t="inlineStr">
        <is>
          <t>US</t>
        </is>
      </c>
      <c r="E18" s="21" t="inlineStr">
        <is>
          <t>Healthcare</t>
        </is>
      </c>
      <c r="F18" s="21" t="inlineStr">
        <is>
          <t>181.70</t>
        </is>
      </c>
      <c r="G18" s="21" t="inlineStr">
        <is>
          <t>10.3</t>
        </is>
      </c>
      <c r="H18" s="21" t="inlineStr">
        <is>
          <t>27.6%</t>
        </is>
      </c>
      <c r="I18" s="21" t="inlineStr">
        <is>
          <t>23.2%</t>
        </is>
      </c>
      <c r="J18" s="21" t="inlineStr">
        <is>
          <t>25.3</t>
        </is>
      </c>
      <c r="K18" s="21" t="inlineStr">
        <is>
          <t>19.2%</t>
        </is>
      </c>
      <c r="L18" s="21" t="n">
        <v>10</v>
      </c>
      <c r="M18" s="21" t="inlineStr">
        <is>
          <t>0.3%</t>
        </is>
      </c>
      <c r="N18" s="21" t="inlineStr">
        <is>
          <t>16.19</t>
        </is>
      </c>
      <c r="O18" s="21" t="inlineStr">
        <is>
          <t>149.32</t>
        </is>
      </c>
      <c r="P18" s="21" t="inlineStr">
        <is>
          <t>-0.004</t>
        </is>
      </c>
      <c r="Q18" s="21" t="inlineStr">
        <is>
          <t>Yes</t>
        </is>
      </c>
    </row>
    <row r="19">
      <c r="B19" s="22" t="inlineStr">
        <is>
          <t>RS1.L</t>
        </is>
      </c>
      <c r="C19" s="22" t="inlineStr">
        <is>
          <t>RS Group plc</t>
        </is>
      </c>
      <c r="D19" s="22" t="inlineStr">
        <is>
          <t>Europe</t>
        </is>
      </c>
      <c r="E19" s="22" t="inlineStr">
        <is>
          <t>Industrials</t>
        </is>
      </c>
      <c r="F19" s="22" t="inlineStr">
        <is>
          <t>772.50</t>
        </is>
      </c>
      <c r="G19" s="22" t="inlineStr">
        <is>
          <t>3.5</t>
        </is>
      </c>
      <c r="H19" s="22" t="inlineStr">
        <is>
          <t>23.3%</t>
        </is>
      </c>
      <c r="I19" s="22" t="inlineStr">
        <is>
          <t>27.1%</t>
        </is>
      </c>
      <c r="J19" s="22" t="inlineStr">
        <is>
          <t>25.2</t>
        </is>
      </c>
      <c r="K19" s="22" t="inlineStr">
        <is>
          <t>12.7%</t>
        </is>
      </c>
      <c r="L19" s="22" t="n">
        <v>12</v>
      </c>
      <c r="M19" s="22" t="inlineStr">
        <is>
          <t>2.1%</t>
        </is>
      </c>
      <c r="N19" s="22" t="inlineStr">
        <is>
          <t>38.07</t>
        </is>
      </c>
      <c r="O19" s="22" t="inlineStr">
        <is>
          <t>696.36</t>
        </is>
      </c>
      <c r="P19" s="22" t="inlineStr">
        <is>
          <t>-0.125</t>
        </is>
      </c>
      <c r="Q19" s="22" t="inlineStr">
        <is>
          <t>Yes</t>
        </is>
      </c>
    </row>
    <row r="20">
      <c r="B20" s="21" t="inlineStr">
        <is>
          <t>PLTR</t>
        </is>
      </c>
      <c r="C20" s="21" t="inlineStr">
        <is>
          <t>Palantir Technologies Inc.</t>
        </is>
      </c>
      <c r="D20" s="21" t="inlineStr">
        <is>
          <t>US</t>
        </is>
      </c>
      <c r="E20" s="21" t="inlineStr">
        <is>
          <t>Technology</t>
        </is>
      </c>
      <c r="F20" s="21" t="inlineStr">
        <is>
          <t>188.75</t>
        </is>
      </c>
      <c r="G20" s="21" t="inlineStr">
        <is>
          <t>453.6</t>
        </is>
      </c>
      <c r="H20" s="21" t="inlineStr">
        <is>
          <t>46.0%</t>
        </is>
      </c>
      <c r="I20" s="21" t="inlineStr">
        <is>
          <t>40.9%</t>
        </is>
      </c>
      <c r="J20" s="21" t="inlineStr">
        <is>
          <t>24.6</t>
        </is>
      </c>
      <c r="K20" s="21" t="inlineStr">
        <is>
          <t>20.0%</t>
        </is>
      </c>
      <c r="L20" s="21" t="n">
        <v>9</v>
      </c>
      <c r="M20" s="21" t="inlineStr">
        <is>
          <t>1.3%</t>
        </is>
      </c>
      <c r="N20" s="21" t="inlineStr">
        <is>
          <t>17.49</t>
        </is>
      </c>
      <c r="O20" s="21" t="inlineStr">
        <is>
          <t>153.77</t>
        </is>
      </c>
      <c r="P20" s="21" t="inlineStr">
        <is>
          <t>0.203</t>
        </is>
      </c>
      <c r="Q20" s="21" t="inlineStr">
        <is>
          <t>Yes</t>
        </is>
      </c>
    </row>
    <row r="21">
      <c r="B21" s="22" t="inlineStr">
        <is>
          <t>SWKS</t>
        </is>
      </c>
      <c r="C21" s="22" t="inlineStr">
        <is>
          <t>Skyworks Solutions, Inc.</t>
        </is>
      </c>
      <c r="D21" s="22" t="inlineStr">
        <is>
          <t>US</t>
        </is>
      </c>
      <c r="E21" s="22" t="inlineStr">
        <is>
          <t>Technology</t>
        </is>
      </c>
      <c r="F21" s="22" t="inlineStr">
        <is>
          <t>85.03</t>
        </is>
      </c>
      <c r="G21" s="22" t="inlineStr">
        <is>
          <t>12.8</t>
        </is>
      </c>
      <c r="H21" s="22" t="inlineStr">
        <is>
          <t>35.9%</t>
        </is>
      </c>
      <c r="I21" s="22" t="inlineStr">
        <is>
          <t>31.2%</t>
        </is>
      </c>
      <c r="J21" s="22" t="inlineStr">
        <is>
          <t>24.6</t>
        </is>
      </c>
      <c r="K21" s="22" t="inlineStr">
        <is>
          <t>19.5%</t>
        </is>
      </c>
      <c r="L21" s="22" t="n">
        <v>9</v>
      </c>
      <c r="M21" s="22" t="inlineStr">
        <is>
          <t>4.1%</t>
        </is>
      </c>
      <c r="N21" s="22" t="inlineStr">
        <is>
          <t>8.09</t>
        </is>
      </c>
      <c r="O21" s="22" t="inlineStr">
        <is>
          <t>68.84</t>
        </is>
      </c>
      <c r="P21" s="22" t="inlineStr">
        <is>
          <t>0.397</t>
        </is>
      </c>
      <c r="Q21" s="22" t="inlineStr">
        <is>
          <t>Yes</t>
        </is>
      </c>
    </row>
    <row r="22">
      <c r="B22" s="21" t="inlineStr">
        <is>
          <t>TEP.PA</t>
        </is>
      </c>
      <c r="C22" s="21" t="inlineStr">
        <is>
          <t>Teleperformance SE</t>
        </is>
      </c>
      <c r="D22" s="21" t="inlineStr">
        <is>
          <t>Europe</t>
        </is>
      </c>
      <c r="E22" s="21" t="inlineStr">
        <is>
          <t>Industrials</t>
        </is>
      </c>
      <c r="F22" s="21" t="inlineStr">
        <is>
          <t>69.00</t>
        </is>
      </c>
      <c r="G22" s="21" t="inlineStr">
        <is>
          <t>4.1</t>
        </is>
      </c>
      <c r="H22" s="21" t="inlineStr">
        <is>
          <t>32.9%</t>
        </is>
      </c>
      <c r="I22" s="21" t="inlineStr">
        <is>
          <t>37.0%</t>
        </is>
      </c>
      <c r="J22" s="21" t="inlineStr">
        <is>
          <t>24.1</t>
        </is>
      </c>
      <c r="K22" s="21" t="inlineStr">
        <is>
          <t>9.8%</t>
        </is>
      </c>
      <c r="L22" s="21" t="n">
        <v>11</v>
      </c>
      <c r="M22" s="21" t="inlineStr">
        <is>
          <t>-3.8%</t>
        </is>
      </c>
      <c r="N22" s="21" t="inlineStr">
        <is>
          <t>5.84</t>
        </is>
      </c>
      <c r="O22" s="21" t="inlineStr">
        <is>
          <t>57.32</t>
        </is>
      </c>
      <c r="P22" s="21" t="inlineStr">
        <is>
          <t>0.310</t>
        </is>
      </c>
      <c r="Q22" s="21" t="inlineStr">
        <is>
          <t>Yes</t>
        </is>
      </c>
    </row>
    <row r="23">
      <c r="B23" s="22" t="inlineStr">
        <is>
          <t>ONT.L</t>
        </is>
      </c>
      <c r="C23" s="22" t="inlineStr">
        <is>
          <t>Oxford Nanopore Technologies plc</t>
        </is>
      </c>
      <c r="D23" s="22" t="inlineStr">
        <is>
          <t>Europe</t>
        </is>
      </c>
      <c r="E23" s="22" t="inlineStr">
        <is>
          <t>Healthcare</t>
        </is>
      </c>
      <c r="F23" s="22" t="inlineStr">
        <is>
          <t>223.20</t>
        </is>
      </c>
      <c r="G23" s="22" t="inlineStr">
        <is>
          <t>2.2</t>
        </is>
      </c>
      <c r="H23" s="22" t="inlineStr">
        <is>
          <t>85.4%</t>
        </is>
      </c>
      <c r="I23" s="22" t="inlineStr">
        <is>
          <t>91.0%</t>
        </is>
      </c>
      <c r="J23" s="22" t="inlineStr">
        <is>
          <t>22.7</t>
        </is>
      </c>
      <c r="K23" s="22" t="inlineStr">
        <is>
          <t>54.0%</t>
        </is>
      </c>
      <c r="L23" s="22" t="n">
        <v>7</v>
      </c>
      <c r="M23" s="22" t="inlineStr">
        <is>
          <t>26.7%</t>
        </is>
      </c>
      <c r="N23" s="22" t="inlineStr">
        <is>
          <t>22.34</t>
        </is>
      </c>
      <c r="O23" s="22" t="inlineStr">
        <is>
          <t>178.52</t>
        </is>
      </c>
      <c r="P23" s="22" t="inlineStr">
        <is>
          <t>3.197</t>
        </is>
      </c>
      <c r="Q23" s="22" t="inlineStr">
        <is>
          <t>Yes</t>
        </is>
      </c>
    </row>
    <row r="24">
      <c r="B24" s="21" t="inlineStr">
        <is>
          <t>WBD</t>
        </is>
      </c>
      <c r="C24" s="21" t="inlineStr">
        <is>
          <t>Warner Bros. Discovery, Inc.</t>
        </is>
      </c>
      <c r="D24" s="21" t="inlineStr">
        <is>
          <t>US</t>
        </is>
      </c>
      <c r="E24" s="21" t="inlineStr">
        <is>
          <t>Communication Services</t>
        </is>
      </c>
      <c r="F24" s="21" t="inlineStr">
        <is>
          <t>30.94</t>
        </is>
      </c>
      <c r="G24" s="21" t="inlineStr">
        <is>
          <t>77.6</t>
        </is>
      </c>
      <c r="H24" s="21" t="inlineStr">
        <is>
          <t>16.8%</t>
        </is>
      </c>
      <c r="I24" s="21" t="inlineStr">
        <is>
          <t>12.8%</t>
        </is>
      </c>
      <c r="J24" s="21" t="inlineStr">
        <is>
          <t>22.7</t>
        </is>
      </c>
      <c r="K24" s="21" t="inlineStr">
        <is>
          <t>13.5%</t>
        </is>
      </c>
      <c r="L24" s="21" t="n">
        <v>10</v>
      </c>
      <c r="M24" s="21" t="inlineStr">
        <is>
          <t>7.5%</t>
        </is>
      </c>
      <c r="N24" s="21" t="inlineStr">
        <is>
          <t>1.10</t>
        </is>
      </c>
      <c r="O24" s="21" t="inlineStr">
        <is>
          <t>28.75</t>
        </is>
      </c>
      <c r="P24" s="21" t="inlineStr">
        <is>
          <t>-0.540</t>
        </is>
      </c>
      <c r="Q24" s="21" t="inlineStr">
        <is>
          <t>Yes</t>
        </is>
      </c>
    </row>
    <row r="25">
      <c r="B25" s="22" t="inlineStr">
        <is>
          <t>ITH.L</t>
        </is>
      </c>
      <c r="C25" s="22" t="inlineStr">
        <is>
          <t>Ithaca Energy plc</t>
        </is>
      </c>
      <c r="D25" s="22" t="inlineStr">
        <is>
          <t>Europe</t>
        </is>
      </c>
      <c r="E25" s="22" t="inlineStr">
        <is>
          <t>Energy</t>
        </is>
      </c>
      <c r="F25" s="22" t="inlineStr">
        <is>
          <t>275.40</t>
        </is>
      </c>
      <c r="G25" s="22" t="inlineStr">
        <is>
          <t>4.5</t>
        </is>
      </c>
      <c r="H25" s="22" t="inlineStr">
        <is>
          <t>25.9%</t>
        </is>
      </c>
      <c r="I25" s="22" t="inlineStr">
        <is>
          <t>29.7%</t>
        </is>
      </c>
      <c r="J25" s="22" t="inlineStr">
        <is>
          <t>22.3</t>
        </is>
      </c>
      <c r="K25" s="22" t="inlineStr">
        <is>
          <t>10.8%</t>
        </is>
      </c>
      <c r="L25" s="22" t="n">
        <v>12</v>
      </c>
      <c r="M25" s="22" t="inlineStr">
        <is>
          <t>-3.2%</t>
        </is>
      </c>
      <c r="N25" s="22" t="inlineStr">
        <is>
          <t>22.10</t>
        </is>
      </c>
      <c r="O25" s="22" t="inlineStr">
        <is>
          <t>231.20</t>
        </is>
      </c>
      <c r="P25" s="22" t="inlineStr">
        <is>
          <t>0.218</t>
        </is>
      </c>
      <c r="Q25" s="22" t="inlineStr">
        <is>
          <t>Yes</t>
        </is>
      </c>
    </row>
    <row r="26">
      <c r="B26" s="21" t="inlineStr">
        <is>
          <t>P</t>
        </is>
      </c>
      <c r="C26" s="21" t="inlineStr">
        <is>
          <t>Everpure, Inc.</t>
        </is>
      </c>
      <c r="D26" s="21" t="inlineStr">
        <is>
          <t>US</t>
        </is>
      </c>
      <c r="E26" s="21" t="inlineStr">
        <is>
          <t>Technology</t>
        </is>
      </c>
      <c r="F26" s="21" t="inlineStr">
        <is>
          <t>140.14</t>
        </is>
      </c>
      <c r="G26" s="21" t="inlineStr">
        <is>
          <t>46.7</t>
        </is>
      </c>
      <c r="H26" s="21" t="inlineStr">
        <is>
          <t>92.7%</t>
        </is>
      </c>
      <c r="I26" s="21" t="inlineStr">
        <is>
          <t>86.1%</t>
        </is>
      </c>
      <c r="J26" s="21" t="inlineStr">
        <is>
          <t>22.1</t>
        </is>
      </c>
      <c r="K26" s="21" t="inlineStr">
        <is>
          <t>56.3%</t>
        </is>
      </c>
      <c r="L26" s="21" t="n">
        <v>11</v>
      </c>
      <c r="M26" s="21" t="inlineStr">
        <is>
          <t>18.6%</t>
        </is>
      </c>
      <c r="N26" s="21" t="inlineStr">
        <is>
          <t>14.79</t>
        </is>
      </c>
      <c r="O26" s="21" t="inlineStr">
        <is>
          <t>110.56</t>
        </is>
      </c>
      <c r="P26" s="21" t="inlineStr">
        <is>
          <t>1.590</t>
        </is>
      </c>
      <c r="Q26" s="21" t="inlineStr">
        <is>
          <t>Yes</t>
        </is>
      </c>
    </row>
    <row r="27">
      <c r="B27" s="22" t="inlineStr">
        <is>
          <t>SHEL.L</t>
        </is>
      </c>
      <c r="C27" s="22" t="inlineStr">
        <is>
          <t>Shell plc</t>
        </is>
      </c>
      <c r="D27" s="22" t="inlineStr">
        <is>
          <t>Europe</t>
        </is>
      </c>
      <c r="E27" s="22" t="inlineStr">
        <is>
          <t>Energy</t>
        </is>
      </c>
      <c r="F27" s="22" t="inlineStr">
        <is>
          <t>3596.50</t>
        </is>
      </c>
      <c r="G27" s="22" t="inlineStr">
        <is>
          <t>204.9</t>
        </is>
      </c>
      <c r="H27" s="22" t="inlineStr">
        <is>
          <t>24.4%</t>
        </is>
      </c>
      <c r="I27" s="22" t="inlineStr">
        <is>
          <t>28.2%</t>
        </is>
      </c>
      <c r="J27" s="22" t="inlineStr">
        <is>
          <t>22.1</t>
        </is>
      </c>
      <c r="K27" s="22" t="inlineStr">
        <is>
          <t>10.1%</t>
        </is>
      </c>
      <c r="L27" s="22" t="n">
        <v>12</v>
      </c>
      <c r="M27" s="22" t="inlineStr">
        <is>
          <t>1.5%</t>
        </is>
      </c>
      <c r="N27" s="22" t="inlineStr">
        <is>
          <t>215.20</t>
        </is>
      </c>
      <c r="O27" s="22" t="inlineStr">
        <is>
          <t>3166.11</t>
        </is>
      </c>
      <c r="P27" s="22" t="inlineStr">
        <is>
          <t>0.074</t>
        </is>
      </c>
      <c r="Q27" s="22" t="inlineStr">
        <is>
          <t>Yes</t>
        </is>
      </c>
    </row>
    <row r="28">
      <c r="B28" s="21" t="inlineStr">
        <is>
          <t>TEM</t>
        </is>
      </c>
      <c r="C28" s="21" t="inlineStr">
        <is>
          <t>Tempus AI, Inc.</t>
        </is>
      </c>
      <c r="D28" s="21" t="inlineStr">
        <is>
          <t>US</t>
        </is>
      </c>
      <c r="E28" s="21" t="inlineStr">
        <is>
          <t>Healthcare</t>
        </is>
      </c>
      <c r="F28" s="21" t="inlineStr">
        <is>
          <t>76.63</t>
        </is>
      </c>
      <c r="G28" s="21" t="inlineStr">
        <is>
          <t>13.8</t>
        </is>
      </c>
      <c r="H28" s="21" t="inlineStr">
        <is>
          <t>27.1%</t>
        </is>
      </c>
      <c r="I28" s="21" t="inlineStr">
        <is>
          <t>22.7%</t>
        </is>
      </c>
      <c r="J28" s="21" t="inlineStr">
        <is>
          <t>21.0</t>
        </is>
      </c>
      <c r="K28" s="21" t="inlineStr">
        <is>
          <t>26.8%</t>
        </is>
      </c>
      <c r="L28" s="21" t="n">
        <v>7</v>
      </c>
      <c r="M28" s="21" t="inlineStr">
        <is>
          <t>5.4%</t>
        </is>
      </c>
      <c r="N28" s="21" t="inlineStr">
        <is>
          <t>10.73</t>
        </is>
      </c>
      <c r="O28" s="21" t="inlineStr">
        <is>
          <t>55.17</t>
        </is>
      </c>
      <c r="P28" s="21" t="inlineStr">
        <is>
          <t>0.326</t>
        </is>
      </c>
      <c r="Q28" s="21" t="inlineStr">
        <is>
          <t>Yes</t>
        </is>
      </c>
    </row>
    <row r="29">
      <c r="B29" s="22" t="inlineStr">
        <is>
          <t>GRG.L</t>
        </is>
      </c>
      <c r="C29" s="22" t="inlineStr">
        <is>
          <t>Greggs plc</t>
        </is>
      </c>
      <c r="D29" s="22" t="inlineStr">
        <is>
          <t>Europe</t>
        </is>
      </c>
      <c r="E29" s="22" t="inlineStr">
        <is>
          <t>Consumer Cyclical</t>
        </is>
      </c>
      <c r="F29" s="22" t="inlineStr">
        <is>
          <t>2026.00</t>
        </is>
      </c>
      <c r="G29" s="22" t="inlineStr">
        <is>
          <t>2.1</t>
        </is>
      </c>
      <c r="H29" s="22" t="inlineStr">
        <is>
          <t>27.3%</t>
        </is>
      </c>
      <c r="I29" s="22" t="inlineStr">
        <is>
          <t>31.1%</t>
        </is>
      </c>
      <c r="J29" s="22" t="inlineStr">
        <is>
          <t>19.3</t>
        </is>
      </c>
      <c r="K29" s="22" t="inlineStr">
        <is>
          <t>16.2%</t>
        </is>
      </c>
      <c r="L29" s="22" t="n">
        <v>10</v>
      </c>
      <c r="M29" s="22" t="inlineStr">
        <is>
          <t>5.6%</t>
        </is>
      </c>
      <c r="N29" s="22" t="inlineStr">
        <is>
          <t>134.65</t>
        </is>
      </c>
      <c r="O29" s="22" t="inlineStr">
        <is>
          <t>1756.71</t>
        </is>
      </c>
      <c r="P29" s="22" t="inlineStr">
        <is>
          <t>0.089</t>
        </is>
      </c>
      <c r="Q29" s="22" t="inlineStr">
        <is>
          <t>Yes</t>
        </is>
      </c>
    </row>
    <row r="30">
      <c r="B30" s="21" t="inlineStr">
        <is>
          <t>XP</t>
        </is>
      </c>
      <c r="C30" s="21" t="inlineStr">
        <is>
          <t>XP Inc.</t>
        </is>
      </c>
      <c r="D30" s="21" t="inlineStr">
        <is>
          <t>US</t>
        </is>
      </c>
      <c r="E30" s="21" t="inlineStr">
        <is>
          <t>Financial Services</t>
        </is>
      </c>
      <c r="F30" s="21" t="inlineStr">
        <is>
          <t>21.50</t>
        </is>
      </c>
      <c r="G30" s="21" t="inlineStr">
        <is>
          <t>10.9</t>
        </is>
      </c>
      <c r="H30" s="21" t="inlineStr">
        <is>
          <t>33.0%</t>
        </is>
      </c>
      <c r="I30" s="21" t="inlineStr">
        <is>
          <t>28.4%</t>
        </is>
      </c>
      <c r="J30" s="21" t="inlineStr">
        <is>
          <t>19.3</t>
        </is>
      </c>
      <c r="K30" s="21" t="inlineStr">
        <is>
          <t>18.8%</t>
        </is>
      </c>
      <c r="L30" s="21" t="n">
        <v>6</v>
      </c>
      <c r="M30" s="21" t="inlineStr">
        <is>
          <t>3.2%</t>
        </is>
      </c>
      <c r="N30" s="21" t="inlineStr">
        <is>
          <t>1.50</t>
        </is>
      </c>
      <c r="O30" s="21" t="inlineStr">
        <is>
          <t>18.51</t>
        </is>
      </c>
      <c r="P30" s="21" t="inlineStr">
        <is>
          <t>-0.119</t>
        </is>
      </c>
      <c r="Q30" s="21" t="inlineStr">
        <is>
          <t>Yes</t>
        </is>
      </c>
    </row>
    <row r="31">
      <c r="B31" s="22" t="inlineStr">
        <is>
          <t>BMNR</t>
        </is>
      </c>
      <c r="C31" s="22" t="inlineStr">
        <is>
          <t>Bitmine Immersion Technologies, Inc.</t>
        </is>
      </c>
      <c r="D31" s="22" t="inlineStr">
        <is>
          <t>US</t>
        </is>
      </c>
      <c r="E31" s="22" t="inlineStr">
        <is>
          <t>Financial Services</t>
        </is>
      </c>
      <c r="F31" s="22" t="inlineStr">
        <is>
          <t>26.27</t>
        </is>
      </c>
      <c r="G31" s="22" t="inlineStr">
        <is>
          <t>15.8</t>
        </is>
      </c>
      <c r="H31" s="22" t="inlineStr">
        <is>
          <t>82.9%</t>
        </is>
      </c>
      <c r="I31" s="22" t="inlineStr">
        <is>
          <t>76.6%</t>
        </is>
      </c>
      <c r="J31" s="22" t="inlineStr">
        <is>
          <t>17.8</t>
        </is>
      </c>
      <c r="K31" s="22" t="inlineStr">
        <is>
          <t>18.1%</t>
        </is>
      </c>
      <c r="L31" s="22" t="n">
        <v>7</v>
      </c>
      <c r="M31" s="22" t="inlineStr">
        <is>
          <t>5.2%</t>
        </is>
      </c>
      <c r="N31" s="22" t="inlineStr">
        <is>
          <t>3.04</t>
        </is>
      </c>
      <c r="O31" s="22" t="inlineStr">
        <is>
          <t>20.18</t>
        </is>
      </c>
      <c r="P31" s="22" t="inlineStr">
        <is>
          <t>1.008</t>
        </is>
      </c>
      <c r="Q31" s="22" t="inlineStr">
        <is>
          <t>Yes</t>
        </is>
      </c>
    </row>
    <row r="32">
      <c r="B32" s="21" t="inlineStr">
        <is>
          <t>PSN.L</t>
        </is>
      </c>
      <c r="C32" s="21" t="inlineStr">
        <is>
          <t>Persimmon Plc</t>
        </is>
      </c>
      <c r="D32" s="21" t="inlineStr">
        <is>
          <t>Europe</t>
        </is>
      </c>
      <c r="E32" s="21" t="inlineStr">
        <is>
          <t>Consumer Cyclical</t>
        </is>
      </c>
      <c r="F32" s="21" t="inlineStr">
        <is>
          <t>1237.50</t>
        </is>
      </c>
      <c r="G32" s="21" t="inlineStr">
        <is>
          <t>4.0</t>
        </is>
      </c>
      <c r="H32" s="21" t="inlineStr">
        <is>
          <t>15.9%</t>
        </is>
      </c>
      <c r="I32" s="21" t="inlineStr">
        <is>
          <t>19.4%</t>
        </is>
      </c>
      <c r="J32" s="21" t="inlineStr">
        <is>
          <t>16.3</t>
        </is>
      </c>
      <c r="K32" s="21" t="inlineStr">
        <is>
          <t>7.0%</t>
        </is>
      </c>
      <c r="L32" s="21" t="n">
        <v>3</v>
      </c>
      <c r="M32" s="21" t="inlineStr">
        <is>
          <t>2.9%</t>
        </is>
      </c>
      <c r="N32" s="21" t="inlineStr">
        <is>
          <t>90.47</t>
        </is>
      </c>
      <c r="O32" s="21" t="inlineStr">
        <is>
          <t>1056.55</t>
        </is>
      </c>
      <c r="P32" s="21" t="inlineStr">
        <is>
          <t>-0.511</t>
        </is>
      </c>
      <c r="Q32" s="21" t="inlineStr">
        <is>
          <t>Yes</t>
        </is>
      </c>
    </row>
    <row r="33">
      <c r="B33" s="22" t="inlineStr">
        <is>
          <t>MTD</t>
        </is>
      </c>
      <c r="C33" s="22" t="inlineStr">
        <is>
          <t>Mettler-Toledo International Inc.</t>
        </is>
      </c>
      <c r="D33" s="22" t="inlineStr">
        <is>
          <t>US</t>
        </is>
      </c>
      <c r="E33" s="22" t="inlineStr">
        <is>
          <t>Healthcare</t>
        </is>
      </c>
      <c r="F33" s="22" t="inlineStr">
        <is>
          <t>1486.19</t>
        </is>
      </c>
      <c r="G33" s="22" t="inlineStr">
        <is>
          <t>29.8</t>
        </is>
      </c>
      <c r="H33" s="22" t="inlineStr">
        <is>
          <t>13.6%</t>
        </is>
      </c>
      <c r="I33" s="22" t="inlineStr">
        <is>
          <t>9.6%</t>
        </is>
      </c>
      <c r="J33" s="22" t="inlineStr">
        <is>
          <t>15.4</t>
        </is>
      </c>
      <c r="K33" s="22" t="inlineStr">
        <is>
          <t>11.3%</t>
        </is>
      </c>
      <c r="L33" s="22" t="n">
        <v>3</v>
      </c>
      <c r="M33" s="22" t="inlineStr">
        <is>
          <t>4.0%</t>
        </is>
      </c>
      <c r="N33" s="22" t="inlineStr">
        <is>
          <t>91.35</t>
        </is>
      </c>
      <c r="O33" s="22" t="inlineStr">
        <is>
          <t>1303.49</t>
        </is>
      </c>
      <c r="P33" s="22" t="inlineStr">
        <is>
          <t>-0.594</t>
        </is>
      </c>
      <c r="Q33" s="22" t="inlineStr">
        <is>
          <t>Yes</t>
        </is>
      </c>
    </row>
    <row r="34">
      <c r="B34" s="21" t="inlineStr">
        <is>
          <t>DDS</t>
        </is>
      </c>
      <c r="C34" s="21" t="inlineStr">
        <is>
          <t>Dillard's, Inc.</t>
        </is>
      </c>
      <c r="D34" s="21" t="inlineStr">
        <is>
          <t>US</t>
        </is>
      </c>
      <c r="E34" s="21" t="inlineStr">
        <is>
          <t>Consumer Cyclical</t>
        </is>
      </c>
      <c r="F34" s="21" t="inlineStr">
        <is>
          <t>654.11</t>
        </is>
      </c>
      <c r="G34" s="21" t="inlineStr">
        <is>
          <t>10.2</t>
        </is>
      </c>
      <c r="H34" s="21" t="inlineStr">
        <is>
          <t>19.6%</t>
        </is>
      </c>
      <c r="I34" s="21" t="inlineStr">
        <is>
          <t>15.4%</t>
        </is>
      </c>
      <c r="J34" s="21" t="inlineStr">
        <is>
          <t>14.2</t>
        </is>
      </c>
      <c r="K34" s="21" t="inlineStr">
        <is>
          <t>8.7%</t>
        </is>
      </c>
      <c r="L34" s="21" t="n">
        <v>7</v>
      </c>
      <c r="M34" s="21" t="inlineStr">
        <is>
          <t>-0.3%</t>
        </is>
      </c>
      <c r="N34" s="21" t="inlineStr">
        <is>
          <t>50.36</t>
        </is>
      </c>
      <c r="O34" s="21" t="inlineStr">
        <is>
          <t>553.38</t>
        </is>
      </c>
      <c r="P34" s="21" t="inlineStr">
        <is>
          <t>-0.312</t>
        </is>
      </c>
      <c r="Q34" s="21" t="inlineStr">
        <is>
          <t>Yes</t>
        </is>
      </c>
    </row>
    <row r="35">
      <c r="B35" s="22" t="inlineStr">
        <is>
          <t>OCDO.L</t>
        </is>
      </c>
      <c r="C35" s="22" t="inlineStr">
        <is>
          <t>Ocado Group plc</t>
        </is>
      </c>
      <c r="D35" s="22" t="inlineStr">
        <is>
          <t>Europe</t>
        </is>
      </c>
      <c r="E35" s="22" t="inlineStr">
        <is>
          <t>Consumer Defensive</t>
        </is>
      </c>
      <c r="F35" s="22" t="inlineStr">
        <is>
          <t>260.40</t>
        </is>
      </c>
      <c r="G35" s="22" t="inlineStr">
        <is>
          <t>2.2</t>
        </is>
      </c>
      <c r="H35" s="22" t="inlineStr">
        <is>
          <t>41.8%</t>
        </is>
      </c>
      <c r="I35" s="22" t="inlineStr">
        <is>
          <t>46.1%</t>
        </is>
      </c>
      <c r="J35" s="22" t="inlineStr">
        <is>
          <t>13.2</t>
        </is>
      </c>
      <c r="K35" s="22" t="inlineStr">
        <is>
          <t>20.2%</t>
        </is>
      </c>
      <c r="L35" s="22" t="n">
        <v>3</v>
      </c>
      <c r="M35" s="22" t="inlineStr">
        <is>
          <t>6.6%</t>
        </is>
      </c>
      <c r="N35" s="22" t="inlineStr">
        <is>
          <t>30.69</t>
        </is>
      </c>
      <c r="O35" s="22" t="inlineStr">
        <is>
          <t>199.02</t>
        </is>
      </c>
      <c r="P35" s="22" t="inlineStr">
        <is>
          <t>0.798</t>
        </is>
      </c>
      <c r="Q35" s="22" t="inlineStr">
        <is>
          <t>Yes</t>
        </is>
      </c>
    </row>
  </sheetData>
  <mergeCells count="2">
    <mergeCell ref="B2:Q2"/>
    <mergeCell ref="B3:Q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AB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s>
  <sheetData>
    <row r="2" ht="28" customHeight="1">
      <c r="B2" s="1" t="inlineStr">
        <is>
          <t>Fundamentals — Tier 1</t>
        </is>
      </c>
    </row>
    <row r="3" ht="18" customHeight="1">
      <c r="B3" s="2" t="inlineStr">
        <is>
          <t>Quality + Valuation + Growth · Composite z-score is technical only · Quality Score (0-100) is a separate read · Sector-relative valuation = stock value / sector median (1.0 = at sector median)</t>
        </is>
      </c>
    </row>
    <row r="5">
      <c r="B5" s="7" t="inlineStr">
        <is>
          <t>Rank</t>
        </is>
      </c>
      <c r="C5" s="7" t="inlineStr">
        <is>
          <t>Ticker</t>
        </is>
      </c>
      <c r="D5" s="7" t="inlineStr">
        <is>
          <t>Company</t>
        </is>
      </c>
      <c r="E5" s="7" t="inlineStr">
        <is>
          <t>Sector</t>
        </is>
      </c>
      <c r="F5" s="7" t="inlineStr">
        <is>
          <t>Quality</t>
        </is>
      </c>
      <c r="G5" s="7" t="inlineStr">
        <is>
          <t>Val %ile</t>
        </is>
      </c>
      <c r="H5" s="7" t="inlineStr">
        <is>
          <t>Op Margin</t>
        </is>
      </c>
      <c r="I5" s="7" t="inlineStr">
        <is>
          <t>Gross Margin</t>
        </is>
      </c>
      <c r="J5" s="7" t="inlineStr">
        <is>
          <t>FCF Margin</t>
        </is>
      </c>
      <c r="K5" s="7" t="inlineStr">
        <is>
          <t>ROE</t>
        </is>
      </c>
      <c r="L5" s="7" t="inlineStr">
        <is>
          <t>ROA</t>
        </is>
      </c>
      <c r="M5" s="7" t="inlineStr">
        <is>
          <t>Rev Growth</t>
        </is>
      </c>
      <c r="N5" s="7" t="inlineStr">
        <is>
          <t>EPS Growth</t>
        </is>
      </c>
      <c r="O5" s="7" t="inlineStr">
        <is>
          <t>Net Debt/EBITDA</t>
        </is>
      </c>
      <c r="P5" s="7" t="inlineStr">
        <is>
          <t>EV/EBITDA</t>
        </is>
      </c>
      <c r="Q5" s="7" t="inlineStr">
        <is>
          <t>P/Sales</t>
        </is>
      </c>
      <c r="R5" s="7" t="inlineStr">
        <is>
          <t>P/Book</t>
        </is>
      </c>
      <c r="S5" s="7" t="inlineStr">
        <is>
          <t>Fwd PE</t>
        </is>
      </c>
      <c r="T5" s="7" t="inlineStr">
        <is>
          <t>EV/EBITDA vs Sec</t>
        </is>
      </c>
      <c r="U5" s="7" t="inlineStr">
        <is>
          <t>P/S vs Sec</t>
        </is>
      </c>
      <c r="V5" s="7" t="inlineStr">
        <is>
          <t>P/B vs Sec</t>
        </is>
      </c>
      <c r="W5" s="7" t="inlineStr">
        <is>
          <t>% Insiders</t>
        </is>
      </c>
      <c r="X5" s="7" t="inlineStr">
        <is>
          <t>% Inst</t>
        </is>
      </c>
      <c r="Y5" s="7" t="inlineStr">
        <is>
          <t># Analysts</t>
        </is>
      </c>
      <c r="Z5" s="7" t="inlineStr">
        <is>
          <t>Analyst Target</t>
        </is>
      </c>
      <c r="AA5" s="7" t="inlineStr">
        <is>
          <t>Upside</t>
        </is>
      </c>
      <c r="AB5" s="7" t="inlineStr">
        <is>
          <t>52W vs SPY</t>
        </is>
      </c>
    </row>
    <row r="6">
      <c r="B6" s="10" t="n">
        <v>1</v>
      </c>
      <c r="C6" s="10" t="inlineStr">
        <is>
          <t>MRNA</t>
        </is>
      </c>
      <c r="D6" s="10" t="inlineStr">
        <is>
          <t>Moderna, Inc.</t>
        </is>
      </c>
      <c r="E6" s="10" t="inlineStr">
        <is>
          <t>Healthcare</t>
        </is>
      </c>
      <c r="F6" s="10" t="inlineStr">
        <is>
          <t>50.0</t>
        </is>
      </c>
      <c r="G6" s="10" t="inlineStr">
        <is>
          <t>34.0</t>
        </is>
      </c>
      <c r="H6" s="10" t="inlineStr">
        <is>
          <t>-557.9%</t>
        </is>
      </c>
      <c r="I6" s="10" t="inlineStr">
        <is>
          <t>-66.0%</t>
        </is>
      </c>
      <c r="J6" s="10" t="inlineStr">
        <is>
          <t>13.4%</t>
        </is>
      </c>
      <c r="K6" s="10" t="inlineStr">
        <is>
          <t>-39.0%</t>
        </is>
      </c>
      <c r="L6" s="10" t="inlineStr">
        <is>
          <t>-13.3%</t>
        </is>
      </c>
      <c r="M6" s="10" t="inlineStr">
        <is>
          <t>2.1%</t>
        </is>
      </c>
      <c r="N6" s="10" t="inlineStr"/>
      <c r="O6" s="10" t="inlineStr"/>
      <c r="P6" s="10" t="inlineStr">
        <is>
          <t>-32.8</t>
        </is>
      </c>
      <c r="Q6" s="10" t="inlineStr">
        <is>
          <t>34.0</t>
        </is>
      </c>
      <c r="R6" s="10" t="inlineStr">
        <is>
          <t>11.2</t>
        </is>
      </c>
      <c r="S6" s="10" t="inlineStr">
        <is>
          <t>-42.7</t>
        </is>
      </c>
      <c r="T6" s="10" t="inlineStr">
        <is>
          <t>-2.39</t>
        </is>
      </c>
      <c r="U6" s="10" t="inlineStr">
        <is>
          <t>3.71</t>
        </is>
      </c>
      <c r="V6" s="10" t="inlineStr">
        <is>
          <t>0.83</t>
        </is>
      </c>
      <c r="W6" s="10" t="inlineStr">
        <is>
          <t>7.3%</t>
        </is>
      </c>
      <c r="X6" s="10" t="inlineStr">
        <is>
          <t>80.5%</t>
        </is>
      </c>
      <c r="Y6" s="10" t="n">
        <v>18</v>
      </c>
      <c r="Z6" s="10" t="inlineStr">
        <is>
          <t>120.67</t>
        </is>
      </c>
      <c r="AA6" s="10" t="inlineStr">
        <is>
          <t>-36.5%</t>
        </is>
      </c>
      <c r="AB6" s="10" t="inlineStr">
        <is>
          <t>549.0%</t>
        </is>
      </c>
    </row>
    <row r="7">
      <c r="B7" s="11" t="n">
        <v>2</v>
      </c>
      <c r="C7" s="11" t="inlineStr">
        <is>
          <t>ONT.L</t>
        </is>
      </c>
      <c r="D7" s="11" t="inlineStr">
        <is>
          <t>Oxford Nanopore Technologies p</t>
        </is>
      </c>
      <c r="E7" s="11" t="inlineStr">
        <is>
          <t>Healthcare</t>
        </is>
      </c>
      <c r="F7" s="11" t="inlineStr">
        <is>
          <t>52.2</t>
        </is>
      </c>
      <c r="G7" s="11" t="inlineStr">
        <is>
          <t>14.0</t>
        </is>
      </c>
      <c r="H7" s="11" t="inlineStr">
        <is>
          <t>-43.4%</t>
        </is>
      </c>
      <c r="I7" s="11" t="inlineStr">
        <is>
          <t>62.8%</t>
        </is>
      </c>
      <c r="J7" s="11" t="inlineStr">
        <is>
          <t>-21.1%</t>
        </is>
      </c>
      <c r="K7" s="11" t="inlineStr">
        <is>
          <t>-25.6%</t>
        </is>
      </c>
      <c r="L7" s="11" t="inlineStr">
        <is>
          <t>-10.9%</t>
        </is>
      </c>
      <c r="M7" s="11" t="inlineStr">
        <is>
          <t>10.5%</t>
        </is>
      </c>
      <c r="N7" s="11" t="inlineStr"/>
      <c r="O7" s="11" t="inlineStr"/>
      <c r="P7" s="11" t="inlineStr">
        <is>
          <t>-22.0</t>
        </is>
      </c>
      <c r="Q7" s="11" t="inlineStr">
        <is>
          <t>9.3</t>
        </is>
      </c>
      <c r="R7" s="11" t="inlineStr">
        <is>
          <t>5.1</t>
        </is>
      </c>
      <c r="S7" s="11" t="inlineStr">
        <is>
          <t>-30.8</t>
        </is>
      </c>
      <c r="T7" s="11" t="inlineStr">
        <is>
          <t>-1.60</t>
        </is>
      </c>
      <c r="U7" s="11" t="inlineStr">
        <is>
          <t>1.01</t>
        </is>
      </c>
      <c r="V7" s="11" t="inlineStr">
        <is>
          <t>0.38</t>
        </is>
      </c>
      <c r="W7" s="11" t="inlineStr">
        <is>
          <t>42.4%</t>
        </is>
      </c>
      <c r="X7" s="11" t="inlineStr">
        <is>
          <t>31.3%</t>
        </is>
      </c>
      <c r="Y7" s="11" t="n">
        <v>11</v>
      </c>
      <c r="Z7" s="11" t="inlineStr">
        <is>
          <t>201.18</t>
        </is>
      </c>
      <c r="AA7" s="11" t="inlineStr">
        <is>
          <t>-9.9%</t>
        </is>
      </c>
      <c r="AB7" s="11" t="inlineStr">
        <is>
          <t>22.8%</t>
        </is>
      </c>
    </row>
    <row r="8">
      <c r="B8" s="10" t="n">
        <v>3</v>
      </c>
      <c r="C8" s="10" t="inlineStr">
        <is>
          <t>TEAM</t>
        </is>
      </c>
      <c r="D8" s="10" t="inlineStr">
        <is>
          <t>Atlassian Corporation</t>
        </is>
      </c>
      <c r="E8" s="10" t="inlineStr">
        <is>
          <t>Technology</t>
        </is>
      </c>
      <c r="F8" s="10" t="inlineStr">
        <is>
          <t>52.4</t>
        </is>
      </c>
      <c r="G8" s="10" t="inlineStr">
        <is>
          <t>90.0</t>
        </is>
      </c>
      <c r="H8" s="10" t="inlineStr">
        <is>
          <t>12.3%</t>
        </is>
      </c>
      <c r="I8" s="10" t="inlineStr">
        <is>
          <t>85.6%</t>
        </is>
      </c>
      <c r="J8" s="10" t="inlineStr">
        <is>
          <t>25.2%</t>
        </is>
      </c>
      <c r="K8" s="10" t="inlineStr">
        <is>
          <t>-4.5%</t>
        </is>
      </c>
      <c r="L8" s="10" t="inlineStr">
        <is>
          <t>3.0%</t>
        </is>
      </c>
      <c r="M8" s="10" t="inlineStr">
        <is>
          <t>27.6%</t>
        </is>
      </c>
      <c r="N8" s="10" t="inlineStr"/>
      <c r="O8" s="10" t="inlineStr">
        <is>
          <t>-0.02</t>
        </is>
      </c>
      <c r="P8" s="10" t="inlineStr">
        <is>
          <t>109.0</t>
        </is>
      </c>
      <c r="Q8" s="10" t="inlineStr">
        <is>
          <t>7.2</t>
        </is>
      </c>
      <c r="R8" s="10" t="inlineStr">
        <is>
          <t>45.0</t>
        </is>
      </c>
      <c r="S8" s="10" t="inlineStr">
        <is>
          <t>27.9</t>
        </is>
      </c>
      <c r="T8" s="10" t="inlineStr">
        <is>
          <t>5.80</t>
        </is>
      </c>
      <c r="U8" s="10" t="inlineStr">
        <is>
          <t>1.20</t>
        </is>
      </c>
      <c r="V8" s="10" t="inlineStr">
        <is>
          <t>8.48</t>
        </is>
      </c>
      <c r="W8" s="10" t="inlineStr">
        <is>
          <t>0.9%</t>
        </is>
      </c>
      <c r="X8" s="10" t="inlineStr">
        <is>
          <t>104.6%</t>
        </is>
      </c>
      <c r="Y8" s="10" t="n">
        <v>31</v>
      </c>
      <c r="Z8" s="10" t="inlineStr">
        <is>
          <t>205.39</t>
        </is>
      </c>
      <c r="AA8" s="10" t="inlineStr">
        <is>
          <t>9.3%</t>
        </is>
      </c>
      <c r="AB8" s="10" t="inlineStr">
        <is>
          <t>12.0%</t>
        </is>
      </c>
    </row>
    <row r="9">
      <c r="B9" s="11" t="n">
        <v>4</v>
      </c>
      <c r="C9" s="11" t="inlineStr">
        <is>
          <t>TWLO</t>
        </is>
      </c>
      <c r="D9" s="11" t="inlineStr">
        <is>
          <t>Twilio Inc.</t>
        </is>
      </c>
      <c r="E9" s="11" t="inlineStr">
        <is>
          <t>Technology</t>
        </is>
      </c>
      <c r="F9" s="11" t="inlineStr">
        <is>
          <t>68.7</t>
        </is>
      </c>
      <c r="G9" s="11" t="inlineStr">
        <is>
          <t>74.0</t>
        </is>
      </c>
      <c r="H9" s="11" t="inlineStr">
        <is>
          <t>7.8%</t>
        </is>
      </c>
      <c r="I9" s="11" t="inlineStr">
        <is>
          <t>48.6%</t>
        </is>
      </c>
      <c r="J9" s="11" t="inlineStr">
        <is>
          <t>17.1%</t>
        </is>
      </c>
      <c r="K9" s="11" t="inlineStr">
        <is>
          <t>13.5%</t>
        </is>
      </c>
      <c r="L9" s="11" t="inlineStr">
        <is>
          <t>2.1%</t>
        </is>
      </c>
      <c r="M9" s="11" t="inlineStr">
        <is>
          <t>22.0%</t>
        </is>
      </c>
      <c r="N9" s="11" t="inlineStr">
        <is>
          <t>4671.5%</t>
        </is>
      </c>
      <c r="O9" s="11" t="inlineStr">
        <is>
          <t>-3.18</t>
        </is>
      </c>
      <c r="P9" s="11" t="inlineStr">
        <is>
          <t>87.3</t>
        </is>
      </c>
      <c r="Q9" s="11" t="inlineStr">
        <is>
          <t>8.1</t>
        </is>
      </c>
      <c r="R9" s="11" t="inlineStr">
        <is>
          <t>5.0</t>
        </is>
      </c>
      <c r="S9" s="11" t="inlineStr">
        <is>
          <t>43.4</t>
        </is>
      </c>
      <c r="T9" s="11" t="inlineStr">
        <is>
          <t>4.65</t>
        </is>
      </c>
      <c r="U9" s="11" t="inlineStr">
        <is>
          <t>1.35</t>
        </is>
      </c>
      <c r="V9" s="11" t="inlineStr">
        <is>
          <t>0.95</t>
        </is>
      </c>
      <c r="W9" s="11" t="inlineStr">
        <is>
          <t>0.1%</t>
        </is>
      </c>
      <c r="X9" s="11" t="inlineStr">
        <is>
          <t>93.2%</t>
        </is>
      </c>
      <c r="Y9" s="11" t="n">
        <v>28</v>
      </c>
      <c r="Z9" s="11" t="inlineStr">
        <is>
          <t>263.04</t>
        </is>
      </c>
      <c r="AA9" s="11" t="inlineStr">
        <is>
          <t>-10.7%</t>
        </is>
      </c>
      <c r="AB9" s="11" t="inlineStr">
        <is>
          <t>160.5%</t>
        </is>
      </c>
    </row>
    <row r="10">
      <c r="B10" s="10" t="n">
        <v>5</v>
      </c>
      <c r="C10" s="10" t="inlineStr">
        <is>
          <t>FRO.OL</t>
        </is>
      </c>
      <c r="D10" s="10" t="inlineStr">
        <is>
          <t>Frontline plc</t>
        </is>
      </c>
      <c r="E10" s="10" t="inlineStr">
        <is>
          <t>Energy</t>
        </is>
      </c>
      <c r="F10" s="10" t="inlineStr">
        <is>
          <t>52.7</t>
        </is>
      </c>
      <c r="G10" s="10" t="inlineStr">
        <is>
          <t>98.0</t>
        </is>
      </c>
      <c r="H10" s="10" t="inlineStr">
        <is>
          <t>65.8%</t>
        </is>
      </c>
      <c r="I10" s="10" t="inlineStr">
        <is>
          <t>63.0%</t>
        </is>
      </c>
      <c r="J10" s="10" t="inlineStr">
        <is>
          <t>10.5%</t>
        </is>
      </c>
      <c r="K10" s="10" t="inlineStr">
        <is>
          <t>53.9%</t>
        </is>
      </c>
      <c r="L10" s="10" t="inlineStr">
        <is>
          <t>14.2%</t>
        </is>
      </c>
      <c r="M10" s="10" t="inlineStr">
        <is>
          <t>96.5%</t>
        </is>
      </c>
      <c r="N10" s="10" t="inlineStr">
        <is>
          <t>750.1%</t>
        </is>
      </c>
      <c r="O10" s="10" t="inlineStr">
        <is>
          <t>1.28</t>
        </is>
      </c>
      <c r="P10" s="10" t="inlineStr">
        <is>
          <t>67.4</t>
        </is>
      </c>
      <c r="Q10" s="10" t="inlineStr">
        <is>
          <t>40.2</t>
        </is>
      </c>
      <c r="R10" s="10" t="inlineStr">
        <is>
          <t>3.6</t>
        </is>
      </c>
      <c r="S10" s="10" t="inlineStr">
        <is>
          <t>9.8</t>
        </is>
      </c>
      <c r="T10" s="10" t="inlineStr">
        <is>
          <t>5.59</t>
        </is>
      </c>
      <c r="U10" s="10" t="inlineStr">
        <is>
          <t>48.59</t>
        </is>
      </c>
      <c r="V10" s="10" t="inlineStr">
        <is>
          <t>1.26</t>
        </is>
      </c>
      <c r="W10" s="10" t="inlineStr">
        <is>
          <t>35.8%</t>
        </is>
      </c>
      <c r="X10" s="10" t="inlineStr">
        <is>
          <t>39.2%</t>
        </is>
      </c>
      <c r="Y10" s="10" t="n">
        <v>5</v>
      </c>
      <c r="Z10" s="10" t="inlineStr">
        <is>
          <t>436.63</t>
        </is>
      </c>
      <c r="AA10" s="10" t="inlineStr">
        <is>
          <t>-10.8%</t>
        </is>
      </c>
      <c r="AB10" s="10" t="inlineStr">
        <is>
          <t>98.8%</t>
        </is>
      </c>
    </row>
    <row r="11">
      <c r="B11" s="11" t="n">
        <v>6</v>
      </c>
      <c r="C11" s="11" t="inlineStr">
        <is>
          <t>RNG</t>
        </is>
      </c>
      <c r="D11" s="11" t="inlineStr">
        <is>
          <t>RingCentral, Inc.</t>
        </is>
      </c>
      <c r="E11" s="11" t="inlineStr">
        <is>
          <t>Technology</t>
        </is>
      </c>
      <c r="F11" s="11" t="inlineStr">
        <is>
          <t>48.4</t>
        </is>
      </c>
      <c r="G11" s="11" t="inlineStr">
        <is>
          <t>12.0</t>
        </is>
      </c>
      <c r="H11" s="11" t="inlineStr">
        <is>
          <t>8.8%</t>
        </is>
      </c>
      <c r="I11" s="11" t="inlineStr">
        <is>
          <t>71.9%</t>
        </is>
      </c>
      <c r="J11" s="11" t="inlineStr">
        <is>
          <t>24.7%</t>
        </is>
      </c>
      <c r="K11" s="11" t="inlineStr"/>
      <c r="L11" s="11" t="inlineStr">
        <is>
          <t>7.9%</t>
        </is>
      </c>
      <c r="M11" s="11" t="inlineStr">
        <is>
          <t>5.9%</t>
        </is>
      </c>
      <c r="N11" s="11" t="inlineStr">
        <is>
          <t>221.4%</t>
        </is>
      </c>
      <c r="O11" s="11" t="inlineStr">
        <is>
          <t>2.54</t>
        </is>
      </c>
      <c r="P11" s="11" t="inlineStr">
        <is>
          <t>18.8</t>
        </is>
      </c>
      <c r="Q11" s="11" t="inlineStr">
        <is>
          <t>2.5</t>
        </is>
      </c>
      <c r="R11" s="11" t="inlineStr">
        <is>
          <t>-10.7</t>
        </is>
      </c>
      <c r="S11" s="11" t="inlineStr">
        <is>
          <t>14.0</t>
        </is>
      </c>
      <c r="T11" s="11" t="inlineStr">
        <is>
          <t>1.00</t>
        </is>
      </c>
      <c r="U11" s="11" t="inlineStr">
        <is>
          <t>0.42</t>
        </is>
      </c>
      <c r="V11" s="11" t="inlineStr">
        <is>
          <t>-2.03</t>
        </is>
      </c>
      <c r="W11" s="11" t="inlineStr">
        <is>
          <t>1.1%</t>
        </is>
      </c>
      <c r="X11" s="11" t="inlineStr">
        <is>
          <t>118.9%</t>
        </is>
      </c>
      <c r="Y11" s="11" t="n">
        <v>14</v>
      </c>
      <c r="Z11" s="11" t="inlineStr">
        <is>
          <t>57.64</t>
        </is>
      </c>
      <c r="AA11" s="11" t="inlineStr">
        <is>
          <t>-26.4%</t>
        </is>
      </c>
      <c r="AB11" s="11" t="inlineStr">
        <is>
          <t>165.3%</t>
        </is>
      </c>
    </row>
    <row r="12">
      <c r="B12" s="10" t="n">
        <v>7</v>
      </c>
      <c r="C12" s="10" t="inlineStr">
        <is>
          <t>P</t>
        </is>
      </c>
      <c r="D12" s="10" t="inlineStr">
        <is>
          <t>Everpure, Inc.</t>
        </is>
      </c>
      <c r="E12" s="10" t="inlineStr">
        <is>
          <t>Technology</t>
        </is>
      </c>
      <c r="F12" s="10" t="inlineStr">
        <is>
          <t>53.3</t>
        </is>
      </c>
      <c r="G12" s="10" t="inlineStr">
        <is>
          <t>88.0</t>
        </is>
      </c>
      <c r="H12" s="10" t="inlineStr">
        <is>
          <t>5.3%</t>
        </is>
      </c>
      <c r="I12" s="10" t="inlineStr">
        <is>
          <t>69.7%</t>
        </is>
      </c>
      <c r="J12" s="10" t="inlineStr">
        <is>
          <t>-2.7%</t>
        </is>
      </c>
      <c r="K12" s="10" t="inlineStr">
        <is>
          <t>17.7%</t>
        </is>
      </c>
      <c r="L12" s="10" t="inlineStr">
        <is>
          <t>3.0%</t>
        </is>
      </c>
      <c r="M12" s="10" t="inlineStr">
        <is>
          <t>37.7%</t>
        </is>
      </c>
      <c r="N12" s="10" t="inlineStr">
        <is>
          <t>50.0%</t>
        </is>
      </c>
      <c r="O12" s="10" t="inlineStr">
        <is>
          <t>-2.04</t>
        </is>
      </c>
      <c r="P12" s="10" t="inlineStr">
        <is>
          <t>119.5</t>
        </is>
      </c>
      <c r="Q12" s="10" t="inlineStr">
        <is>
          <t>11.0</t>
        </is>
      </c>
      <c r="R12" s="10" t="inlineStr">
        <is>
          <t>30.3</t>
        </is>
      </c>
      <c r="S12" s="10" t="inlineStr">
        <is>
          <t>39.5</t>
        </is>
      </c>
      <c r="T12" s="10" t="inlineStr">
        <is>
          <t>6.36</t>
        </is>
      </c>
      <c r="U12" s="10" t="inlineStr">
        <is>
          <t>1.82</t>
        </is>
      </c>
      <c r="V12" s="10" t="inlineStr">
        <is>
          <t>5.72</t>
        </is>
      </c>
      <c r="W12" s="10" t="inlineStr">
        <is>
          <t>4.7%</t>
        </is>
      </c>
      <c r="X12" s="10" t="inlineStr">
        <is>
          <t>85.2%</t>
        </is>
      </c>
      <c r="Y12" s="10" t="n">
        <v>19</v>
      </c>
      <c r="Z12" s="10" t="inlineStr">
        <is>
          <t>145.32</t>
        </is>
      </c>
      <c r="AA12" s="10" t="inlineStr">
        <is>
          <t>3.7%</t>
        </is>
      </c>
      <c r="AB12" s="10" t="inlineStr">
        <is>
          <t>34.3%</t>
        </is>
      </c>
    </row>
    <row r="13">
      <c r="B13" s="11" t="n">
        <v>8</v>
      </c>
      <c r="C13" s="11" t="inlineStr">
        <is>
          <t>ROR.L</t>
        </is>
      </c>
      <c r="D13" s="11" t="inlineStr">
        <is>
          <t>Rotork plc</t>
        </is>
      </c>
      <c r="E13" s="11" t="inlineStr">
        <is>
          <t>Industrials</t>
        </is>
      </c>
      <c r="F13" s="11" t="inlineStr">
        <is>
          <t>50.4</t>
        </is>
      </c>
      <c r="G13" s="11" t="inlineStr">
        <is>
          <t>56.0</t>
        </is>
      </c>
      <c r="H13" s="11" t="inlineStr">
        <is>
          <t>21.9%</t>
        </is>
      </c>
      <c r="I13" s="11" t="inlineStr">
        <is>
          <t>50.5%</t>
        </is>
      </c>
      <c r="J13" s="11" t="inlineStr">
        <is>
          <t>13.7%</t>
        </is>
      </c>
      <c r="K13" s="11" t="inlineStr">
        <is>
          <t>21.8%</t>
        </is>
      </c>
      <c r="L13" s="11" t="inlineStr">
        <is>
          <t>15.5%</t>
        </is>
      </c>
      <c r="M13" s="11" t="inlineStr">
        <is>
          <t>-0.0%</t>
        </is>
      </c>
      <c r="N13" s="11" t="inlineStr">
        <is>
          <t>19.5%</t>
        </is>
      </c>
      <c r="O13" s="11" t="inlineStr">
        <is>
          <t>-0.13</t>
        </is>
      </c>
      <c r="P13" s="11" t="inlineStr">
        <is>
          <t>19.7</t>
        </is>
      </c>
      <c r="Q13" s="11" t="inlineStr">
        <is>
          <t>5.1</t>
        </is>
      </c>
      <c r="R13" s="11" t="inlineStr">
        <is>
          <t>7.1</t>
        </is>
      </c>
      <c r="S13" s="11" t="inlineStr">
        <is>
          <t>26.0</t>
        </is>
      </c>
      <c r="T13" s="11" t="inlineStr">
        <is>
          <t>0.45</t>
        </is>
      </c>
      <c r="U13" s="11" t="inlineStr">
        <is>
          <t>0.51</t>
        </is>
      </c>
      <c r="V13" s="11" t="inlineStr">
        <is>
          <t>2.63</t>
        </is>
      </c>
      <c r="W13" s="11" t="inlineStr">
        <is>
          <t>3.0%</t>
        </is>
      </c>
      <c r="X13" s="11" t="inlineStr">
        <is>
          <t>98.8%</t>
        </is>
      </c>
      <c r="Y13" s="11" t="n">
        <v>9</v>
      </c>
      <c r="Z13" s="11" t="inlineStr">
        <is>
          <t>482.67</t>
        </is>
      </c>
      <c r="AA13" s="11" t="inlineStr">
        <is>
          <t>-1.1%</t>
        </is>
      </c>
      <c r="AB13" s="11" t="inlineStr">
        <is>
          <t>29.7%</t>
        </is>
      </c>
    </row>
    <row r="14">
      <c r="B14" s="10" t="n">
        <v>9</v>
      </c>
      <c r="C14" s="10" t="inlineStr">
        <is>
          <t>HAFNI.OL</t>
        </is>
      </c>
      <c r="D14" s="10" t="inlineStr">
        <is>
          <t>Hafnia Limited</t>
        </is>
      </c>
      <c r="E14" s="10" t="inlineStr">
        <is>
          <t>Industrials</t>
        </is>
      </c>
      <c r="F14" s="10" t="inlineStr">
        <is>
          <t>50.8</t>
        </is>
      </c>
      <c r="G14" s="10" t="inlineStr">
        <is>
          <t>62.0</t>
        </is>
      </c>
      <c r="H14" s="10" t="inlineStr">
        <is>
          <t>29.5%</t>
        </is>
      </c>
      <c r="I14" s="10" t="inlineStr">
        <is>
          <t>31.9%</t>
        </is>
      </c>
      <c r="J14" s="10" t="inlineStr">
        <is>
          <t>13.6%</t>
        </is>
      </c>
      <c r="K14" s="10" t="inlineStr">
        <is>
          <t>26.6%</t>
        </is>
      </c>
      <c r="L14" s="10" t="inlineStr">
        <is>
          <t>9.7%</t>
        </is>
      </c>
      <c r="M14" s="10" t="inlineStr">
        <is>
          <t>47.2%</t>
        </is>
      </c>
      <c r="N14" s="10" t="inlineStr">
        <is>
          <t>266.7%</t>
        </is>
      </c>
      <c r="O14" s="10" t="inlineStr">
        <is>
          <t>0.85</t>
        </is>
      </c>
      <c r="P14" s="10" t="inlineStr">
        <is>
          <t>67.3</t>
        </is>
      </c>
      <c r="Q14" s="10" t="inlineStr">
        <is>
          <t>19.2</t>
        </is>
      </c>
      <c r="R14" s="10" t="inlineStr">
        <is>
          <t>1.9</t>
        </is>
      </c>
      <c r="S14" s="10" t="inlineStr">
        <is>
          <t>10.5</t>
        </is>
      </c>
      <c r="T14" s="10" t="inlineStr">
        <is>
          <t>1.55</t>
        </is>
      </c>
      <c r="U14" s="10" t="inlineStr">
        <is>
          <t>1.90</t>
        </is>
      </c>
      <c r="V14" s="10" t="inlineStr">
        <is>
          <t>0.70</t>
        </is>
      </c>
      <c r="W14" s="10" t="inlineStr">
        <is>
          <t>46.1%</t>
        </is>
      </c>
      <c r="X14" s="10" t="inlineStr">
        <is>
          <t>37.4%</t>
        </is>
      </c>
      <c r="Y14" s="10" t="n">
        <v>5</v>
      </c>
      <c r="Z14" s="10" t="inlineStr">
        <is>
          <t>96.00</t>
        </is>
      </c>
      <c r="AA14" s="10" t="inlineStr">
        <is>
          <t>0.3%</t>
        </is>
      </c>
      <c r="AB14" s="10" t="inlineStr">
        <is>
          <t>36.6%</t>
        </is>
      </c>
    </row>
    <row r="15">
      <c r="B15" s="11" t="n">
        <v>10</v>
      </c>
      <c r="C15" s="11" t="inlineStr">
        <is>
          <t>CAI</t>
        </is>
      </c>
      <c r="D15" s="11" t="inlineStr">
        <is>
          <t>Caris Life Sciences, Inc.</t>
        </is>
      </c>
      <c r="E15" s="11" t="inlineStr">
        <is>
          <t>Healthcare</t>
        </is>
      </c>
      <c r="F15" s="11" t="inlineStr">
        <is>
          <t>55.0</t>
        </is>
      </c>
      <c r="G15" s="11" t="inlineStr">
        <is>
          <t>70.0</t>
        </is>
      </c>
      <c r="H15" s="11" t="inlineStr">
        <is>
          <t>10.2%</t>
        </is>
      </c>
      <c r="I15" s="11" t="inlineStr">
        <is>
          <t>69.8%</t>
        </is>
      </c>
      <c r="J15" s="11" t="inlineStr">
        <is>
          <t>6.4%</t>
        </is>
      </c>
      <c r="K15" s="11" t="inlineStr">
        <is>
          <t>20.1%</t>
        </is>
      </c>
      <c r="L15" s="11" t="inlineStr">
        <is>
          <t>8.8%</t>
        </is>
      </c>
      <c r="M15" s="11" t="inlineStr">
        <is>
          <t>45.4%</t>
        </is>
      </c>
      <c r="N15" s="11" t="inlineStr"/>
      <c r="O15" s="11" t="inlineStr">
        <is>
          <t>-1.96</t>
        </is>
      </c>
      <c r="P15" s="11" t="inlineStr">
        <is>
          <t>44.0</t>
        </is>
      </c>
      <c r="Q15" s="11" t="inlineStr">
        <is>
          <t>8.1</t>
        </is>
      </c>
      <c r="R15" s="11" t="inlineStr">
        <is>
          <t>13.5</t>
        </is>
      </c>
      <c r="S15" s="11" t="inlineStr">
        <is>
          <t>77.8</t>
        </is>
      </c>
      <c r="T15" s="11" t="inlineStr">
        <is>
          <t>3.21</t>
        </is>
      </c>
      <c r="U15" s="11" t="inlineStr">
        <is>
          <t>0.88</t>
        </is>
      </c>
      <c r="V15" s="11" t="inlineStr">
        <is>
          <t>1.00</t>
        </is>
      </c>
      <c r="W15" s="11" t="inlineStr">
        <is>
          <t>48.8%</t>
        </is>
      </c>
      <c r="X15" s="11" t="inlineStr">
        <is>
          <t>56.4%</t>
        </is>
      </c>
      <c r="Y15" s="11" t="n">
        <v>13</v>
      </c>
      <c r="Z15" s="11" t="inlineStr">
        <is>
          <t>28.15</t>
        </is>
      </c>
      <c r="AA15" s="11" t="inlineStr">
        <is>
          <t>-0.5%</t>
        </is>
      </c>
      <c r="AB15" s="11" t="inlineStr">
        <is>
          <t>-24.9%</t>
        </is>
      </c>
    </row>
    <row r="16">
      <c r="B16" s="10" t="n">
        <v>11</v>
      </c>
      <c r="C16" s="10" t="inlineStr">
        <is>
          <t>HPE</t>
        </is>
      </c>
      <c r="D16" s="10" t="inlineStr">
        <is>
          <t>Hewlett Packard Enterprise Com</t>
        </is>
      </c>
      <c r="E16" s="10" t="inlineStr">
        <is>
          <t>Technology</t>
        </is>
      </c>
      <c r="F16" s="10" t="inlineStr">
        <is>
          <t>49.5</t>
        </is>
      </c>
      <c r="G16" s="10" t="inlineStr">
        <is>
          <t>28.0</t>
        </is>
      </c>
      <c r="H16" s="10" t="inlineStr">
        <is>
          <t>12.6%</t>
        </is>
      </c>
      <c r="I16" s="10" t="inlineStr">
        <is>
          <t>36.6%</t>
        </is>
      </c>
      <c r="J16" s="10" t="inlineStr">
        <is>
          <t>11.3%</t>
        </is>
      </c>
      <c r="K16" s="10" t="inlineStr">
        <is>
          <t>10.9%</t>
        </is>
      </c>
      <c r="L16" s="10" t="inlineStr">
        <is>
          <t>2.6%</t>
        </is>
      </c>
      <c r="M16" s="10" t="inlineStr">
        <is>
          <t>33.7%</t>
        </is>
      </c>
      <c r="N16" s="10" t="inlineStr">
        <is>
          <t>410.2%</t>
        </is>
      </c>
      <c r="O16" s="10" t="inlineStr">
        <is>
          <t>2.05</t>
        </is>
      </c>
      <c r="P16" s="10" t="inlineStr">
        <is>
          <t>15.4</t>
        </is>
      </c>
      <c r="Q16" s="10" t="inlineStr">
        <is>
          <t>2.2</t>
        </is>
      </c>
      <c r="R16" s="10" t="inlineStr">
        <is>
          <t>3.5</t>
        </is>
      </c>
      <c r="S16" s="10" t="inlineStr">
        <is>
          <t>14.8</t>
        </is>
      </c>
      <c r="T16" s="10" t="inlineStr">
        <is>
          <t>0.82</t>
        </is>
      </c>
      <c r="U16" s="10" t="inlineStr">
        <is>
          <t>0.37</t>
        </is>
      </c>
      <c r="V16" s="10" t="inlineStr">
        <is>
          <t>0.65</t>
        </is>
      </c>
      <c r="W16" s="10" t="inlineStr">
        <is>
          <t>0.4%</t>
        </is>
      </c>
      <c r="X16" s="10" t="inlineStr">
        <is>
          <t>91.2%</t>
        </is>
      </c>
      <c r="Y16" s="10" t="n">
        <v>21</v>
      </c>
      <c r="Z16" s="10" t="inlineStr">
        <is>
          <t>71.79</t>
        </is>
      </c>
      <c r="AA16" s="10" t="inlineStr">
        <is>
          <t>3.5%</t>
        </is>
      </c>
      <c r="AB16" s="10" t="inlineStr">
        <is>
          <t>146.4%</t>
        </is>
      </c>
    </row>
    <row r="17">
      <c r="B17" s="11" t="n">
        <v>12</v>
      </c>
      <c r="C17" s="11" t="inlineStr">
        <is>
          <t>REP.MC</t>
        </is>
      </c>
      <c r="D17" s="11" t="inlineStr">
        <is>
          <t>Repsol, S.A.</t>
        </is>
      </c>
      <c r="E17" s="11" t="inlineStr">
        <is>
          <t>Energy</t>
        </is>
      </c>
      <c r="F17" s="11" t="inlineStr">
        <is>
          <t>51.4</t>
        </is>
      </c>
      <c r="G17" s="11" t="inlineStr">
        <is>
          <t>22.0</t>
        </is>
      </c>
      <c r="H17" s="11" t="inlineStr">
        <is>
          <t>15.3%</t>
        </is>
      </c>
      <c r="I17" s="11" t="inlineStr">
        <is>
          <t>31.6%</t>
        </is>
      </c>
      <c r="J17" s="11" t="inlineStr">
        <is>
          <t>0.6%</t>
        </is>
      </c>
      <c r="K17" s="11" t="inlineStr">
        <is>
          <t>13.3%</t>
        </is>
      </c>
      <c r="L17" s="11" t="inlineStr">
        <is>
          <t>6.3%</t>
        </is>
      </c>
      <c r="M17" s="11" t="inlineStr">
        <is>
          <t>35.5%</t>
        </is>
      </c>
      <c r="N17" s="11" t="inlineStr">
        <is>
          <t>490.4%</t>
        </is>
      </c>
      <c r="O17" s="11" t="inlineStr">
        <is>
          <t>0.60</t>
        </is>
      </c>
      <c r="P17" s="11" t="inlineStr">
        <is>
          <t>5.1</t>
        </is>
      </c>
      <c r="Q17" s="11" t="inlineStr">
        <is>
          <t>0.6</t>
        </is>
      </c>
      <c r="R17" s="11" t="inlineStr">
        <is>
          <t>1.4</t>
        </is>
      </c>
      <c r="S17" s="11" t="inlineStr">
        <is>
          <t>7.7</t>
        </is>
      </c>
      <c r="T17" s="11" t="inlineStr">
        <is>
          <t>0.42</t>
        </is>
      </c>
      <c r="U17" s="11" t="inlineStr">
        <is>
          <t>0.69</t>
        </is>
      </c>
      <c r="V17" s="11" t="inlineStr">
        <is>
          <t>0.47</t>
        </is>
      </c>
      <c r="W17" s="11" t="inlineStr">
        <is>
          <t>1.9%</t>
        </is>
      </c>
      <c r="X17" s="11" t="inlineStr">
        <is>
          <t>30.2%</t>
        </is>
      </c>
      <c r="Y17" s="11" t="n">
        <v>22</v>
      </c>
      <c r="Z17" s="11" t="inlineStr">
        <is>
          <t>29.09</t>
        </is>
      </c>
      <c r="AA17" s="11" t="inlineStr">
        <is>
          <t>0.2%</t>
        </is>
      </c>
      <c r="AB17" s="11" t="inlineStr">
        <is>
          <t>84.0%</t>
        </is>
      </c>
    </row>
    <row r="18">
      <c r="B18" s="10" t="n">
        <v>13</v>
      </c>
      <c r="C18" s="10" t="inlineStr">
        <is>
          <t>BMNR</t>
        </is>
      </c>
      <c r="D18" s="10" t="inlineStr">
        <is>
          <t>Bitmine Immersion Technologies</t>
        </is>
      </c>
      <c r="E18" s="10" t="inlineStr">
        <is>
          <t>Financial Services</t>
        </is>
      </c>
      <c r="F18" s="10" t="inlineStr">
        <is>
          <t>82.6</t>
        </is>
      </c>
      <c r="G18" s="10" t="inlineStr">
        <is>
          <t>47.0</t>
        </is>
      </c>
      <c r="H18" s="10" t="inlineStr">
        <is>
          <t>8.4%</t>
        </is>
      </c>
      <c r="I18" s="10" t="inlineStr">
        <is>
          <t>84.4%</t>
        </is>
      </c>
      <c r="J18" s="10" t="inlineStr">
        <is>
          <t>-846.6%</t>
        </is>
      </c>
      <c r="K18" s="10" t="inlineStr">
        <is>
          <t>-150.9%</t>
        </is>
      </c>
      <c r="L18" s="10" t="inlineStr">
        <is>
          <t>-3.2%</t>
        </is>
      </c>
      <c r="M18" s="10" t="inlineStr">
        <is>
          <t>2167.8%</t>
        </is>
      </c>
      <c r="N18" s="10" t="inlineStr"/>
      <c r="O18" s="10" t="inlineStr"/>
      <c r="P18" s="10" t="inlineStr">
        <is>
          <t>-52.7</t>
        </is>
      </c>
      <c r="Q18" s="10" t="inlineStr">
        <is>
          <t>259.0</t>
        </is>
      </c>
      <c r="R18" s="10" t="inlineStr">
        <is>
          <t>1.3</t>
        </is>
      </c>
      <c r="S18" s="10" t="inlineStr">
        <is>
          <t>27.9</t>
        </is>
      </c>
      <c r="T18" s="10" t="inlineStr"/>
      <c r="U18" s="10" t="inlineStr">
        <is>
          <t>1.00</t>
        </is>
      </c>
      <c r="V18" s="10" t="inlineStr">
        <is>
          <t>1.00</t>
        </is>
      </c>
      <c r="W18" s="10" t="inlineStr">
        <is>
          <t>0.7%</t>
        </is>
      </c>
      <c r="X18" s="10" t="inlineStr">
        <is>
          <t>41.5%</t>
        </is>
      </c>
      <c r="Y18" s="10" t="n">
        <v>3</v>
      </c>
      <c r="Z18" s="10" t="inlineStr">
        <is>
          <t>45.87</t>
        </is>
      </c>
      <c r="AA18" s="10" t="inlineStr">
        <is>
          <t>74.6%</t>
        </is>
      </c>
      <c r="AB18" s="10" t="inlineStr">
        <is>
          <t>-71.9%</t>
        </is>
      </c>
    </row>
    <row r="19">
      <c r="B19" s="11" t="n">
        <v>14</v>
      </c>
      <c r="C19" s="11" t="inlineStr">
        <is>
          <t>PBF</t>
        </is>
      </c>
      <c r="D19" s="11" t="inlineStr">
        <is>
          <t>PBF Energy Inc.</t>
        </is>
      </c>
      <c r="E19" s="11" t="inlineStr">
        <is>
          <t>Energy</t>
        </is>
      </c>
      <c r="F19" s="11" t="inlineStr">
        <is>
          <t>50.7</t>
        </is>
      </c>
      <c r="G19" s="11" t="inlineStr">
        <is>
          <t>26.0</t>
        </is>
      </c>
      <c r="H19" s="11" t="inlineStr">
        <is>
          <t>8.8%</t>
        </is>
      </c>
      <c r="I19" s="11" t="inlineStr">
        <is>
          <t>5.0%</t>
        </is>
      </c>
      <c r="J19" s="11" t="inlineStr">
        <is>
          <t>0.2%</t>
        </is>
      </c>
      <c r="K19" s="11" t="inlineStr">
        <is>
          <t>23.2%</t>
        </is>
      </c>
      <c r="L19" s="11" t="inlineStr">
        <is>
          <t>3.1%</t>
        </is>
      </c>
      <c r="M19" s="11" t="inlineStr">
        <is>
          <t>56.2%</t>
        </is>
      </c>
      <c r="N19" s="11" t="inlineStr"/>
      <c r="O19" s="11" t="inlineStr">
        <is>
          <t>1.67</t>
        </is>
      </c>
      <c r="P19" s="11" t="inlineStr">
        <is>
          <t>11.7</t>
        </is>
      </c>
      <c r="Q19" s="11" t="inlineStr">
        <is>
          <t>0.3</t>
        </is>
      </c>
      <c r="R19" s="11" t="inlineStr">
        <is>
          <t>1.5</t>
        </is>
      </c>
      <c r="S19" s="11" t="inlineStr">
        <is>
          <t>5.3</t>
        </is>
      </c>
      <c r="T19" s="11" t="inlineStr">
        <is>
          <t>0.97</t>
        </is>
      </c>
      <c r="U19" s="11" t="inlineStr">
        <is>
          <t>0.34</t>
        </is>
      </c>
      <c r="V19" s="11" t="inlineStr">
        <is>
          <t>0.52</t>
        </is>
      </c>
      <c r="W19" s="11" t="inlineStr">
        <is>
          <t>13.9%</t>
        </is>
      </c>
      <c r="X19" s="11" t="inlineStr">
        <is>
          <t>90.4%</t>
        </is>
      </c>
      <c r="Y19" s="11" t="n">
        <v>13</v>
      </c>
      <c r="Z19" s="11" t="inlineStr">
        <is>
          <t>73.38</t>
        </is>
      </c>
      <c r="AA19" s="11" t="inlineStr">
        <is>
          <t>-9.2%</t>
        </is>
      </c>
      <c r="AB19" s="11" t="inlineStr">
        <is>
          <t>155.6%</t>
        </is>
      </c>
    </row>
    <row r="20">
      <c r="B20" s="10" t="n">
        <v>15</v>
      </c>
      <c r="C20" s="10" t="inlineStr">
        <is>
          <t>BWLPG.OL</t>
        </is>
      </c>
      <c r="D20" s="10" t="inlineStr">
        <is>
          <t>BW LPG Limited</t>
        </is>
      </c>
      <c r="E20" s="10" t="inlineStr">
        <is>
          <t>Energy</t>
        </is>
      </c>
      <c r="F20" s="10" t="inlineStr">
        <is>
          <t>49.7</t>
        </is>
      </c>
      <c r="G20" s="10" t="inlineStr">
        <is>
          <t>92.0</t>
        </is>
      </c>
      <c r="H20" s="10" t="inlineStr">
        <is>
          <t>13.8%</t>
        </is>
      </c>
      <c r="I20" s="10" t="inlineStr">
        <is>
          <t>25.2%</t>
        </is>
      </c>
      <c r="J20" s="10" t="inlineStr">
        <is>
          <t>11.1%</t>
        </is>
      </c>
      <c r="K20" s="10" t="inlineStr">
        <is>
          <t>25.5%</t>
        </is>
      </c>
      <c r="L20" s="10" t="inlineStr">
        <is>
          <t>10.0%</t>
        </is>
      </c>
      <c r="M20" s="10" t="inlineStr">
        <is>
          <t>-3.1%</t>
        </is>
      </c>
      <c r="N20" s="10" t="inlineStr">
        <is>
          <t>243.5%</t>
        </is>
      </c>
      <c r="O20" s="10" t="inlineStr">
        <is>
          <t>0.92</t>
        </is>
      </c>
      <c r="P20" s="10" t="inlineStr">
        <is>
          <t>54.8</t>
        </is>
      </c>
      <c r="Q20" s="10" t="inlineStr">
        <is>
          <t>10.4</t>
        </is>
      </c>
      <c r="R20" s="10" t="inlineStr">
        <is>
          <t>2.0</t>
        </is>
      </c>
      <c r="S20" s="10" t="inlineStr">
        <is>
          <t>12.6</t>
        </is>
      </c>
      <c r="T20" s="10" t="inlineStr">
        <is>
          <t>4.55</t>
        </is>
      </c>
      <c r="U20" s="10" t="inlineStr">
        <is>
          <t>12.55</t>
        </is>
      </c>
      <c r="V20" s="10" t="inlineStr">
        <is>
          <t>0.70</t>
        </is>
      </c>
      <c r="W20" s="10" t="inlineStr">
        <is>
          <t>36.0%</t>
        </is>
      </c>
      <c r="X20" s="10" t="inlineStr">
        <is>
          <t>40.1%</t>
        </is>
      </c>
      <c r="Y20" s="10" t="n">
        <v>4</v>
      </c>
      <c r="Z20" s="10" t="inlineStr">
        <is>
          <t>246.65</t>
        </is>
      </c>
      <c r="AA20" s="10" t="inlineStr">
        <is>
          <t>2.3%</t>
        </is>
      </c>
      <c r="AB20" s="10" t="inlineStr">
        <is>
          <t>61.7%</t>
        </is>
      </c>
    </row>
    <row r="21">
      <c r="B21" s="11" t="n">
        <v>16</v>
      </c>
      <c r="C21" s="11" t="inlineStr">
        <is>
          <t>NIQ</t>
        </is>
      </c>
      <c r="D21" s="11" t="inlineStr">
        <is>
          <t>NIQ Global Intelligence plc</t>
        </is>
      </c>
      <c r="E21" s="11" t="inlineStr">
        <is>
          <t>Communication Services</t>
        </is>
      </c>
      <c r="F21" s="11" t="inlineStr">
        <is>
          <t>52.9</t>
        </is>
      </c>
      <c r="G21" s="11" t="inlineStr">
        <is>
          <t>64.0</t>
        </is>
      </c>
      <c r="H21" s="11" t="inlineStr"/>
      <c r="I21" s="11" t="inlineStr"/>
      <c r="J21" s="11" t="inlineStr"/>
      <c r="K21" s="11" t="inlineStr"/>
      <c r="L21" s="11" t="inlineStr"/>
      <c r="M21" s="11" t="inlineStr"/>
      <c r="N21" s="11" t="inlineStr"/>
      <c r="O21" s="11" t="inlineStr"/>
      <c r="P21" s="11" t="inlineStr"/>
      <c r="Q21" s="11" t="inlineStr"/>
      <c r="R21" s="11" t="inlineStr">
        <is>
          <t>5.4</t>
        </is>
      </c>
      <c r="S21" s="11" t="inlineStr">
        <is>
          <t>12.9</t>
        </is>
      </c>
      <c r="T21" s="11" t="inlineStr"/>
      <c r="U21" s="11" t="inlineStr"/>
      <c r="V21" s="11" t="inlineStr">
        <is>
          <t>1.56</t>
        </is>
      </c>
      <c r="W21" s="11" t="inlineStr"/>
      <c r="X21" s="11" t="inlineStr"/>
      <c r="Y21" s="11" t="n">
        <v>13</v>
      </c>
      <c r="Z21" s="11" t="inlineStr">
        <is>
          <t>19.69</t>
        </is>
      </c>
      <c r="AA21" s="11" t="inlineStr">
        <is>
          <t>18.3%</t>
        </is>
      </c>
      <c r="AB21" s="11" t="inlineStr"/>
    </row>
    <row r="22">
      <c r="B22" s="10" t="n">
        <v>17</v>
      </c>
      <c r="C22" s="10" t="inlineStr">
        <is>
          <t>NTNX</t>
        </is>
      </c>
      <c r="D22" s="10" t="inlineStr">
        <is>
          <t>Nutanix, Inc.</t>
        </is>
      </c>
      <c r="E22" s="10" t="inlineStr">
        <is>
          <t>Technology</t>
        </is>
      </c>
      <c r="F22" s="10" t="inlineStr">
        <is>
          <t>84.9</t>
        </is>
      </c>
      <c r="G22" s="10" t="inlineStr">
        <is>
          <t>82.0</t>
        </is>
      </c>
      <c r="H22" s="10" t="inlineStr">
        <is>
          <t>12.9%</t>
        </is>
      </c>
      <c r="I22" s="10" t="inlineStr">
        <is>
          <t>86.9%</t>
        </is>
      </c>
      <c r="J22" s="10" t="inlineStr">
        <is>
          <t>25.5%</t>
        </is>
      </c>
      <c r="K22" s="10" t="inlineStr">
        <is>
          <t>37460.2%</t>
        </is>
      </c>
      <c r="L22" s="10" t="inlineStr">
        <is>
          <t>4.5%</t>
        </is>
      </c>
      <c r="M22" s="10" t="inlineStr">
        <is>
          <t>15.9%</t>
        </is>
      </c>
      <c r="N22" s="10" t="inlineStr">
        <is>
          <t>3148.5%</t>
        </is>
      </c>
      <c r="O22" s="10" t="inlineStr">
        <is>
          <t>-2.26</t>
        </is>
      </c>
      <c r="P22" s="10" t="inlineStr">
        <is>
          <t>50.3</t>
        </is>
      </c>
      <c r="Q22" s="10" t="inlineStr">
        <is>
          <t>6.9</t>
        </is>
      </c>
      <c r="R22" s="10" t="inlineStr">
        <is>
          <t>27.8</t>
        </is>
      </c>
      <c r="S22" s="10" t="inlineStr">
        <is>
          <t>27.2</t>
        </is>
      </c>
      <c r="T22" s="10" t="inlineStr">
        <is>
          <t>2.68</t>
        </is>
      </c>
      <c r="U22" s="10" t="inlineStr">
        <is>
          <t>1.14</t>
        </is>
      </c>
      <c r="V22" s="10" t="inlineStr">
        <is>
          <t>5.25</t>
        </is>
      </c>
      <c r="W22" s="10" t="inlineStr">
        <is>
          <t>2.1%</t>
        </is>
      </c>
      <c r="X22" s="10" t="inlineStr">
        <is>
          <t>96.9%</t>
        </is>
      </c>
      <c r="Y22" s="10" t="n">
        <v>14</v>
      </c>
      <c r="Z22" s="10" t="inlineStr">
        <is>
          <t>76.76</t>
        </is>
      </c>
      <c r="AA22" s="10" t="inlineStr">
        <is>
          <t>6.2%</t>
        </is>
      </c>
      <c r="AB22" s="10" t="inlineStr">
        <is>
          <t>-20.3%</t>
        </is>
      </c>
    </row>
    <row r="23">
      <c r="B23" s="11" t="n">
        <v>18</v>
      </c>
      <c r="C23" s="11" t="inlineStr">
        <is>
          <t>OKTA</t>
        </is>
      </c>
      <c r="D23" s="11" t="inlineStr">
        <is>
          <t>Okta, Inc.</t>
        </is>
      </c>
      <c r="E23" s="11" t="inlineStr">
        <is>
          <t>Technology</t>
        </is>
      </c>
      <c r="F23" s="11" t="inlineStr">
        <is>
          <t>59.2</t>
        </is>
      </c>
      <c r="G23" s="11" t="inlineStr">
        <is>
          <t>80.0</t>
        </is>
      </c>
      <c r="H23" s="11" t="inlineStr">
        <is>
          <t>13.3%</t>
        </is>
      </c>
      <c r="I23" s="11" t="inlineStr">
        <is>
          <t>78.1%</t>
        </is>
      </c>
      <c r="J23" s="11" t="inlineStr">
        <is>
          <t>33.8%</t>
        </is>
      </c>
      <c r="K23" s="11" t="inlineStr">
        <is>
          <t>4.3%</t>
        </is>
      </c>
      <c r="L23" s="11" t="inlineStr">
        <is>
          <t>1.6%</t>
        </is>
      </c>
      <c r="M23" s="11" t="inlineStr">
        <is>
          <t>10.6%</t>
        </is>
      </c>
      <c r="N23" s="11" t="inlineStr">
        <is>
          <t>75.7%</t>
        </is>
      </c>
      <c r="O23" s="11" t="inlineStr">
        <is>
          <t>-7.00</t>
        </is>
      </c>
      <c r="P23" s="11" t="inlineStr">
        <is>
          <t>108.2</t>
        </is>
      </c>
      <c r="Q23" s="11" t="inlineStr">
        <is>
          <t>12.0</t>
        </is>
      </c>
      <c r="R23" s="11" t="inlineStr">
        <is>
          <t>5.3</t>
        </is>
      </c>
      <c r="S23" s="11" t="inlineStr">
        <is>
          <t>48.3</t>
        </is>
      </c>
      <c r="T23" s="11" t="inlineStr">
        <is>
          <t>5.76</t>
        </is>
      </c>
      <c r="U23" s="11" t="inlineStr">
        <is>
          <t>2.00</t>
        </is>
      </c>
      <c r="V23" s="11" t="inlineStr">
        <is>
          <t>1.00</t>
        </is>
      </c>
      <c r="W23" s="11" t="inlineStr">
        <is>
          <t>0.6%</t>
        </is>
      </c>
      <c r="X23" s="11" t="inlineStr">
        <is>
          <t>99.3%</t>
        </is>
      </c>
      <c r="Y23" s="11" t="n">
        <v>43</v>
      </c>
      <c r="Z23" s="11" t="inlineStr">
        <is>
          <t>212.25</t>
        </is>
      </c>
      <c r="AA23" s="11" t="inlineStr">
        <is>
          <t>0.4%</t>
        </is>
      </c>
      <c r="AB23" s="11" t="inlineStr">
        <is>
          <t>113.7%</t>
        </is>
      </c>
    </row>
    <row r="24">
      <c r="B24" s="10" t="n">
        <v>19</v>
      </c>
      <c r="C24" s="10" t="inlineStr">
        <is>
          <t>MPC</t>
        </is>
      </c>
      <c r="D24" s="10" t="inlineStr">
        <is>
          <t>Marathon Petroleum Corporation</t>
        </is>
      </c>
      <c r="E24" s="10" t="inlineStr">
        <is>
          <t>Energy</t>
        </is>
      </c>
      <c r="F24" s="10" t="inlineStr">
        <is>
          <t>50.0</t>
        </is>
      </c>
      <c r="G24" s="10" t="inlineStr">
        <is>
          <t>58.0</t>
        </is>
      </c>
      <c r="H24" s="10" t="inlineStr">
        <is>
          <t>13.6%</t>
        </is>
      </c>
      <c r="I24" s="10" t="inlineStr">
        <is>
          <t>12.8%</t>
        </is>
      </c>
      <c r="J24" s="10" t="inlineStr">
        <is>
          <t>6.0%</t>
        </is>
      </c>
      <c r="K24" s="10" t="inlineStr">
        <is>
          <t>42.1%</t>
        </is>
      </c>
      <c r="L24" s="10" t="inlineStr">
        <is>
          <t>8.7%</t>
        </is>
      </c>
      <c r="M24" s="10" t="inlineStr">
        <is>
          <t>53.7%</t>
        </is>
      </c>
      <c r="N24" s="10" t="inlineStr">
        <is>
          <t>348.0%</t>
        </is>
      </c>
      <c r="O24" s="10" t="inlineStr">
        <is>
          <t>1.72</t>
        </is>
      </c>
      <c r="P24" s="10" t="inlineStr">
        <is>
          <t>9.9</t>
        </is>
      </c>
      <c r="Q24" s="10" t="inlineStr">
        <is>
          <t>0.8</t>
        </is>
      </c>
      <c r="R24" s="10" t="inlineStr">
        <is>
          <t>6.3</t>
        </is>
      </c>
      <c r="S24" s="10" t="inlineStr">
        <is>
          <t>8.7</t>
        </is>
      </c>
      <c r="T24" s="10" t="inlineStr">
        <is>
          <t>0.82</t>
        </is>
      </c>
      <c r="U24" s="10" t="inlineStr">
        <is>
          <t>0.93</t>
        </is>
      </c>
      <c r="V24" s="10" t="inlineStr">
        <is>
          <t>2.16</t>
        </is>
      </c>
      <c r="W24" s="10" t="inlineStr">
        <is>
          <t>0.3%</t>
        </is>
      </c>
      <c r="X24" s="10" t="inlineStr">
        <is>
          <t>79.5%</t>
        </is>
      </c>
      <c r="Y24" s="10" t="n">
        <v>18</v>
      </c>
      <c r="Z24" s="10" t="inlineStr">
        <is>
          <t>385.56</t>
        </is>
      </c>
      <c r="AA24" s="10" t="inlineStr">
        <is>
          <t>-8.7%</t>
        </is>
      </c>
      <c r="AB24" s="10" t="inlineStr">
        <is>
          <t>103.4%</t>
        </is>
      </c>
    </row>
    <row r="25">
      <c r="B25" s="11" t="n">
        <v>20</v>
      </c>
      <c r="C25" s="11" t="inlineStr">
        <is>
          <t>DELL</t>
        </is>
      </c>
      <c r="D25" s="11" t="inlineStr">
        <is>
          <t>Dell Technologies Inc.</t>
        </is>
      </c>
      <c r="E25" s="11" t="inlineStr">
        <is>
          <t>Technology</t>
        </is>
      </c>
      <c r="F25" s="11" t="inlineStr">
        <is>
          <t>50.7</t>
        </is>
      </c>
      <c r="G25" s="11" t="inlineStr">
        <is>
          <t>2.0</t>
        </is>
      </c>
      <c r="H25" s="11" t="inlineStr">
        <is>
          <t>12.0%</t>
        </is>
      </c>
      <c r="I25" s="11" t="inlineStr">
        <is>
          <t>19.9%</t>
        </is>
      </c>
      <c r="J25" s="11" t="inlineStr">
        <is>
          <t>4.0%</t>
        </is>
      </c>
      <c r="K25" s="11" t="inlineStr"/>
      <c r="L25" s="11" t="inlineStr">
        <is>
          <t>8.6%</t>
        </is>
      </c>
      <c r="M25" s="11" t="inlineStr">
        <is>
          <t>57.7%</t>
        </is>
      </c>
      <c r="N25" s="11" t="inlineStr">
        <is>
          <t>272.9%</t>
        </is>
      </c>
      <c r="O25" s="11" t="inlineStr">
        <is>
          <t>1.34</t>
        </is>
      </c>
      <c r="P25" s="11" t="inlineStr">
        <is>
          <t>21.5</t>
        </is>
      </c>
      <c r="Q25" s="11" t="inlineStr">
        <is>
          <t>2.4</t>
        </is>
      </c>
      <c r="R25" s="11" t="inlineStr">
        <is>
          <t>-252.3</t>
        </is>
      </c>
      <c r="S25" s="11" t="inlineStr">
        <is>
          <t>19.3</t>
        </is>
      </c>
      <c r="T25" s="11" t="inlineStr">
        <is>
          <t>1.15</t>
        </is>
      </c>
      <c r="U25" s="11" t="inlineStr">
        <is>
          <t>0.39</t>
        </is>
      </c>
      <c r="V25" s="11" t="inlineStr">
        <is>
          <t>-47.57</t>
        </is>
      </c>
      <c r="W25" s="11" t="inlineStr">
        <is>
          <t>7.7%</t>
        </is>
      </c>
      <c r="X25" s="11" t="inlineStr">
        <is>
          <t>78.0%</t>
        </is>
      </c>
      <c r="Y25" s="11" t="n">
        <v>25</v>
      </c>
      <c r="Z25" s="11" t="inlineStr">
        <is>
          <t>583.96</t>
        </is>
      </c>
      <c r="AA25" s="11" t="inlineStr">
        <is>
          <t>3.8%</t>
        </is>
      </c>
      <c r="AB25" s="11" t="inlineStr">
        <is>
          <t>270.8%</t>
        </is>
      </c>
    </row>
    <row r="26">
      <c r="B26" s="10" t="n">
        <v>21</v>
      </c>
      <c r="C26" s="10" t="inlineStr">
        <is>
          <t>DINO</t>
        </is>
      </c>
      <c r="D26" s="10" t="inlineStr">
        <is>
          <t>HF Sinclair Corporation</t>
        </is>
      </c>
      <c r="E26" s="10" t="inlineStr">
        <is>
          <t>Energy</t>
        </is>
      </c>
      <c r="F26" s="10" t="inlineStr">
        <is>
          <t>51.6</t>
        </is>
      </c>
      <c r="G26" s="10" t="inlineStr">
        <is>
          <t>32.0</t>
        </is>
      </c>
      <c r="H26" s="10" t="inlineStr">
        <is>
          <t>11.7%</t>
        </is>
      </c>
      <c r="I26" s="10" t="inlineStr">
        <is>
          <t>12.9%</t>
        </is>
      </c>
      <c r="J26" s="10" t="inlineStr">
        <is>
          <t>6.5%</t>
        </is>
      </c>
      <c r="K26" s="10" t="inlineStr">
        <is>
          <t>19.5%</t>
        </is>
      </c>
      <c r="L26" s="10" t="inlineStr">
        <is>
          <t>9.2%</t>
        </is>
      </c>
      <c r="M26" s="10" t="inlineStr">
        <is>
          <t>53.2%</t>
        </is>
      </c>
      <c r="N26" s="10" t="inlineStr">
        <is>
          <t>350.2%</t>
        </is>
      </c>
      <c r="O26" s="10" t="inlineStr">
        <is>
          <t>0.34</t>
        </is>
      </c>
      <c r="P26" s="10" t="inlineStr">
        <is>
          <t>6.6</t>
        </is>
      </c>
      <c r="Q26" s="10" t="inlineStr">
        <is>
          <t>0.6</t>
        </is>
      </c>
      <c r="R26" s="10" t="inlineStr">
        <is>
          <t>2.0</t>
        </is>
      </c>
      <c r="S26" s="10" t="inlineStr">
        <is>
          <t>9.2</t>
        </is>
      </c>
      <c r="T26" s="10" t="inlineStr">
        <is>
          <t>0.55</t>
        </is>
      </c>
      <c r="U26" s="10" t="inlineStr">
        <is>
          <t>0.78</t>
        </is>
      </c>
      <c r="V26" s="10" t="inlineStr">
        <is>
          <t>0.68</t>
        </is>
      </c>
      <c r="W26" s="10" t="inlineStr">
        <is>
          <t>5.5%</t>
        </is>
      </c>
      <c r="X26" s="10" t="inlineStr">
        <is>
          <t>89.6%</t>
        </is>
      </c>
      <c r="Y26" s="10" t="n">
        <v>15</v>
      </c>
      <c r="Z26" s="10" t="inlineStr">
        <is>
          <t>104.67</t>
        </is>
      </c>
      <c r="AA26" s="10" t="inlineStr">
        <is>
          <t>-7.7%</t>
        </is>
      </c>
      <c r="AB26" s="10" t="inlineStr">
        <is>
          <t>103.9%</t>
        </is>
      </c>
    </row>
    <row r="27">
      <c r="B27" s="11" t="n">
        <v>22</v>
      </c>
      <c r="C27" s="11" t="inlineStr">
        <is>
          <t>WPP.L</t>
        </is>
      </c>
      <c r="D27" s="11" t="inlineStr">
        <is>
          <t>WPP plc</t>
        </is>
      </c>
      <c r="E27" s="11" t="inlineStr">
        <is>
          <t>Communication Services</t>
        </is>
      </c>
      <c r="F27" s="11" t="inlineStr">
        <is>
          <t>39.7</t>
        </is>
      </c>
      <c r="G27" s="11" t="inlineStr">
        <is>
          <t>38.0</t>
        </is>
      </c>
      <c r="H27" s="11" t="inlineStr">
        <is>
          <t>4.1%</t>
        </is>
      </c>
      <c r="I27" s="11" t="inlineStr">
        <is>
          <t>15.9%</t>
        </is>
      </c>
      <c r="J27" s="11" t="inlineStr">
        <is>
          <t>5.6%</t>
        </is>
      </c>
      <c r="K27" s="11" t="inlineStr">
        <is>
          <t>-6.6%</t>
        </is>
      </c>
      <c r="L27" s="11" t="inlineStr">
        <is>
          <t>1.1%</t>
        </is>
      </c>
      <c r="M27" s="11" t="inlineStr">
        <is>
          <t>-4.4%</t>
        </is>
      </c>
      <c r="N27" s="11" t="inlineStr">
        <is>
          <t>-57.5%</t>
        </is>
      </c>
      <c r="O27" s="11" t="inlineStr">
        <is>
          <t>8.31</t>
        </is>
      </c>
      <c r="P27" s="11" t="inlineStr">
        <is>
          <t>15.6</t>
        </is>
      </c>
      <c r="Q27" s="11" t="inlineStr">
        <is>
          <t>0.3</t>
        </is>
      </c>
      <c r="R27" s="11" t="inlineStr">
        <is>
          <t>1.5</t>
        </is>
      </c>
      <c r="S27" s="11" t="inlineStr">
        <is>
          <t>6.7</t>
        </is>
      </c>
      <c r="T27" s="11" t="inlineStr">
        <is>
          <t>1.00</t>
        </is>
      </c>
      <c r="U27" s="11" t="inlineStr">
        <is>
          <t>1.00</t>
        </is>
      </c>
      <c r="V27" s="11" t="inlineStr">
        <is>
          <t>0.44</t>
        </is>
      </c>
      <c r="W27" s="11" t="inlineStr">
        <is>
          <t>0.3%</t>
        </is>
      </c>
      <c r="X27" s="11" t="inlineStr">
        <is>
          <t>65.2%</t>
        </is>
      </c>
      <c r="Y27" s="11" t="n">
        <v>15</v>
      </c>
      <c r="Z27" s="11" t="inlineStr">
        <is>
          <t>386.67</t>
        </is>
      </c>
      <c r="AA27" s="11" t="inlineStr">
        <is>
          <t>3.7%</t>
        </is>
      </c>
      <c r="AB27" s="11" t="inlineStr">
        <is>
          <t>-10.9%</t>
        </is>
      </c>
    </row>
    <row r="28">
      <c r="B28" s="10" t="n">
        <v>23</v>
      </c>
      <c r="C28" s="10" t="inlineStr">
        <is>
          <t>ESTC</t>
        </is>
      </c>
      <c r="D28" s="10" t="inlineStr">
        <is>
          <t>Elastic N.V.</t>
        </is>
      </c>
      <c r="E28" s="10" t="inlineStr">
        <is>
          <t>Technology</t>
        </is>
      </c>
      <c r="F28" s="10" t="inlineStr">
        <is>
          <t>52.8</t>
        </is>
      </c>
      <c r="G28" s="10" t="inlineStr">
        <is>
          <t>4.0</t>
        </is>
      </c>
      <c r="H28" s="10" t="inlineStr">
        <is>
          <t>-0.6%</t>
        </is>
      </c>
      <c r="I28" s="10" t="inlineStr">
        <is>
          <t>75.6%</t>
        </is>
      </c>
      <c r="J28" s="10" t="inlineStr">
        <is>
          <t>28.0%</t>
        </is>
      </c>
      <c r="K28" s="10" t="inlineStr">
        <is>
          <t>33.1%</t>
        </is>
      </c>
      <c r="L28" s="10" t="inlineStr">
        <is>
          <t>-0.6%</t>
        </is>
      </c>
      <c r="M28" s="10" t="inlineStr">
        <is>
          <t>15.1%</t>
        </is>
      </c>
      <c r="N28" s="10" t="inlineStr"/>
      <c r="O28" s="10" t="inlineStr"/>
      <c r="P28" s="10" t="inlineStr">
        <is>
          <t>-404.1</t>
        </is>
      </c>
      <c r="Q28" s="10" t="inlineStr">
        <is>
          <t>5.5</t>
        </is>
      </c>
      <c r="R28" s="10" t="inlineStr">
        <is>
          <t>7.6</t>
        </is>
      </c>
      <c r="S28" s="10" t="inlineStr">
        <is>
          <t>23.8</t>
        </is>
      </c>
      <c r="T28" s="10" t="inlineStr">
        <is>
          <t>-21.50</t>
        </is>
      </c>
      <c r="U28" s="10" t="inlineStr">
        <is>
          <t>0.91</t>
        </is>
      </c>
      <c r="V28" s="10" t="inlineStr">
        <is>
          <t>1.44</t>
        </is>
      </c>
      <c r="W28" s="10" t="inlineStr">
        <is>
          <t>11.9%</t>
        </is>
      </c>
      <c r="X28" s="10" t="inlineStr">
        <is>
          <t>89.2%</t>
        </is>
      </c>
      <c r="Y28" s="10" t="n">
        <v>26</v>
      </c>
      <c r="Z28" s="10" t="inlineStr">
        <is>
          <t>110.69</t>
        </is>
      </c>
      <c r="AA28" s="10" t="inlineStr">
        <is>
          <t>17.8%</t>
        </is>
      </c>
      <c r="AB28" s="10" t="inlineStr">
        <is>
          <t>-4.3%</t>
        </is>
      </c>
    </row>
    <row r="29">
      <c r="B29" s="11" t="n">
        <v>24</v>
      </c>
      <c r="C29" s="11" t="inlineStr">
        <is>
          <t>WAWI.OL</t>
        </is>
      </c>
      <c r="D29" s="11" t="inlineStr">
        <is>
          <t>Wallenius Wilhelmsen ASA</t>
        </is>
      </c>
      <c r="E29" s="11" t="inlineStr">
        <is>
          <t>Industrials</t>
        </is>
      </c>
      <c r="F29" s="11" t="inlineStr">
        <is>
          <t>47.6</t>
        </is>
      </c>
      <c r="G29" s="11" t="inlineStr">
        <is>
          <t>60.0</t>
        </is>
      </c>
      <c r="H29" s="11" t="inlineStr">
        <is>
          <t>13.5%</t>
        </is>
      </c>
      <c r="I29" s="11" t="inlineStr">
        <is>
          <t>32.1%</t>
        </is>
      </c>
      <c r="J29" s="11" t="inlineStr">
        <is>
          <t>-3.6%</t>
        </is>
      </c>
      <c r="K29" s="11" t="inlineStr">
        <is>
          <t>21.9%</t>
        </is>
      </c>
      <c r="L29" s="11" t="inlineStr">
        <is>
          <t>7.4%</t>
        </is>
      </c>
      <c r="M29" s="11" t="inlineStr">
        <is>
          <t>-3.3%</t>
        </is>
      </c>
      <c r="N29" s="11" t="inlineStr">
        <is>
          <t>-67.4%</t>
        </is>
      </c>
      <c r="O29" s="11" t="inlineStr">
        <is>
          <t>1.80</t>
        </is>
      </c>
      <c r="P29" s="11" t="inlineStr">
        <is>
          <t>71.7</t>
        </is>
      </c>
      <c r="Q29" s="11" t="inlineStr">
        <is>
          <t>15.1</t>
        </is>
      </c>
      <c r="R29" s="11" t="inlineStr">
        <is>
          <t>2.3</t>
        </is>
      </c>
      <c r="S29" s="11" t="inlineStr">
        <is>
          <t>11.6</t>
        </is>
      </c>
      <c r="T29" s="11" t="inlineStr">
        <is>
          <t>1.65</t>
        </is>
      </c>
      <c r="U29" s="11" t="inlineStr">
        <is>
          <t>1.49</t>
        </is>
      </c>
      <c r="V29" s="11" t="inlineStr">
        <is>
          <t>0.85</t>
        </is>
      </c>
      <c r="W29" s="11" t="inlineStr">
        <is>
          <t>76.0%</t>
        </is>
      </c>
      <c r="X29" s="11" t="inlineStr">
        <is>
          <t>12.8%</t>
        </is>
      </c>
      <c r="Y29" s="11" t="n">
        <v>5</v>
      </c>
      <c r="Z29" s="11" t="inlineStr">
        <is>
          <t>162.26</t>
        </is>
      </c>
      <c r="AA29" s="11" t="inlineStr">
        <is>
          <t>-11.9%</t>
        </is>
      </c>
      <c r="AB29" s="11" t="inlineStr">
        <is>
          <t>88.1%</t>
        </is>
      </c>
    </row>
    <row r="30">
      <c r="B30" s="10" t="n">
        <v>25</v>
      </c>
      <c r="C30" s="10" t="inlineStr">
        <is>
          <t>OCDO.L</t>
        </is>
      </c>
      <c r="D30" s="10" t="inlineStr">
        <is>
          <t>Ocado Group plc</t>
        </is>
      </c>
      <c r="E30" s="10" t="inlineStr">
        <is>
          <t>Consumer Defensive</t>
        </is>
      </c>
      <c r="F30" s="10" t="inlineStr">
        <is>
          <t>50.2</t>
        </is>
      </c>
      <c r="G30" s="10" t="inlineStr">
        <is>
          <t>47.0</t>
        </is>
      </c>
      <c r="H30" s="10" t="inlineStr">
        <is>
          <t>11.9%</t>
        </is>
      </c>
      <c r="I30" s="10" t="inlineStr">
        <is>
          <t>23.0%</t>
        </is>
      </c>
      <c r="J30" s="10" t="inlineStr">
        <is>
          <t>9.3%</t>
        </is>
      </c>
      <c r="K30" s="10" t="inlineStr">
        <is>
          <t>-15.0%</t>
        </is>
      </c>
      <c r="L30" s="10" t="inlineStr">
        <is>
          <t>0.3%</t>
        </is>
      </c>
      <c r="M30" s="10" t="inlineStr">
        <is>
          <t>53.9%</t>
        </is>
      </c>
      <c r="N30" s="10" t="inlineStr"/>
      <c r="O30" s="10" t="inlineStr">
        <is>
          <t>2.10</t>
        </is>
      </c>
      <c r="P30" s="10" t="inlineStr">
        <is>
          <t>6.8</t>
        </is>
      </c>
      <c r="Q30" s="10" t="inlineStr">
        <is>
          <t>1.2</t>
        </is>
      </c>
      <c r="R30" s="10" t="inlineStr">
        <is>
          <t>1.4</t>
        </is>
      </c>
      <c r="S30" s="10" t="inlineStr">
        <is>
          <t>-8.6</t>
        </is>
      </c>
      <c r="T30" s="10" t="inlineStr">
        <is>
          <t>1.00</t>
        </is>
      </c>
      <c r="U30" s="10" t="inlineStr">
        <is>
          <t>1.00</t>
        </is>
      </c>
      <c r="V30" s="10" t="inlineStr">
        <is>
          <t>1.00</t>
        </is>
      </c>
      <c r="W30" s="10" t="inlineStr">
        <is>
          <t>30.0%</t>
        </is>
      </c>
      <c r="X30" s="10" t="inlineStr">
        <is>
          <t>45.7%</t>
        </is>
      </c>
      <c r="Y30" s="10" t="n">
        <v>13</v>
      </c>
      <c r="Z30" s="10" t="inlineStr">
        <is>
          <t>245.31</t>
        </is>
      </c>
      <c r="AA30" s="10" t="inlineStr">
        <is>
          <t>-5.8%</t>
        </is>
      </c>
      <c r="AB30" s="10" t="inlineStr">
        <is>
          <t>-2.7%</t>
        </is>
      </c>
    </row>
    <row r="31">
      <c r="B31" s="11" t="n">
        <v>26</v>
      </c>
      <c r="C31" s="11" t="inlineStr">
        <is>
          <t>CCC.L</t>
        </is>
      </c>
      <c r="D31" s="11" t="inlineStr">
        <is>
          <t>Computacenter plc</t>
        </is>
      </c>
      <c r="E31" s="11" t="inlineStr">
        <is>
          <t>Technology</t>
        </is>
      </c>
      <c r="F31" s="11" t="inlineStr">
        <is>
          <t>52.0</t>
        </is>
      </c>
      <c r="G31" s="11" t="inlineStr">
        <is>
          <t>30.0</t>
        </is>
      </c>
      <c r="H31" s="11" t="inlineStr">
        <is>
          <t>2.1%</t>
        </is>
      </c>
      <c r="I31" s="11" t="inlineStr">
        <is>
          <t>10.8%</t>
        </is>
      </c>
      <c r="J31" s="11" t="inlineStr">
        <is>
          <t>2.4%</t>
        </is>
      </c>
      <c r="K31" s="11" t="inlineStr">
        <is>
          <t>22.6%</t>
        </is>
      </c>
      <c r="L31" s="11" t="inlineStr">
        <is>
          <t>5.0%</t>
        </is>
      </c>
      <c r="M31" s="11" t="inlineStr">
        <is>
          <t>71.6%</t>
        </is>
      </c>
      <c r="N31" s="11" t="inlineStr">
        <is>
          <t>103.7%</t>
        </is>
      </c>
      <c r="O31" s="11" t="inlineStr">
        <is>
          <t>-0.36</t>
        </is>
      </c>
      <c r="P31" s="11" t="inlineStr">
        <is>
          <t>15.0</t>
        </is>
      </c>
      <c r="Q31" s="11" t="inlineStr">
        <is>
          <t>0.5</t>
        </is>
      </c>
      <c r="R31" s="11" t="inlineStr">
        <is>
          <t>5.8</t>
        </is>
      </c>
      <c r="S31" s="11" t="inlineStr">
        <is>
          <t>19.4</t>
        </is>
      </c>
      <c r="T31" s="11" t="inlineStr">
        <is>
          <t>0.80</t>
        </is>
      </c>
      <c r="U31" s="11" t="inlineStr">
        <is>
          <t>0.08</t>
        </is>
      </c>
      <c r="V31" s="11" t="inlineStr">
        <is>
          <t>1.09</t>
        </is>
      </c>
      <c r="W31" s="11" t="inlineStr">
        <is>
          <t>60.0%</t>
        </is>
      </c>
      <c r="X31" s="11" t="inlineStr">
        <is>
          <t>39.2%</t>
        </is>
      </c>
      <c r="Y31" s="11" t="n">
        <v>11</v>
      </c>
      <c r="Z31" s="11" t="inlineStr">
        <is>
          <t>6206.36</t>
        </is>
      </c>
      <c r="AA31" s="11" t="inlineStr">
        <is>
          <t>14.8%</t>
        </is>
      </c>
      <c r="AB31" s="11" t="inlineStr">
        <is>
          <t>84.6%</t>
        </is>
      </c>
    </row>
    <row r="32">
      <c r="B32" s="10" t="n">
        <v>27</v>
      </c>
      <c r="C32" s="10" t="inlineStr">
        <is>
          <t>GTLB</t>
        </is>
      </c>
      <c r="D32" s="10" t="inlineStr">
        <is>
          <t>GitLab Inc.</t>
        </is>
      </c>
      <c r="E32" s="10" t="inlineStr">
        <is>
          <t>Technology</t>
        </is>
      </c>
      <c r="F32" s="10" t="inlineStr">
        <is>
          <t>52.8</t>
        </is>
      </c>
      <c r="G32" s="10" t="inlineStr">
        <is>
          <t>10.0</t>
        </is>
      </c>
      <c r="H32" s="10" t="inlineStr">
        <is>
          <t>-11.5%</t>
        </is>
      </c>
      <c r="I32" s="10" t="inlineStr">
        <is>
          <t>85.9%</t>
        </is>
      </c>
      <c r="J32" s="10" t="inlineStr">
        <is>
          <t>27.1%</t>
        </is>
      </c>
      <c r="K32" s="10" t="inlineStr">
        <is>
          <t>-5.7%</t>
        </is>
      </c>
      <c r="L32" s="10" t="inlineStr">
        <is>
          <t>-2.5%</t>
        </is>
      </c>
      <c r="M32" s="10" t="inlineStr">
        <is>
          <t>21.3%</t>
        </is>
      </c>
      <c r="N32" s="10" t="inlineStr"/>
      <c r="O32" s="10" t="inlineStr"/>
      <c r="P32" s="10" t="inlineStr">
        <is>
          <t>-119.2</t>
        </is>
      </c>
      <c r="Q32" s="10" t="inlineStr">
        <is>
          <t>7.9</t>
        </is>
      </c>
      <c r="R32" s="10" t="inlineStr">
        <is>
          <t>9.0</t>
        </is>
      </c>
      <c r="S32" s="10" t="inlineStr">
        <is>
          <t>47.9</t>
        </is>
      </c>
      <c r="T32" s="10" t="inlineStr">
        <is>
          <t>-6.34</t>
        </is>
      </c>
      <c r="U32" s="10" t="inlineStr">
        <is>
          <t>1.31</t>
        </is>
      </c>
      <c r="V32" s="10" t="inlineStr">
        <is>
          <t>1.70</t>
        </is>
      </c>
      <c r="W32" s="10" t="inlineStr">
        <is>
          <t>2.2%</t>
        </is>
      </c>
      <c r="X32" s="10" t="inlineStr">
        <is>
          <t>90.1%</t>
        </is>
      </c>
      <c r="Y32" s="10" t="n">
        <v>24</v>
      </c>
      <c r="Z32" s="10" t="inlineStr">
        <is>
          <t>55.71</t>
        </is>
      </c>
      <c r="AA32" s="10" t="inlineStr">
        <is>
          <t>11.9%</t>
        </is>
      </c>
      <c r="AB32" s="10" t="inlineStr">
        <is>
          <t>-7.7%</t>
        </is>
      </c>
    </row>
    <row r="33">
      <c r="B33" s="11" t="n">
        <v>28</v>
      </c>
      <c r="C33" s="11" t="inlineStr">
        <is>
          <t>NTRA</t>
        </is>
      </c>
      <c r="D33" s="11" t="inlineStr">
        <is>
          <t>Natera, Inc.</t>
        </is>
      </c>
      <c r="E33" s="11" t="inlineStr">
        <is>
          <t>Healthcare</t>
        </is>
      </c>
      <c r="F33" s="11" t="inlineStr">
        <is>
          <t>53.0</t>
        </is>
      </c>
      <c r="G33" s="11" t="inlineStr">
        <is>
          <t>6.0</t>
        </is>
      </c>
      <c r="H33" s="11" t="inlineStr">
        <is>
          <t>-10.3%</t>
        </is>
      </c>
      <c r="I33" s="11" t="inlineStr">
        <is>
          <t>65.2%</t>
        </is>
      </c>
      <c r="J33" s="11" t="inlineStr">
        <is>
          <t>3.8%</t>
        </is>
      </c>
      <c r="K33" s="11" t="inlineStr">
        <is>
          <t>-12.5%</t>
        </is>
      </c>
      <c r="L33" s="11" t="inlineStr">
        <is>
          <t>-8.1%</t>
        </is>
      </c>
      <c r="M33" s="11" t="inlineStr">
        <is>
          <t>37.7%</t>
        </is>
      </c>
      <c r="N33" s="11" t="inlineStr"/>
      <c r="O33" s="11" t="inlineStr"/>
      <c r="P33" s="11" t="inlineStr">
        <is>
          <t>-259.8</t>
        </is>
      </c>
      <c r="Q33" s="11" t="inlineStr">
        <is>
          <t>21.8</t>
        </is>
      </c>
      <c r="R33" s="11" t="inlineStr">
        <is>
          <t>32.4</t>
        </is>
      </c>
      <c r="S33" s="11" t="inlineStr">
        <is>
          <t>-4314.9</t>
        </is>
      </c>
      <c r="T33" s="11" t="inlineStr">
        <is>
          <t>-18.93</t>
        </is>
      </c>
      <c r="U33" s="11" t="inlineStr">
        <is>
          <t>2.38</t>
        </is>
      </c>
      <c r="V33" s="11" t="inlineStr">
        <is>
          <t>2.39</t>
        </is>
      </c>
      <c r="W33" s="11" t="inlineStr">
        <is>
          <t>2.8%</t>
        </is>
      </c>
      <c r="X33" s="11" t="inlineStr">
        <is>
          <t>96.7%</t>
        </is>
      </c>
      <c r="Y33" s="11" t="n">
        <v>22</v>
      </c>
      <c r="Z33" s="11" t="inlineStr">
        <is>
          <t>361.16</t>
        </is>
      </c>
      <c r="AA33" s="11" t="inlineStr">
        <is>
          <t>-12.0%</t>
        </is>
      </c>
      <c r="AB33" s="11" t="inlineStr">
        <is>
          <t>125.6%</t>
        </is>
      </c>
    </row>
    <row r="34">
      <c r="B34" s="10" t="n">
        <v>29</v>
      </c>
      <c r="C34" s="10" t="inlineStr">
        <is>
          <t>ILMN</t>
        </is>
      </c>
      <c r="D34" s="10" t="inlineStr">
        <is>
          <t>Illumina, Inc.</t>
        </is>
      </c>
      <c r="E34" s="10" t="inlineStr">
        <is>
          <t>Healthcare</t>
        </is>
      </c>
      <c r="F34" s="10" t="inlineStr">
        <is>
          <t>48.9</t>
        </is>
      </c>
      <c r="G34" s="10" t="inlineStr">
        <is>
          <t>68.0</t>
        </is>
      </c>
      <c r="H34" s="10" t="inlineStr">
        <is>
          <t>21.1%</t>
        </is>
      </c>
      <c r="I34" s="10" t="inlineStr">
        <is>
          <t>67.9%</t>
        </is>
      </c>
      <c r="J34" s="10" t="inlineStr">
        <is>
          <t>17.7%</t>
        </is>
      </c>
      <c r="K34" s="10" t="inlineStr">
        <is>
          <t>32.3%</t>
        </is>
      </c>
      <c r="L34" s="10" t="inlineStr">
        <is>
          <t>8.7%</t>
        </is>
      </c>
      <c r="M34" s="10" t="inlineStr">
        <is>
          <t>9.4%</t>
        </is>
      </c>
      <c r="N34" s="10" t="inlineStr">
        <is>
          <t>-9.4%</t>
        </is>
      </c>
      <c r="O34" s="10" t="inlineStr">
        <is>
          <t>1.18</t>
        </is>
      </c>
      <c r="P34" s="10" t="inlineStr">
        <is>
          <t>36.9</t>
        </is>
      </c>
      <c r="Q34" s="10" t="inlineStr">
        <is>
          <t>9.2</t>
        </is>
      </c>
      <c r="R34" s="10" t="inlineStr">
        <is>
          <t>14.5</t>
        </is>
      </c>
      <c r="S34" s="10" t="inlineStr">
        <is>
          <t>44.7</t>
        </is>
      </c>
      <c r="T34" s="10" t="inlineStr">
        <is>
          <t>2.69</t>
        </is>
      </c>
      <c r="U34" s="10" t="inlineStr">
        <is>
          <t>1.00</t>
        </is>
      </c>
      <c r="V34" s="10" t="inlineStr">
        <is>
          <t>1.07</t>
        </is>
      </c>
      <c r="W34" s="10" t="inlineStr">
        <is>
          <t>0.2%</t>
        </is>
      </c>
      <c r="X34" s="10" t="inlineStr">
        <is>
          <t>106.4%</t>
        </is>
      </c>
      <c r="Y34" s="10" t="n">
        <v>20</v>
      </c>
      <c r="Z34" s="10" t="inlineStr">
        <is>
          <t>214.60</t>
        </is>
      </c>
      <c r="AA34" s="10" t="inlineStr">
        <is>
          <t>-21.4%</t>
        </is>
      </c>
      <c r="AB34" s="10" t="inlineStr">
        <is>
          <t>148.9%</t>
        </is>
      </c>
    </row>
    <row r="35">
      <c r="B35" s="11" t="n">
        <v>30</v>
      </c>
      <c r="C35" s="11" t="inlineStr">
        <is>
          <t>VLO</t>
        </is>
      </c>
      <c r="D35" s="11" t="inlineStr">
        <is>
          <t>Valero Energy Corporation</t>
        </is>
      </c>
      <c r="E35" s="11" t="inlineStr">
        <is>
          <t>Energy</t>
        </is>
      </c>
      <c r="F35" s="11" t="inlineStr">
        <is>
          <t>52.0</t>
        </is>
      </c>
      <c r="G35" s="11" t="inlineStr">
        <is>
          <t>54.0</t>
        </is>
      </c>
      <c r="H35" s="11" t="inlineStr">
        <is>
          <t>12.3%</t>
        </is>
      </c>
      <c r="I35" s="11" t="inlineStr">
        <is>
          <t>16.1%</t>
        </is>
      </c>
      <c r="J35" s="11" t="inlineStr">
        <is>
          <t>6.4%</t>
        </is>
      </c>
      <c r="K35" s="11" t="inlineStr">
        <is>
          <t>27.6%</t>
        </is>
      </c>
      <c r="L35" s="11" t="inlineStr">
        <is>
          <t>10.6%</t>
        </is>
      </c>
      <c r="M35" s="11" t="inlineStr">
        <is>
          <t>51.7%</t>
        </is>
      </c>
      <c r="N35" s="11" t="inlineStr">
        <is>
          <t>453.5%</t>
        </is>
      </c>
      <c r="O35" s="11" t="inlineStr">
        <is>
          <t>0.26</t>
        </is>
      </c>
      <c r="P35" s="11" t="inlineStr">
        <is>
          <t>9.2</t>
        </is>
      </c>
      <c r="Q35" s="11" t="inlineStr">
        <is>
          <t>0.9</t>
        </is>
      </c>
      <c r="R35" s="11" t="inlineStr">
        <is>
          <t>4.7</t>
        </is>
      </c>
      <c r="S35" s="11" t="inlineStr">
        <is>
          <t>10.4</t>
        </is>
      </c>
      <c r="T35" s="11" t="inlineStr">
        <is>
          <t>0.77</t>
        </is>
      </c>
      <c r="U35" s="11" t="inlineStr">
        <is>
          <t>1.07</t>
        </is>
      </c>
      <c r="V35" s="11" t="inlineStr">
        <is>
          <t>1.61</t>
        </is>
      </c>
      <c r="W35" s="11" t="inlineStr">
        <is>
          <t>0.4%</t>
        </is>
      </c>
      <c r="X35" s="11" t="inlineStr">
        <is>
          <t>87.1%</t>
        </is>
      </c>
      <c r="Y35" s="11" t="n">
        <v>19</v>
      </c>
      <c r="Z35" s="11" t="inlineStr">
        <is>
          <t>367.63</t>
        </is>
      </c>
      <c r="AA35" s="11" t="inlineStr">
        <is>
          <t>-9.5%</t>
        </is>
      </c>
      <c r="AB35" s="11" t="inlineStr">
        <is>
          <t>140.5%</t>
        </is>
      </c>
    </row>
    <row r="36">
      <c r="B36" s="10" t="n">
        <v>31</v>
      </c>
      <c r="C36" s="10" t="inlineStr">
        <is>
          <t>AUGO</t>
        </is>
      </c>
      <c r="D36" s="10" t="inlineStr">
        <is>
          <t>Aura Minerals Inc.</t>
        </is>
      </c>
      <c r="E36" s="10" t="inlineStr">
        <is>
          <t>Basic Materials</t>
        </is>
      </c>
      <c r="F36" s="10" t="inlineStr">
        <is>
          <t>58.2</t>
        </is>
      </c>
      <c r="G36" s="10" t="inlineStr">
        <is>
          <t>47.0</t>
        </is>
      </c>
      <c r="H36" s="10" t="inlineStr">
        <is>
          <t>51.4%</t>
        </is>
      </c>
      <c r="I36" s="10" t="inlineStr">
        <is>
          <t>60.0%</t>
        </is>
      </c>
      <c r="J36" s="10" t="inlineStr">
        <is>
          <t>31.3%</t>
        </is>
      </c>
      <c r="K36" s="10" t="inlineStr">
        <is>
          <t>100.2%</t>
        </is>
      </c>
      <c r="L36" s="10" t="inlineStr">
        <is>
          <t>29.8%</t>
        </is>
      </c>
      <c r="M36" s="10" t="inlineStr">
        <is>
          <t>76.4%</t>
        </is>
      </c>
      <c r="N36" s="10" t="inlineStr">
        <is>
          <t>2244.7%</t>
        </is>
      </c>
      <c r="O36" s="10" t="inlineStr">
        <is>
          <t>0.27</t>
        </is>
      </c>
      <c r="P36" s="10" t="inlineStr">
        <is>
          <t>9.0</t>
        </is>
      </c>
      <c r="Q36" s="10" t="inlineStr">
        <is>
          <t>5.3</t>
        </is>
      </c>
      <c r="R36" s="10" t="inlineStr">
        <is>
          <t>15.1</t>
        </is>
      </c>
      <c r="S36" s="10" t="inlineStr">
        <is>
          <t>10.1</t>
        </is>
      </c>
      <c r="T36" s="10" t="inlineStr">
        <is>
          <t>1.00</t>
        </is>
      </c>
      <c r="U36" s="10" t="inlineStr">
        <is>
          <t>1.00</t>
        </is>
      </c>
      <c r="V36" s="10" t="inlineStr">
        <is>
          <t>1.00</t>
        </is>
      </c>
      <c r="W36" s="10" t="inlineStr">
        <is>
          <t>51.2%</t>
        </is>
      </c>
      <c r="X36" s="10" t="inlineStr">
        <is>
          <t>41.5%</t>
        </is>
      </c>
      <c r="Y36" s="10" t="n">
        <v>10</v>
      </c>
      <c r="Z36" s="10" t="inlineStr">
        <is>
          <t>101.91</t>
        </is>
      </c>
      <c r="AA36" s="10" t="inlineStr">
        <is>
          <t>24.4%</t>
        </is>
      </c>
      <c r="AB36" s="10" t="inlineStr">
        <is>
          <t>101.2%</t>
        </is>
      </c>
    </row>
    <row r="37">
      <c r="B37" s="11" t="n">
        <v>32</v>
      </c>
      <c r="C37" s="11" t="inlineStr">
        <is>
          <t>MTO.L</t>
        </is>
      </c>
      <c r="D37" s="11" t="inlineStr">
        <is>
          <t>Mitie Group plc</t>
        </is>
      </c>
      <c r="E37" s="11" t="inlineStr">
        <is>
          <t>Industrials</t>
        </is>
      </c>
      <c r="F37" s="11" t="inlineStr">
        <is>
          <t>48.3</t>
        </is>
      </c>
      <c r="G37" s="11" t="inlineStr">
        <is>
          <t>36.0</t>
        </is>
      </c>
      <c r="H37" s="11" t="inlineStr">
        <is>
          <t>4.5%</t>
        </is>
      </c>
      <c r="I37" s="11" t="inlineStr">
        <is>
          <t>11.7%</t>
        </is>
      </c>
      <c r="J37" s="11" t="inlineStr">
        <is>
          <t>4.2%</t>
        </is>
      </c>
      <c r="K37" s="11" t="inlineStr">
        <is>
          <t>18.8%</t>
        </is>
      </c>
      <c r="L37" s="11" t="inlineStr">
        <is>
          <t>6.0%</t>
        </is>
      </c>
      <c r="M37" s="11" t="inlineStr">
        <is>
          <t>10.7%</t>
        </is>
      </c>
      <c r="N37" s="11" t="inlineStr">
        <is>
          <t>-25.4%</t>
        </is>
      </c>
      <c r="O37" s="11" t="inlineStr">
        <is>
          <t>1.57</t>
        </is>
      </c>
      <c r="P37" s="11" t="inlineStr">
        <is>
          <t>11.0</t>
        </is>
      </c>
      <c r="Q37" s="11" t="inlineStr">
        <is>
          <t>0.5</t>
        </is>
      </c>
      <c r="R37" s="11" t="inlineStr">
        <is>
          <t>5.2</t>
        </is>
      </c>
      <c r="S37" s="11" t="inlineStr">
        <is>
          <t>12.6</t>
        </is>
      </c>
      <c r="T37" s="11" t="inlineStr">
        <is>
          <t>0.25</t>
        </is>
      </c>
      <c r="U37" s="11" t="inlineStr">
        <is>
          <t>0.05</t>
        </is>
      </c>
      <c r="V37" s="11" t="inlineStr">
        <is>
          <t>1.91</t>
        </is>
      </c>
      <c r="W37" s="11" t="inlineStr">
        <is>
          <t>9.9%</t>
        </is>
      </c>
      <c r="X37" s="11" t="inlineStr">
        <is>
          <t>73.5%</t>
        </is>
      </c>
      <c r="Y37" s="11" t="n">
        <v>8</v>
      </c>
      <c r="Z37" s="11" t="inlineStr">
        <is>
          <t>209.06</t>
        </is>
      </c>
      <c r="AA37" s="11" t="inlineStr">
        <is>
          <t>-0.4%</t>
        </is>
      </c>
      <c r="AB37" s="11" t="inlineStr">
        <is>
          <t>39.4%</t>
        </is>
      </c>
    </row>
    <row r="38">
      <c r="B38" s="10" t="n">
        <v>33</v>
      </c>
      <c r="C38" s="10" t="inlineStr">
        <is>
          <t>PSX</t>
        </is>
      </c>
      <c r="D38" s="10" t="inlineStr">
        <is>
          <t>Phillips 66</t>
        </is>
      </c>
      <c r="E38" s="10" t="inlineStr">
        <is>
          <t>Energy</t>
        </is>
      </c>
      <c r="F38" s="10" t="inlineStr">
        <is>
          <t>50.0</t>
        </is>
      </c>
      <c r="G38" s="10" t="inlineStr">
        <is>
          <t>52.0</t>
        </is>
      </c>
      <c r="H38" s="10" t="inlineStr">
        <is>
          <t>8.5%</t>
        </is>
      </c>
      <c r="I38" s="10" t="inlineStr">
        <is>
          <t>13.1%</t>
        </is>
      </c>
      <c r="J38" s="10" t="inlineStr">
        <is>
          <t>3.0%</t>
        </is>
      </c>
      <c r="K38" s="10" t="inlineStr">
        <is>
          <t>23.5%</t>
        </is>
      </c>
      <c r="L38" s="10" t="inlineStr">
        <is>
          <t>6.0%</t>
        </is>
      </c>
      <c r="M38" s="10" t="inlineStr">
        <is>
          <t>53.1%</t>
        </is>
      </c>
      <c r="N38" s="10" t="inlineStr">
        <is>
          <t>344.9%</t>
        </is>
      </c>
      <c r="O38" s="10" t="inlineStr">
        <is>
          <t>1.66</t>
        </is>
      </c>
      <c r="P38" s="10" t="inlineStr">
        <is>
          <t>12.4</t>
        </is>
      </c>
      <c r="Q38" s="10" t="inlineStr">
        <is>
          <t>0.7</t>
        </is>
      </c>
      <c r="R38" s="10" t="inlineStr">
        <is>
          <t>3.4</t>
        </is>
      </c>
      <c r="S38" s="10" t="inlineStr">
        <is>
          <t>10.3</t>
        </is>
      </c>
      <c r="T38" s="10" t="inlineStr">
        <is>
          <t>1.03</t>
        </is>
      </c>
      <c r="U38" s="10" t="inlineStr">
        <is>
          <t>0.84</t>
        </is>
      </c>
      <c r="V38" s="10" t="inlineStr">
        <is>
          <t>1.16</t>
        </is>
      </c>
      <c r="W38" s="10" t="inlineStr">
        <is>
          <t>0.2%</t>
        </is>
      </c>
      <c r="X38" s="10" t="inlineStr">
        <is>
          <t>80.5%</t>
        </is>
      </c>
      <c r="Y38" s="10" t="n">
        <v>19</v>
      </c>
      <c r="Z38" s="10" t="inlineStr">
        <is>
          <t>257.16</t>
        </is>
      </c>
      <c r="AA38" s="10" t="inlineStr">
        <is>
          <t>-2.8%</t>
        </is>
      </c>
      <c r="AB38" s="10" t="inlineStr">
        <is>
          <t>84.5%</t>
        </is>
      </c>
    </row>
    <row r="39">
      <c r="B39" s="11" t="n">
        <v>34</v>
      </c>
      <c r="C39" s="11" t="inlineStr">
        <is>
          <t>MSTR</t>
        </is>
      </c>
      <c r="D39" s="11" t="inlineStr">
        <is>
          <t>Strategy Inc</t>
        </is>
      </c>
      <c r="E39" s="11" t="inlineStr">
        <is>
          <t>Technology</t>
        </is>
      </c>
      <c r="F39" s="11" t="inlineStr">
        <is>
          <t>0.0</t>
        </is>
      </c>
      <c r="G39" s="11" t="inlineStr">
        <is>
          <t>94.0</t>
        </is>
      </c>
      <c r="H39" s="11" t="inlineStr">
        <is>
          <t>-6808.1%</t>
        </is>
      </c>
      <c r="I39" s="11" t="inlineStr">
        <is>
          <t>67.6%</t>
        </is>
      </c>
      <c r="J39" s="11" t="inlineStr">
        <is>
          <t>-4532.5%</t>
        </is>
      </c>
      <c r="K39" s="11" t="inlineStr">
        <is>
          <t>-63.6%</t>
        </is>
      </c>
      <c r="L39" s="11" t="inlineStr">
        <is>
          <t>-38.7%</t>
        </is>
      </c>
      <c r="M39" s="11" t="inlineStr">
        <is>
          <t>6.9%</t>
        </is>
      </c>
      <c r="N39" s="11" t="inlineStr"/>
      <c r="O39" s="11" t="inlineStr"/>
      <c r="P39" s="11" t="inlineStr">
        <is>
          <t>-2.2</t>
        </is>
      </c>
      <c r="Q39" s="11" t="inlineStr">
        <is>
          <t>128.0</t>
        </is>
      </c>
      <c r="R39" s="11" t="inlineStr">
        <is>
          <t>1.9</t>
        </is>
      </c>
      <c r="S39" s="11" t="inlineStr">
        <is>
          <t>3.2</t>
        </is>
      </c>
      <c r="T39" s="11" t="inlineStr">
        <is>
          <t>-0.12</t>
        </is>
      </c>
      <c r="U39" s="11" t="inlineStr">
        <is>
          <t>21.29</t>
        </is>
      </c>
      <c r="V39" s="11" t="inlineStr">
        <is>
          <t>0.36</t>
        </is>
      </c>
      <c r="W39" s="11" t="inlineStr">
        <is>
          <t>0.2%</t>
        </is>
      </c>
      <c r="X39" s="11" t="inlineStr">
        <is>
          <t>60.5%</t>
        </is>
      </c>
      <c r="Y39" s="11" t="n">
        <v>15</v>
      </c>
      <c r="Z39" s="11" t="inlineStr">
        <is>
          <t>229.87</t>
        </is>
      </c>
      <c r="AA39" s="11" t="inlineStr">
        <is>
          <t>43.7%</t>
        </is>
      </c>
      <c r="AB39" s="11" t="inlineStr">
        <is>
          <t>-69.5%</t>
        </is>
      </c>
    </row>
    <row r="40">
      <c r="B40" s="10" t="n">
        <v>35</v>
      </c>
      <c r="C40" s="10" t="inlineStr">
        <is>
          <t>PAYC</t>
        </is>
      </c>
      <c r="D40" s="10" t="inlineStr">
        <is>
          <t>Paycom Software, Inc.</t>
        </is>
      </c>
      <c r="E40" s="10" t="inlineStr">
        <is>
          <t>Technology</t>
        </is>
      </c>
      <c r="F40" s="10" t="inlineStr">
        <is>
          <t>49.3</t>
        </is>
      </c>
      <c r="G40" s="10" t="inlineStr">
        <is>
          <t>66.0</t>
        </is>
      </c>
      <c r="H40" s="10" t="inlineStr">
        <is>
          <t>31.7%</t>
        </is>
      </c>
      <c r="I40" s="10" t="inlineStr">
        <is>
          <t>88.1%</t>
        </is>
      </c>
      <c r="J40" s="10" t="inlineStr">
        <is>
          <t>19.8%</t>
        </is>
      </c>
      <c r="K40" s="10" t="inlineStr">
        <is>
          <t>41.1%</t>
        </is>
      </c>
      <c r="L40" s="10" t="inlineStr">
        <is>
          <t>8.8%</t>
        </is>
      </c>
      <c r="M40" s="10" t="inlineStr">
        <is>
          <t>9.8%</t>
        </is>
      </c>
      <c r="N40" s="10" t="inlineStr">
        <is>
          <t>48.1%</t>
        </is>
      </c>
      <c r="O40" s="10" t="inlineStr">
        <is>
          <t>1.07</t>
        </is>
      </c>
      <c r="P40" s="10" t="inlineStr">
        <is>
          <t>14.4</t>
        </is>
      </c>
      <c r="Q40" s="10" t="inlineStr">
        <is>
          <t>4.7</t>
        </is>
      </c>
      <c r="R40" s="10" t="inlineStr">
        <is>
          <t>16.8</t>
        </is>
      </c>
      <c r="S40" s="10" t="inlineStr">
        <is>
          <t>15.8</t>
        </is>
      </c>
      <c r="T40" s="10" t="inlineStr">
        <is>
          <t>0.77</t>
        </is>
      </c>
      <c r="U40" s="10" t="inlineStr">
        <is>
          <t>0.77</t>
        </is>
      </c>
      <c r="V40" s="10" t="inlineStr">
        <is>
          <t>3.17</t>
        </is>
      </c>
      <c r="W40" s="10" t="inlineStr">
        <is>
          <t>14.1%</t>
        </is>
      </c>
      <c r="X40" s="10" t="inlineStr">
        <is>
          <t>95.1%</t>
        </is>
      </c>
      <c r="Y40" s="10" t="n">
        <v>17</v>
      </c>
      <c r="Z40" s="10" t="inlineStr">
        <is>
          <t>217.76</t>
        </is>
      </c>
      <c r="AA40" s="10" t="inlineStr">
        <is>
          <t>-1.5%</t>
        </is>
      </c>
      <c r="AB40" s="10" t="inlineStr">
        <is>
          <t>-1.5%</t>
        </is>
      </c>
    </row>
    <row r="41">
      <c r="B41" s="11" t="n">
        <v>36</v>
      </c>
      <c r="C41" s="11" t="inlineStr">
        <is>
          <t>AVT</t>
        </is>
      </c>
      <c r="D41" s="11" t="inlineStr">
        <is>
          <t>Avnet, Inc.</t>
        </is>
      </c>
      <c r="E41" s="11" t="inlineStr">
        <is>
          <t>Technology</t>
        </is>
      </c>
      <c r="F41" s="11" t="inlineStr">
        <is>
          <t>52.6</t>
        </is>
      </c>
      <c r="G41" s="11" t="inlineStr">
        <is>
          <t>18.0</t>
        </is>
      </c>
      <c r="H41" s="11" t="inlineStr">
        <is>
          <t>3.9%</t>
        </is>
      </c>
      <c r="I41" s="11" t="inlineStr">
        <is>
          <t>10.4%</t>
        </is>
      </c>
      <c r="J41" s="11" t="inlineStr">
        <is>
          <t>-0.5%</t>
        </is>
      </c>
      <c r="K41" s="11" t="inlineStr">
        <is>
          <t>6.7%</t>
        </is>
      </c>
      <c r="L41" s="11" t="inlineStr">
        <is>
          <t>3.9%</t>
        </is>
      </c>
      <c r="M41" s="11" t="inlineStr">
        <is>
          <t>47.7%</t>
        </is>
      </c>
      <c r="N41" s="11" t="inlineStr">
        <is>
          <t>1968.9%</t>
        </is>
      </c>
      <c r="O41" s="11" t="inlineStr">
        <is>
          <t>3.52</t>
        </is>
      </c>
      <c r="P41" s="11" t="inlineStr">
        <is>
          <t>12.8</t>
        </is>
      </c>
      <c r="Q41" s="11" t="inlineStr">
        <is>
          <t>0.3</t>
        </is>
      </c>
      <c r="R41" s="11" t="inlineStr">
        <is>
          <t>1.7</t>
        </is>
      </c>
      <c r="S41" s="11" t="inlineStr">
        <is>
          <t>9.7</t>
        </is>
      </c>
      <c r="T41" s="11" t="inlineStr">
        <is>
          <t>0.68</t>
        </is>
      </c>
      <c r="U41" s="11" t="inlineStr">
        <is>
          <t>0.05</t>
        </is>
      </c>
      <c r="V41" s="11" t="inlineStr">
        <is>
          <t>0.33</t>
        </is>
      </c>
      <c r="W41" s="11" t="inlineStr">
        <is>
          <t>1.4%</t>
        </is>
      </c>
      <c r="X41" s="11" t="inlineStr">
        <is>
          <t>110.8%</t>
        </is>
      </c>
      <c r="Y41" s="11" t="n">
        <v>4</v>
      </c>
      <c r="Z41" s="11" t="inlineStr">
        <is>
          <t>106.25</t>
        </is>
      </c>
      <c r="AA41" s="11" t="inlineStr">
        <is>
          <t>-0.6%</t>
        </is>
      </c>
      <c r="AB41" s="11" t="inlineStr">
        <is>
          <t>83.0%</t>
        </is>
      </c>
    </row>
    <row r="42">
      <c r="B42" s="10" t="n">
        <v>37</v>
      </c>
      <c r="C42" s="10" t="inlineStr">
        <is>
          <t>RBRK</t>
        </is>
      </c>
      <c r="D42" s="10" t="inlineStr">
        <is>
          <t>Rubrik, Inc.</t>
        </is>
      </c>
      <c r="E42" s="10" t="inlineStr">
        <is>
          <t>Technology</t>
        </is>
      </c>
      <c r="F42" s="10" t="inlineStr">
        <is>
          <t>53.6</t>
        </is>
      </c>
      <c r="G42" s="10" t="inlineStr">
        <is>
          <t>8.0</t>
        </is>
      </c>
      <c r="H42" s="10" t="inlineStr">
        <is>
          <t>-16.8%</t>
        </is>
      </c>
      <c r="I42" s="10" t="inlineStr">
        <is>
          <t>80.2%</t>
        </is>
      </c>
      <c r="J42" s="10" t="inlineStr">
        <is>
          <t>31.1%</t>
        </is>
      </c>
      <c r="K42" s="10" t="inlineStr"/>
      <c r="L42" s="10" t="inlineStr">
        <is>
          <t>-6.7%</t>
        </is>
      </c>
      <c r="M42" s="10" t="inlineStr">
        <is>
          <t>37.9%</t>
        </is>
      </c>
      <c r="N42" s="10" t="inlineStr"/>
      <c r="O42" s="10" t="inlineStr"/>
      <c r="P42" s="10" t="inlineStr">
        <is>
          <t>-91.1</t>
        </is>
      </c>
      <c r="Q42" s="10" t="inlineStr">
        <is>
          <t>15.8</t>
        </is>
      </c>
      <c r="R42" s="10" t="inlineStr">
        <is>
          <t>-49.2</t>
        </is>
      </c>
      <c r="S42" s="10" t="inlineStr">
        <is>
          <t>154.5</t>
        </is>
      </c>
      <c r="T42" s="10" t="inlineStr">
        <is>
          <t>-4.85</t>
        </is>
      </c>
      <c r="U42" s="10" t="inlineStr">
        <is>
          <t>2.63</t>
        </is>
      </c>
      <c r="V42" s="10" t="inlineStr">
        <is>
          <t>-9.28</t>
        </is>
      </c>
      <c r="W42" s="10" t="inlineStr">
        <is>
          <t>2.3%</t>
        </is>
      </c>
      <c r="X42" s="10" t="inlineStr">
        <is>
          <t>79.8%</t>
        </is>
      </c>
      <c r="Y42" s="10" t="n">
        <v>27</v>
      </c>
      <c r="Z42" s="10" t="inlineStr">
        <is>
          <t>120.15</t>
        </is>
      </c>
      <c r="AA42" s="10" t="inlineStr">
        <is>
          <t>1.3%</t>
        </is>
      </c>
      <c r="AB42" s="10" t="inlineStr">
        <is>
          <t>26.2%</t>
        </is>
      </c>
    </row>
    <row r="43">
      <c r="B43" s="11" t="n">
        <v>38</v>
      </c>
      <c r="C43" s="11" t="inlineStr">
        <is>
          <t>ANF</t>
        </is>
      </c>
      <c r="D43" s="11" t="inlineStr">
        <is>
          <t>Abercrombie &amp; Fitch Co.</t>
        </is>
      </c>
      <c r="E43" s="11" t="inlineStr">
        <is>
          <t>Consumer Cyclical</t>
        </is>
      </c>
      <c r="F43" s="11" t="inlineStr">
        <is>
          <t>49.5</t>
        </is>
      </c>
      <c r="G43" s="11" t="inlineStr">
        <is>
          <t>47.0</t>
        </is>
      </c>
      <c r="H43" s="11" t="inlineStr">
        <is>
          <t>19.9%</t>
        </is>
      </c>
      <c r="I43" s="11" t="inlineStr">
        <is>
          <t>63.7%</t>
        </is>
      </c>
      <c r="J43" s="11" t="inlineStr">
        <is>
          <t>8.2%</t>
        </is>
      </c>
      <c r="K43" s="11" t="inlineStr">
        <is>
          <t>40.6%</t>
        </is>
      </c>
      <c r="L43" s="11" t="inlineStr">
        <is>
          <t>13.6%</t>
        </is>
      </c>
      <c r="M43" s="11" t="inlineStr">
        <is>
          <t>4.8%</t>
        </is>
      </c>
      <c r="N43" s="11" t="inlineStr">
        <is>
          <t>43.3%</t>
        </is>
      </c>
      <c r="O43" s="11" t="inlineStr">
        <is>
          <t>0.71</t>
        </is>
      </c>
      <c r="P43" s="11" t="inlineStr">
        <is>
          <t>7.0</t>
        </is>
      </c>
      <c r="Q43" s="11" t="inlineStr">
        <is>
          <t>1.1</t>
        </is>
      </c>
      <c r="R43" s="11" t="inlineStr">
        <is>
          <t>4.3</t>
        </is>
      </c>
      <c r="S43" s="11" t="inlineStr">
        <is>
          <t>10.6</t>
        </is>
      </c>
      <c r="T43" s="11" t="inlineStr">
        <is>
          <t>1.00</t>
        </is>
      </c>
      <c r="U43" s="11" t="inlineStr">
        <is>
          <t>1.00</t>
        </is>
      </c>
      <c r="V43" s="11" t="inlineStr">
        <is>
          <t>1.00</t>
        </is>
      </c>
      <c r="W43" s="11" t="inlineStr">
        <is>
          <t>2.2%</t>
        </is>
      </c>
      <c r="X43" s="11" t="inlineStr">
        <is>
          <t>115.3%</t>
        </is>
      </c>
      <c r="Y43" s="11" t="n">
        <v>11</v>
      </c>
      <c r="Z43" s="11" t="inlineStr">
        <is>
          <t>163.55</t>
        </is>
      </c>
      <c r="AA43" s="11" t="inlineStr">
        <is>
          <t>20.3%</t>
        </is>
      </c>
      <c r="AB43" s="11" t="inlineStr">
        <is>
          <t>60.9%</t>
        </is>
      </c>
    </row>
    <row r="44">
      <c r="B44" s="10" t="n">
        <v>39</v>
      </c>
      <c r="C44" s="10" t="inlineStr">
        <is>
          <t>CRWD</t>
        </is>
      </c>
      <c r="D44" s="10" t="inlineStr">
        <is>
          <t>CrowdStrike Holdings, Inc.</t>
        </is>
      </c>
      <c r="E44" s="10" t="inlineStr">
        <is>
          <t>Technology</t>
        </is>
      </c>
      <c r="F44" s="10" t="inlineStr">
        <is>
          <t>100.0</t>
        </is>
      </c>
      <c r="G44" s="10" t="inlineStr">
        <is>
          <t>100.0</t>
        </is>
      </c>
      <c r="H44" s="10" t="inlineStr">
        <is>
          <t>-2.3%</t>
        </is>
      </c>
      <c r="I44" s="10" t="inlineStr">
        <is>
          <t>75.2%</t>
        </is>
      </c>
      <c r="J44" s="10" t="inlineStr">
        <is>
          <t>37.0%</t>
        </is>
      </c>
      <c r="K44" s="10" t="inlineStr">
        <is>
          <t>1.5%</t>
        </is>
      </c>
      <c r="L44" s="10" t="inlineStr">
        <is>
          <t>-0.8%</t>
        </is>
      </c>
      <c r="M44" s="10" t="inlineStr">
        <is>
          <t>25.8%</t>
        </is>
      </c>
      <c r="N44" s="10" t="inlineStr"/>
      <c r="O44" s="10" t="inlineStr">
        <is>
          <t>-39.24</t>
        </is>
      </c>
      <c r="P44" s="10" t="inlineStr">
        <is>
          <t>2548.6</t>
        </is>
      </c>
      <c r="Q44" s="10" t="inlineStr">
        <is>
          <t>51.2</t>
        </is>
      </c>
      <c r="R44" s="10" t="inlineStr">
        <is>
          <t>54.2</t>
        </is>
      </c>
      <c r="S44" s="10" t="inlineStr">
        <is>
          <t>168.2</t>
        </is>
      </c>
      <c r="T44" s="10" t="inlineStr">
        <is>
          <t>135.64</t>
        </is>
      </c>
      <c r="U44" s="10" t="inlineStr">
        <is>
          <t>8.52</t>
        </is>
      </c>
      <c r="V44" s="10" t="inlineStr">
        <is>
          <t>10.22</t>
        </is>
      </c>
      <c r="W44" s="10" t="inlineStr">
        <is>
          <t>1.4%</t>
        </is>
      </c>
      <c r="X44" s="10" t="inlineStr">
        <is>
          <t>77.8%</t>
        </is>
      </c>
      <c r="Y44" s="10" t="n">
        <v>50</v>
      </c>
      <c r="Z44" s="10" t="inlineStr">
        <is>
          <t>236.27</t>
        </is>
      </c>
      <c r="AA44" s="10" t="inlineStr">
        <is>
          <t>-12.5%</t>
        </is>
      </c>
      <c r="AB44" s="10" t="inlineStr">
        <is>
          <t>100.5%</t>
        </is>
      </c>
    </row>
    <row r="45">
      <c r="B45" s="11" t="n">
        <v>40</v>
      </c>
      <c r="C45" s="11" t="inlineStr">
        <is>
          <t>VAR.OL</t>
        </is>
      </c>
      <c r="D45" s="11" t="inlineStr">
        <is>
          <t>Vår Energi ASA</t>
        </is>
      </c>
      <c r="E45" s="11" t="inlineStr">
        <is>
          <t>Energy</t>
        </is>
      </c>
      <c r="F45" s="11" t="inlineStr">
        <is>
          <t>52.6</t>
        </is>
      </c>
      <c r="G45" s="11" t="inlineStr">
        <is>
          <t>96.0</t>
        </is>
      </c>
      <c r="H45" s="11" t="inlineStr">
        <is>
          <t>59.4%</t>
        </is>
      </c>
      <c r="I45" s="11" t="inlineStr">
        <is>
          <t>88.1%</t>
        </is>
      </c>
      <c r="J45" s="11" t="inlineStr">
        <is>
          <t>46.5%</t>
        </is>
      </c>
      <c r="K45" s="11" t="inlineStr">
        <is>
          <t>94.0%</t>
        </is>
      </c>
      <c r="L45" s="11" t="inlineStr">
        <is>
          <t>13.4%</t>
        </is>
      </c>
      <c r="M45" s="11" t="inlineStr">
        <is>
          <t>102.7%</t>
        </is>
      </c>
      <c r="N45" s="11" t="inlineStr">
        <is>
          <t>304.3%</t>
        </is>
      </c>
      <c r="O45" s="11" t="inlineStr">
        <is>
          <t>0.41</t>
        </is>
      </c>
      <c r="P45" s="11" t="inlineStr">
        <is>
          <t>14.7</t>
        </is>
      </c>
      <c r="Q45" s="11" t="inlineStr">
        <is>
          <t>11.8</t>
        </is>
      </c>
      <c r="R45" s="11" t="inlineStr">
        <is>
          <t>59.1</t>
        </is>
      </c>
      <c r="S45" s="11" t="inlineStr">
        <is>
          <t>10.8</t>
        </is>
      </c>
      <c r="T45" s="11" t="inlineStr">
        <is>
          <t>1.22</t>
        </is>
      </c>
      <c r="U45" s="11" t="inlineStr">
        <is>
          <t>14.33</t>
        </is>
      </c>
      <c r="V45" s="11" t="inlineStr">
        <is>
          <t>20.38</t>
        </is>
      </c>
      <c r="W45" s="11" t="inlineStr">
        <is>
          <t>64.7%</t>
        </is>
      </c>
      <c r="X45" s="11" t="inlineStr">
        <is>
          <t>20.2%</t>
        </is>
      </c>
      <c r="Y45" s="11" t="n">
        <v>14</v>
      </c>
      <c r="Z45" s="11" t="inlineStr">
        <is>
          <t>54.21</t>
        </is>
      </c>
      <c r="AA45" s="11" t="inlineStr">
        <is>
          <t>7.1%</t>
        </is>
      </c>
      <c r="AB45" s="11" t="inlineStr">
        <is>
          <t>36.7%</t>
        </is>
      </c>
    </row>
    <row r="46">
      <c r="B46" s="10" t="n">
        <v>41</v>
      </c>
      <c r="C46" s="10" t="inlineStr">
        <is>
          <t>NTAP</t>
        </is>
      </c>
      <c r="D46" s="10" t="inlineStr">
        <is>
          <t>NetApp, Inc.</t>
        </is>
      </c>
      <c r="E46" s="10" t="inlineStr">
        <is>
          <t>Technology</t>
        </is>
      </c>
      <c r="F46" s="10" t="inlineStr">
        <is>
          <t>51.6</t>
        </is>
      </c>
      <c r="G46" s="10" t="inlineStr">
        <is>
          <t>76.0</t>
        </is>
      </c>
      <c r="H46" s="10" t="inlineStr">
        <is>
          <t>26.7%</t>
        </is>
      </c>
      <c r="I46" s="10" t="inlineStr">
        <is>
          <t>70.6%</t>
        </is>
      </c>
      <c r="J46" s="10" t="inlineStr">
        <is>
          <t>15.8%</t>
        </is>
      </c>
      <c r="K46" s="10" t="inlineStr">
        <is>
          <t>114.8%</t>
        </is>
      </c>
      <c r="L46" s="10" t="inlineStr">
        <is>
          <t>11.7%</t>
        </is>
      </c>
      <c r="M46" s="10" t="inlineStr">
        <is>
          <t>29.9%</t>
        </is>
      </c>
      <c r="N46" s="10" t="inlineStr">
        <is>
          <t>63.5%</t>
        </is>
      </c>
      <c r="O46" s="10" t="inlineStr">
        <is>
          <t>-0.50</t>
        </is>
      </c>
      <c r="P46" s="10" t="inlineStr">
        <is>
          <t>20.7</t>
        </is>
      </c>
      <c r="Q46" s="10" t="inlineStr">
        <is>
          <t>6.0</t>
        </is>
      </c>
      <c r="R46" s="10" t="inlineStr">
        <is>
          <t>29.7</t>
        </is>
      </c>
      <c r="S46" s="10" t="inlineStr">
        <is>
          <t>20.3</t>
        </is>
      </c>
      <c r="T46" s="10" t="inlineStr">
        <is>
          <t>1.10</t>
        </is>
      </c>
      <c r="U46" s="10" t="inlineStr">
        <is>
          <t>1.00</t>
        </is>
      </c>
      <c r="V46" s="10" t="inlineStr">
        <is>
          <t>5.59</t>
        </is>
      </c>
      <c r="W46" s="10" t="inlineStr">
        <is>
          <t>0.4%</t>
        </is>
      </c>
      <c r="X46" s="10" t="inlineStr">
        <is>
          <t>101.9%</t>
        </is>
      </c>
      <c r="Y46" s="10" t="n">
        <v>16</v>
      </c>
      <c r="Z46" s="10" t="inlineStr">
        <is>
          <t>201.06</t>
        </is>
      </c>
      <c r="AA46" s="10" t="inlineStr">
        <is>
          <t>-11.1%</t>
        </is>
      </c>
      <c r="AB46" s="10" t="inlineStr">
        <is>
          <t>67.0%</t>
        </is>
      </c>
    </row>
    <row r="47">
      <c r="B47" s="11" t="n">
        <v>42</v>
      </c>
      <c r="C47" s="11" t="inlineStr">
        <is>
          <t>U</t>
        </is>
      </c>
      <c r="D47" s="11" t="inlineStr">
        <is>
          <t>Unity Software Inc.</t>
        </is>
      </c>
      <c r="E47" s="11" t="inlineStr">
        <is>
          <t>Technology</t>
        </is>
      </c>
      <c r="F47" s="11" t="inlineStr">
        <is>
          <t>52.5</t>
        </is>
      </c>
      <c r="G47" s="11" t="inlineStr">
        <is>
          <t>84.0</t>
        </is>
      </c>
      <c r="H47" s="11" t="inlineStr">
        <is>
          <t>-5.2%</t>
        </is>
      </c>
      <c r="I47" s="11" t="inlineStr">
        <is>
          <t>76.1%</t>
        </is>
      </c>
      <c r="J47" s="11" t="inlineStr">
        <is>
          <t>29.6%</t>
        </is>
      </c>
      <c r="K47" s="11" t="inlineStr">
        <is>
          <t>-17.4%</t>
        </is>
      </c>
      <c r="L47" s="11" t="inlineStr">
        <is>
          <t>-3.1%</t>
        </is>
      </c>
      <c r="M47" s="11" t="inlineStr">
        <is>
          <t>23.9%</t>
        </is>
      </c>
      <c r="N47" s="11" t="inlineStr"/>
      <c r="O47" s="11" t="inlineStr">
        <is>
          <t>-0.21</t>
        </is>
      </c>
      <c r="P47" s="11" t="inlineStr">
        <is>
          <t>132.9</t>
        </is>
      </c>
      <c r="Q47" s="11" t="inlineStr">
        <is>
          <t>9.5</t>
        </is>
      </c>
      <c r="R47" s="11" t="inlineStr">
        <is>
          <t>6.3</t>
        </is>
      </c>
      <c r="S47" s="11" t="inlineStr">
        <is>
          <t>25.0</t>
        </is>
      </c>
      <c r="T47" s="11" t="inlineStr">
        <is>
          <t>7.07</t>
        </is>
      </c>
      <c r="U47" s="11" t="inlineStr">
        <is>
          <t>1.57</t>
        </is>
      </c>
      <c r="V47" s="11" t="inlineStr">
        <is>
          <t>1.19</t>
        </is>
      </c>
      <c r="W47" s="11" t="inlineStr">
        <is>
          <t>3.4%</t>
        </is>
      </c>
      <c r="X47" s="11" t="inlineStr">
        <is>
          <t>86.7%</t>
        </is>
      </c>
      <c r="Y47" s="11" t="n">
        <v>24</v>
      </c>
      <c r="Z47" s="11" t="inlineStr">
        <is>
          <t>49.39</t>
        </is>
      </c>
      <c r="AA47" s="11" t="inlineStr">
        <is>
          <t>13.3%</t>
        </is>
      </c>
      <c r="AB47" s="11" t="inlineStr">
        <is>
          <t>0.9%</t>
        </is>
      </c>
    </row>
    <row r="48">
      <c r="B48" s="10" t="n">
        <v>43</v>
      </c>
      <c r="C48" s="10" t="inlineStr">
        <is>
          <t>HALO</t>
        </is>
      </c>
      <c r="D48" s="10" t="inlineStr">
        <is>
          <t>Halozyme Therapeutics, Inc.</t>
        </is>
      </c>
      <c r="E48" s="10" t="inlineStr">
        <is>
          <t>Healthcare</t>
        </is>
      </c>
      <c r="F48" s="10" t="inlineStr">
        <is>
          <t>49.1</t>
        </is>
      </c>
      <c r="G48" s="10" t="inlineStr">
        <is>
          <t>78.0</t>
        </is>
      </c>
      <c r="H48" s="10" t="inlineStr">
        <is>
          <t>59.8%</t>
        </is>
      </c>
      <c r="I48" s="10" t="inlineStr">
        <is>
          <t>76.3%</t>
        </is>
      </c>
      <c r="J48" s="10" t="inlineStr">
        <is>
          <t>20.3%</t>
        </is>
      </c>
      <c r="K48" s="10" t="inlineStr">
        <is>
          <t>173.7%</t>
        </is>
      </c>
      <c r="L48" s="10" t="inlineStr">
        <is>
          <t>25.5%</t>
        </is>
      </c>
      <c r="M48" s="10" t="inlineStr">
        <is>
          <t>47.7%</t>
        </is>
      </c>
      <c r="N48" s="10" t="inlineStr">
        <is>
          <t>42.9%</t>
        </is>
      </c>
      <c r="O48" s="10" t="inlineStr">
        <is>
          <t>1.85</t>
        </is>
      </c>
      <c r="P48" s="10" t="inlineStr">
        <is>
          <t>13.7</t>
        </is>
      </c>
      <c r="Q48" s="10" t="inlineStr">
        <is>
          <t>7.5</t>
        </is>
      </c>
      <c r="R48" s="10" t="inlineStr">
        <is>
          <t>87.3</t>
        </is>
      </c>
      <c r="S48" s="10" t="inlineStr">
        <is>
          <t>10.6</t>
        </is>
      </c>
      <c r="T48" s="10" t="inlineStr">
        <is>
          <t>1.00</t>
        </is>
      </c>
      <c r="U48" s="10" t="inlineStr">
        <is>
          <t>0.82</t>
        </is>
      </c>
      <c r="V48" s="10" t="inlineStr">
        <is>
          <t>6.46</t>
        </is>
      </c>
      <c r="W48" s="10" t="inlineStr">
        <is>
          <t>1.1%</t>
        </is>
      </c>
      <c r="X48" s="10" t="inlineStr">
        <is>
          <t>112.0%</t>
        </is>
      </c>
      <c r="Y48" s="10" t="n">
        <v>9</v>
      </c>
      <c r="Z48" s="10" t="inlineStr">
        <is>
          <t>99.56</t>
        </is>
      </c>
      <c r="AA48" s="10" t="inlineStr">
        <is>
          <t>-9.4%</t>
        </is>
      </c>
      <c r="AB48" s="10" t="inlineStr">
        <is>
          <t>45.5%</t>
        </is>
      </c>
    </row>
    <row r="49">
      <c r="B49" s="11" t="n">
        <v>44</v>
      </c>
      <c r="C49" s="11" t="inlineStr">
        <is>
          <t>AVTR</t>
        </is>
      </c>
      <c r="D49" s="11" t="inlineStr">
        <is>
          <t>Avantor, Inc.</t>
        </is>
      </c>
      <c r="E49" s="11" t="inlineStr">
        <is>
          <t>Healthcare</t>
        </is>
      </c>
      <c r="F49" s="11" t="inlineStr">
        <is>
          <t>45.6</t>
        </is>
      </c>
      <c r="G49" s="11" t="inlineStr">
        <is>
          <t>20.0</t>
        </is>
      </c>
      <c r="H49" s="11" t="inlineStr">
        <is>
          <t>7.2%</t>
        </is>
      </c>
      <c r="I49" s="11" t="inlineStr">
        <is>
          <t>31.8%</t>
        </is>
      </c>
      <c r="J49" s="11" t="inlineStr">
        <is>
          <t>6.9%</t>
        </is>
      </c>
      <c r="K49" s="11" t="inlineStr">
        <is>
          <t>-9.7%</t>
        </is>
      </c>
      <c r="L49" s="11" t="inlineStr">
        <is>
          <t>2.7%</t>
        </is>
      </c>
      <c r="M49" s="11" t="inlineStr">
        <is>
          <t>0.5%</t>
        </is>
      </c>
      <c r="N49" s="11" t="inlineStr">
        <is>
          <t>-37.4%</t>
        </is>
      </c>
      <c r="O49" s="11" t="inlineStr">
        <is>
          <t>3.59</t>
        </is>
      </c>
      <c r="P49" s="11" t="inlineStr">
        <is>
          <t>14.6</t>
        </is>
      </c>
      <c r="Q49" s="11" t="inlineStr">
        <is>
          <t>1.6</t>
        </is>
      </c>
      <c r="R49" s="11" t="inlineStr">
        <is>
          <t>1.8</t>
        </is>
      </c>
      <c r="S49" s="11" t="inlineStr">
        <is>
          <t>17.5</t>
        </is>
      </c>
      <c r="T49" s="11" t="inlineStr">
        <is>
          <t>1.06</t>
        </is>
      </c>
      <c r="U49" s="11" t="inlineStr">
        <is>
          <t>0.17</t>
        </is>
      </c>
      <c r="V49" s="11" t="inlineStr">
        <is>
          <t>0.14</t>
        </is>
      </c>
      <c r="W49" s="11" t="inlineStr">
        <is>
          <t>1.5%</t>
        </is>
      </c>
      <c r="X49" s="11" t="inlineStr">
        <is>
          <t>105.3%</t>
        </is>
      </c>
      <c r="Y49" s="11" t="n">
        <v>14</v>
      </c>
      <c r="Z49" s="11" t="inlineStr">
        <is>
          <t>14.56</t>
        </is>
      </c>
      <c r="AA49" s="11" t="inlineStr">
        <is>
          <t>-5.1%</t>
        </is>
      </c>
      <c r="AB49" s="11" t="inlineStr">
        <is>
          <t>-9.0%</t>
        </is>
      </c>
    </row>
    <row r="50">
      <c r="B50" s="10" t="n">
        <v>45</v>
      </c>
      <c r="C50" s="10" t="inlineStr">
        <is>
          <t>SWKS</t>
        </is>
      </c>
      <c r="D50" s="10" t="inlineStr">
        <is>
          <t>Skyworks Solutions, Inc.</t>
        </is>
      </c>
      <c r="E50" s="10" t="inlineStr">
        <is>
          <t>Technology</t>
        </is>
      </c>
      <c r="F50" s="10" t="inlineStr">
        <is>
          <t>50.0</t>
        </is>
      </c>
      <c r="G50" s="10" t="inlineStr">
        <is>
          <t>24.0</t>
        </is>
      </c>
      <c r="H50" s="10" t="inlineStr">
        <is>
          <t>8.8%</t>
        </is>
      </c>
      <c r="I50" s="10" t="inlineStr">
        <is>
          <t>40.7%</t>
        </is>
      </c>
      <c r="J50" s="10" t="inlineStr">
        <is>
          <t>11.2%</t>
        </is>
      </c>
      <c r="K50" s="10" t="inlineStr">
        <is>
          <t>5.1%</t>
        </is>
      </c>
      <c r="L50" s="10" t="inlineStr">
        <is>
          <t>3.4%</t>
        </is>
      </c>
      <c r="M50" s="10" t="inlineStr">
        <is>
          <t>-3.1%</t>
        </is>
      </c>
      <c r="N50" s="10" t="inlineStr">
        <is>
          <t>-68.6%</t>
        </is>
      </c>
      <c r="O50" s="10" t="inlineStr">
        <is>
          <t>-0.13</t>
        </is>
      </c>
      <c r="P50" s="10" t="inlineStr">
        <is>
          <t>14.4</t>
        </is>
      </c>
      <c r="Q50" s="10" t="inlineStr">
        <is>
          <t>3.2</t>
        </is>
      </c>
      <c r="R50" s="10" t="inlineStr">
        <is>
          <t>2.2</t>
        </is>
      </c>
      <c r="S50" s="10" t="inlineStr">
        <is>
          <t>17.1</t>
        </is>
      </c>
      <c r="T50" s="10" t="inlineStr">
        <is>
          <t>0.77</t>
        </is>
      </c>
      <c r="U50" s="10" t="inlineStr">
        <is>
          <t>0.53</t>
        </is>
      </c>
      <c r="V50" s="10" t="inlineStr">
        <is>
          <t>0.42</t>
        </is>
      </c>
      <c r="W50" s="10" t="inlineStr">
        <is>
          <t>0.4%</t>
        </is>
      </c>
      <c r="X50" s="10" t="inlineStr">
        <is>
          <t>123.6%</t>
        </is>
      </c>
      <c r="Y50" s="10" t="n">
        <v>17</v>
      </c>
      <c r="Z50" s="10" t="inlineStr">
        <is>
          <t>69.82</t>
        </is>
      </c>
      <c r="AA50" s="10" t="inlineStr">
        <is>
          <t>-17.9%</t>
        </is>
      </c>
      <c r="AB50" s="10" t="inlineStr">
        <is>
          <t>-6.3%</t>
        </is>
      </c>
    </row>
    <row r="51">
      <c r="B51" s="11" t="n">
        <v>46</v>
      </c>
      <c r="C51" s="11" t="inlineStr">
        <is>
          <t>HAUTO.OL</t>
        </is>
      </c>
      <c r="D51" s="11" t="inlineStr">
        <is>
          <t>Höegh Autoliners ASA</t>
        </is>
      </c>
      <c r="E51" s="11" t="inlineStr">
        <is>
          <t>Industrials</t>
        </is>
      </c>
      <c r="F51" s="11" t="inlineStr">
        <is>
          <t>48.4</t>
        </is>
      </c>
      <c r="G51" s="11" t="inlineStr">
        <is>
          <t>72.0</t>
        </is>
      </c>
      <c r="H51" s="11" t="inlineStr">
        <is>
          <t>23.9%</t>
        </is>
      </c>
      <c r="I51" s="11" t="inlineStr">
        <is>
          <t>40.5%</t>
        </is>
      </c>
      <c r="J51" s="11" t="inlineStr">
        <is>
          <t>9.0%</t>
        </is>
      </c>
      <c r="K51" s="11" t="inlineStr">
        <is>
          <t>34.2%</t>
        </is>
      </c>
      <c r="L51" s="11" t="inlineStr">
        <is>
          <t>11.9%</t>
        </is>
      </c>
      <c r="M51" s="11" t="inlineStr">
        <is>
          <t>2.3%</t>
        </is>
      </c>
      <c r="N51" s="11" t="inlineStr">
        <is>
          <t>-29.7%</t>
        </is>
      </c>
      <c r="O51" s="11" t="inlineStr">
        <is>
          <t>1.41</t>
        </is>
      </c>
      <c r="P51" s="11" t="inlineStr">
        <is>
          <t>69.5</t>
        </is>
      </c>
      <c r="Q51" s="11" t="inlineStr">
        <is>
          <t>26.1</t>
        </is>
      </c>
      <c r="R51" s="11" t="inlineStr">
        <is>
          <t>3.1</t>
        </is>
      </c>
      <c r="S51" s="11" t="inlineStr">
        <is>
          <t>9.7</t>
        </is>
      </c>
      <c r="T51" s="11" t="inlineStr">
        <is>
          <t>1.60</t>
        </is>
      </c>
      <c r="U51" s="11" t="inlineStr">
        <is>
          <t>2.58</t>
        </is>
      </c>
      <c r="V51" s="11" t="inlineStr">
        <is>
          <t>1.15</t>
        </is>
      </c>
      <c r="W51" s="11" t="inlineStr">
        <is>
          <t>34.8%</t>
        </is>
      </c>
      <c r="X51" s="11" t="inlineStr">
        <is>
          <t>18.4%</t>
        </is>
      </c>
      <c r="Y51" s="11" t="n">
        <v>5</v>
      </c>
      <c r="Z51" s="11" t="inlineStr">
        <is>
          <t>166.91</t>
        </is>
      </c>
      <c r="AA51" s="11" t="inlineStr">
        <is>
          <t>-12.8%</t>
        </is>
      </c>
      <c r="AB51" s="11" t="inlineStr">
        <is>
          <t>57.9%</t>
        </is>
      </c>
    </row>
    <row r="52">
      <c r="B52" s="10" t="n">
        <v>47</v>
      </c>
      <c r="C52" s="10" t="inlineStr">
        <is>
          <t>PATH</t>
        </is>
      </c>
      <c r="D52" s="10" t="inlineStr">
        <is>
          <t>UiPath, Inc.</t>
        </is>
      </c>
      <c r="E52" s="10" t="inlineStr">
        <is>
          <t>Technology</t>
        </is>
      </c>
      <c r="F52" s="10" t="inlineStr">
        <is>
          <t>65.3</t>
        </is>
      </c>
      <c r="G52" s="10" t="inlineStr">
        <is>
          <t>42.0</t>
        </is>
      </c>
      <c r="H52" s="10" t="inlineStr">
        <is>
          <t>8.9%</t>
        </is>
      </c>
      <c r="I52" s="10" t="inlineStr">
        <is>
          <t>82.6%</t>
        </is>
      </c>
      <c r="J52" s="10" t="inlineStr">
        <is>
          <t>27.6%</t>
        </is>
      </c>
      <c r="K52" s="10" t="inlineStr">
        <is>
          <t>20.0%</t>
        </is>
      </c>
      <c r="L52" s="10" t="inlineStr">
        <is>
          <t>3.7%</t>
        </is>
      </c>
      <c r="M52" s="10" t="inlineStr">
        <is>
          <t>13.4%</t>
        </is>
      </c>
      <c r="N52" s="10" t="inlineStr">
        <is>
          <t>2280.8%</t>
        </is>
      </c>
      <c r="O52" s="10" t="inlineStr">
        <is>
          <t>-6.52</t>
        </is>
      </c>
      <c r="P52" s="10" t="inlineStr">
        <is>
          <t>30.5</t>
        </is>
      </c>
      <c r="Q52" s="10" t="inlineStr">
        <is>
          <t>4.0</t>
        </is>
      </c>
      <c r="R52" s="10" t="inlineStr">
        <is>
          <t>3.5</t>
        </is>
      </c>
      <c r="S52" s="10" t="inlineStr">
        <is>
          <t>14.2</t>
        </is>
      </c>
      <c r="T52" s="10" t="inlineStr">
        <is>
          <t>1.62</t>
        </is>
      </c>
      <c r="U52" s="10" t="inlineStr">
        <is>
          <t>0.66</t>
        </is>
      </c>
      <c r="V52" s="10" t="inlineStr">
        <is>
          <t>0.66</t>
        </is>
      </c>
      <c r="W52" s="10" t="inlineStr">
        <is>
          <t>10.8%</t>
        </is>
      </c>
      <c r="X52" s="10" t="inlineStr">
        <is>
          <t>90.3%</t>
        </is>
      </c>
      <c r="Y52" s="10" t="n">
        <v>17</v>
      </c>
      <c r="Z52" s="10" t="inlineStr">
        <is>
          <t>15.50</t>
        </is>
      </c>
      <c r="AA52" s="10" t="inlineStr">
        <is>
          <t>18.1%</t>
        </is>
      </c>
      <c r="AB52" s="10" t="inlineStr">
        <is>
          <t>-10.9%</t>
        </is>
      </c>
    </row>
    <row r="53">
      <c r="B53" s="11" t="n">
        <v>48</v>
      </c>
      <c r="C53" s="11" t="inlineStr">
        <is>
          <t>EQNR.OL</t>
        </is>
      </c>
      <c r="D53" s="11" t="inlineStr">
        <is>
          <t>Equinor ASA</t>
        </is>
      </c>
      <c r="E53" s="11" t="inlineStr">
        <is>
          <t>Energy</t>
        </is>
      </c>
      <c r="F53" s="11" t="inlineStr">
        <is>
          <t>51.6</t>
        </is>
      </c>
      <c r="G53" s="11" t="inlineStr">
        <is>
          <t>86.0</t>
        </is>
      </c>
      <c r="H53" s="11" t="inlineStr">
        <is>
          <t>36.1%</t>
        </is>
      </c>
      <c r="I53" s="11" t="inlineStr">
        <is>
          <t>40.1%</t>
        </is>
      </c>
      <c r="J53" s="11" t="inlineStr">
        <is>
          <t>25.9%</t>
        </is>
      </c>
      <c r="K53" s="11" t="inlineStr">
        <is>
          <t>21.3%</t>
        </is>
      </c>
      <c r="L53" s="11" t="inlineStr">
        <is>
          <t>14.5%</t>
        </is>
      </c>
      <c r="M53" s="11" t="inlineStr">
        <is>
          <t>37.4%</t>
        </is>
      </c>
      <c r="N53" s="11" t="inlineStr">
        <is>
          <t>298.0%</t>
        </is>
      </c>
      <c r="O53" s="11" t="inlineStr">
        <is>
          <t>0.21</t>
        </is>
      </c>
      <c r="P53" s="11" t="inlineStr">
        <is>
          <t>23.6</t>
        </is>
      </c>
      <c r="Q53" s="11" t="inlineStr">
        <is>
          <t>8.4</t>
        </is>
      </c>
      <c r="R53" s="11" t="inlineStr">
        <is>
          <t>2.4</t>
        </is>
      </c>
      <c r="S53" s="11" t="inlineStr">
        <is>
          <t>9.9</t>
        </is>
      </c>
      <c r="T53" s="11" t="inlineStr">
        <is>
          <t>1.96</t>
        </is>
      </c>
      <c r="U53" s="11" t="inlineStr">
        <is>
          <t>10.16</t>
        </is>
      </c>
      <c r="V53" s="11" t="inlineStr">
        <is>
          <t>0.84</t>
        </is>
      </c>
      <c r="W53" s="11" t="inlineStr">
        <is>
          <t>71.7%</t>
        </is>
      </c>
      <c r="X53" s="11" t="inlineStr">
        <is>
          <t>22.5%</t>
        </is>
      </c>
      <c r="Y53" s="11" t="n">
        <v>25</v>
      </c>
      <c r="Z53" s="11" t="inlineStr">
        <is>
          <t>381.64</t>
        </is>
      </c>
      <c r="AA53" s="11" t="inlineStr">
        <is>
          <t>-5.3%</t>
        </is>
      </c>
      <c r="AB53" s="11" t="inlineStr">
        <is>
          <t>48.1%</t>
        </is>
      </c>
    </row>
    <row r="54">
      <c r="B54" s="10" t="n">
        <v>49</v>
      </c>
      <c r="C54" s="10" t="inlineStr">
        <is>
          <t>SAP.DE</t>
        </is>
      </c>
      <c r="D54" s="10" t="inlineStr">
        <is>
          <t>SAP SE</t>
        </is>
      </c>
      <c r="E54" s="10" t="inlineStr">
        <is>
          <t>Technology</t>
        </is>
      </c>
      <c r="F54" s="10" t="inlineStr">
        <is>
          <t>50.7</t>
        </is>
      </c>
      <c r="G54" s="10" t="inlineStr">
        <is>
          <t>40.0</t>
        </is>
      </c>
      <c r="H54" s="10" t="inlineStr">
        <is>
          <t>27.6%</t>
        </is>
      </c>
      <c r="I54" s="10" t="inlineStr">
        <is>
          <t>73.7%</t>
        </is>
      </c>
      <c r="J54" s="10" t="inlineStr">
        <is>
          <t>23.8%</t>
        </is>
      </c>
      <c r="K54" s="10" t="inlineStr">
        <is>
          <t>18.3%</t>
        </is>
      </c>
      <c r="L54" s="10" t="inlineStr">
        <is>
          <t>9.5%</t>
        </is>
      </c>
      <c r="M54" s="10" t="inlineStr">
        <is>
          <t>9.4%</t>
        </is>
      </c>
      <c r="N54" s="10" t="inlineStr">
        <is>
          <t>30.6%</t>
        </is>
      </c>
      <c r="O54" s="10" t="inlineStr">
        <is>
          <t>-0.14</t>
        </is>
      </c>
      <c r="P54" s="10" t="inlineStr">
        <is>
          <t>18.0</t>
        </is>
      </c>
      <c r="Q54" s="10" t="inlineStr">
        <is>
          <t>5.6</t>
        </is>
      </c>
      <c r="R54" s="10" t="inlineStr">
        <is>
          <t>4.7</t>
        </is>
      </c>
      <c r="S54" s="10" t="inlineStr">
        <is>
          <t>22.0</t>
        </is>
      </c>
      <c r="T54" s="10" t="inlineStr">
        <is>
          <t>0.96</t>
        </is>
      </c>
      <c r="U54" s="10" t="inlineStr">
        <is>
          <t>0.92</t>
        </is>
      </c>
      <c r="V54" s="10" t="inlineStr">
        <is>
          <t>0.89</t>
        </is>
      </c>
      <c r="W54" s="10" t="inlineStr">
        <is>
          <t>15.6%</t>
        </is>
      </c>
      <c r="X54" s="10" t="inlineStr">
        <is>
          <t>37.4%</t>
        </is>
      </c>
      <c r="Y54" s="10" t="n">
        <v>26</v>
      </c>
      <c r="Z54" s="10" t="inlineStr">
        <is>
          <t>209.81</t>
        </is>
      </c>
      <c r="AA54" s="10" t="inlineStr">
        <is>
          <t>14.1%</t>
        </is>
      </c>
      <c r="AB54" s="10" t="inlineStr">
        <is>
          <t>-33.0%</t>
        </is>
      </c>
    </row>
    <row r="55">
      <c r="B55" s="11" t="n">
        <v>50</v>
      </c>
      <c r="C55" s="11" t="inlineStr">
        <is>
          <t>EZJ.L</t>
        </is>
      </c>
      <c r="D55" s="11" t="inlineStr">
        <is>
          <t>easyJet plc</t>
        </is>
      </c>
      <c r="E55" s="11" t="inlineStr">
        <is>
          <t>Industrials</t>
        </is>
      </c>
      <c r="F55" s="11" t="inlineStr">
        <is>
          <t>52.5</t>
        </is>
      </c>
      <c r="G55" s="11" t="inlineStr">
        <is>
          <t>16.0</t>
        </is>
      </c>
      <c r="H55" s="11" t="inlineStr">
        <is>
          <t>-13.5%</t>
        </is>
      </c>
      <c r="I55" s="11" t="inlineStr">
        <is>
          <t>34.1%</t>
        </is>
      </c>
      <c r="J55" s="11" t="inlineStr">
        <is>
          <t>-7.7%</t>
        </is>
      </c>
      <c r="K55" s="11" t="inlineStr">
        <is>
          <t>13.1%</t>
        </is>
      </c>
      <c r="L55" s="11" t="inlineStr">
        <is>
          <t>2.8%</t>
        </is>
      </c>
      <c r="M55" s="11" t="inlineStr">
        <is>
          <t>11.9%</t>
        </is>
      </c>
      <c r="N55" s="11" t="inlineStr"/>
      <c r="O55" s="11" t="inlineStr">
        <is>
          <t>-0.52</t>
        </is>
      </c>
      <c r="P55" s="11" t="inlineStr">
        <is>
          <t>5.6</t>
        </is>
      </c>
      <c r="Q55" s="11" t="inlineStr">
        <is>
          <t>0.5</t>
        </is>
      </c>
      <c r="R55" s="11" t="inlineStr">
        <is>
          <t>1.4</t>
        </is>
      </c>
      <c r="S55" s="11" t="inlineStr">
        <is>
          <t>18.7</t>
        </is>
      </c>
      <c r="T55" s="11" t="inlineStr">
        <is>
          <t>0.13</t>
        </is>
      </c>
      <c r="U55" s="11" t="inlineStr">
        <is>
          <t>0.05</t>
        </is>
      </c>
      <c r="V55" s="11" t="inlineStr">
        <is>
          <t>0.52</t>
        </is>
      </c>
      <c r="W55" s="11" t="inlineStr">
        <is>
          <t>17.8%</t>
        </is>
      </c>
      <c r="X55" s="11" t="inlineStr">
        <is>
          <t>54.4%</t>
        </is>
      </c>
      <c r="Y55" s="11" t="n">
        <v>13</v>
      </c>
      <c r="Z55" s="11" t="inlineStr">
        <is>
          <t>660.46</t>
        </is>
      </c>
      <c r="AA55" s="11" t="inlineStr">
        <is>
          <t>-3.0%</t>
        </is>
      </c>
      <c r="AB55" s="11" t="inlineStr">
        <is>
          <t>29.5%</t>
        </is>
      </c>
    </row>
  </sheetData>
  <mergeCells count="2">
    <mergeCell ref="B3:AB3"/>
    <mergeCell ref="B2:AB2"/>
  </mergeCells>
  <conditionalFormatting sqref="F6:F55">
    <cfRule type="colorScale" priority="1">
      <colorScale>
        <cfvo type="num" val="0"/>
        <cfvo type="num" val="50"/>
        <cfvo type="num" val="100"/>
        <color rgb="00FFD6D6"/>
        <color rgb="00FFF7E6"/>
        <color rgb="00C5E5C8"/>
      </colorScale>
    </cfRule>
  </conditionalFormatting>
  <conditionalFormatting sqref="G6:G55">
    <cfRule type="colorScale" priority="2">
      <colorScale>
        <cfvo type="num" val="0"/>
        <cfvo type="num" val="50"/>
        <cfvo type="num" val="100"/>
        <color rgb="00C5E5C8"/>
        <color rgb="00FFF7E6"/>
        <color rgb="00FFD6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51"/>
  <sheetViews>
    <sheetView showGridLines="0" workbookViewId="0">
      <selection activeCell="A1" sqref="A1"/>
    </sheetView>
  </sheetViews>
  <sheetFormatPr baseColWidth="8" defaultRowHeight="15"/>
  <cols>
    <col width="1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s>
  <sheetData>
    <row r="1">
      <c r="A1" s="7" t="inlineStr">
        <is>
          <t>Ticker</t>
        </is>
      </c>
      <c r="B1" s="7" t="inlineStr">
        <is>
          <t>W-12</t>
        </is>
      </c>
      <c r="C1" s="7" t="inlineStr">
        <is>
          <t>W-11</t>
        </is>
      </c>
      <c r="D1" s="7" t="inlineStr">
        <is>
          <t>W-10</t>
        </is>
      </c>
      <c r="E1" s="7" t="inlineStr">
        <is>
          <t>W-9</t>
        </is>
      </c>
      <c r="F1" s="7" t="inlineStr">
        <is>
          <t>W-8</t>
        </is>
      </c>
      <c r="G1" s="7" t="inlineStr">
        <is>
          <t>W-7</t>
        </is>
      </c>
      <c r="H1" s="7" t="inlineStr">
        <is>
          <t>W-6</t>
        </is>
      </c>
      <c r="I1" s="7" t="inlineStr">
        <is>
          <t>W-5</t>
        </is>
      </c>
      <c r="J1" s="7" t="inlineStr">
        <is>
          <t>W-4</t>
        </is>
      </c>
      <c r="K1" s="7" t="inlineStr">
        <is>
          <t>W-3</t>
        </is>
      </c>
      <c r="L1" s="7" t="inlineStr">
        <is>
          <t>W-2</t>
        </is>
      </c>
      <c r="M1" s="7" t="inlineStr">
        <is>
          <t>W-1</t>
        </is>
      </c>
      <c r="N1" s="7" t="inlineStr">
        <is>
          <t>W-0</t>
        </is>
      </c>
    </row>
    <row r="2">
      <c r="A2" s="23" t="inlineStr">
        <is>
          <t>MRNA</t>
        </is>
      </c>
      <c r="B2" t="n">
        <v>68.26999664306641</v>
      </c>
      <c r="C2" t="n">
        <v>61.81999969482422</v>
      </c>
      <c r="D2" t="n">
        <v>54.06999969482422</v>
      </c>
      <c r="E2" t="n">
        <v>54.81999969482422</v>
      </c>
      <c r="F2" t="n">
        <v>59.16999816894531</v>
      </c>
      <c r="G2" t="n">
        <v>63.31999969482422</v>
      </c>
      <c r="H2" t="n">
        <v>145.1300048828125</v>
      </c>
      <c r="I2" t="n">
        <v>137.9900054931641</v>
      </c>
      <c r="J2" t="n">
        <v>145.5500030517578</v>
      </c>
      <c r="K2" t="n">
        <v>143.9700012207031</v>
      </c>
      <c r="L2" t="n">
        <v>154.0399932861328</v>
      </c>
      <c r="M2" t="n">
        <v>198.8800048828125</v>
      </c>
      <c r="N2" t="n">
        <v>190.0099945068359</v>
      </c>
    </row>
    <row r="3">
      <c r="A3" s="23" t="inlineStr">
        <is>
          <t>ONT.L</t>
        </is>
      </c>
      <c r="B3" t="n">
        <v>120.3000030517578</v>
      </c>
      <c r="C3" t="n">
        <v>112.3000030517578</v>
      </c>
      <c r="D3" t="n">
        <v>107.8000030517578</v>
      </c>
      <c r="E3" t="n">
        <v>113.4000015258789</v>
      </c>
      <c r="F3" t="n">
        <v>124.9000015258789</v>
      </c>
      <c r="G3" t="n">
        <v>122</v>
      </c>
      <c r="H3" t="n">
        <v>170</v>
      </c>
      <c r="I3" t="n">
        <v>176.1000061035156</v>
      </c>
      <c r="J3" t="n">
        <v>161.3999938964844</v>
      </c>
      <c r="K3" t="n">
        <v>156.8999938964844</v>
      </c>
      <c r="L3" t="n">
        <v>174.3999938964844</v>
      </c>
      <c r="M3" t="n">
        <v>181.6000061035156</v>
      </c>
      <c r="N3" t="n">
        <v>223.1999969482422</v>
      </c>
    </row>
    <row r="4">
      <c r="A4" s="23" t="inlineStr">
        <is>
          <t>TEAM</t>
        </is>
      </c>
      <c r="B4" t="n">
        <v>88.86000061035156</v>
      </c>
      <c r="C4" t="n">
        <v>93.29000091552734</v>
      </c>
      <c r="D4" t="n">
        <v>86.87999725341797</v>
      </c>
      <c r="E4" t="n">
        <v>101.0149993896484</v>
      </c>
      <c r="F4" t="n">
        <v>149.0700073242188</v>
      </c>
      <c r="G4" t="n">
        <v>162.2200012207031</v>
      </c>
      <c r="H4" t="n">
        <v>171.8099975585938</v>
      </c>
      <c r="I4" t="n">
        <v>190.4149932861328</v>
      </c>
      <c r="J4" t="n">
        <v>189.5800018310547</v>
      </c>
      <c r="K4" t="n">
        <v>179.6999969482422</v>
      </c>
      <c r="L4" t="n">
        <v>192.0200042724609</v>
      </c>
      <c r="M4" t="n">
        <v>187.7400054931641</v>
      </c>
      <c r="N4" t="n">
        <v>187.8899993896484</v>
      </c>
    </row>
    <row r="5">
      <c r="A5" s="23" t="inlineStr">
        <is>
          <t>TWLO</t>
        </is>
      </c>
      <c r="B5" t="n">
        <v>214.5599975585938</v>
      </c>
      <c r="C5" t="n">
        <v>206.7799987792969</v>
      </c>
      <c r="D5" t="n">
        <v>191.4600067138672</v>
      </c>
      <c r="E5" t="n">
        <v>197.3500061035156</v>
      </c>
      <c r="F5" t="n">
        <v>241.2799987792969</v>
      </c>
      <c r="G5" t="n">
        <v>238.1999969482422</v>
      </c>
      <c r="H5" t="n">
        <v>225.3000030517578</v>
      </c>
      <c r="I5" t="n">
        <v>237.7799987792969</v>
      </c>
      <c r="J5" t="n">
        <v>232.9799957275391</v>
      </c>
      <c r="K5" t="n">
        <v>227.3500061035156</v>
      </c>
      <c r="L5" t="n">
        <v>243.8399963378906</v>
      </c>
      <c r="M5" t="n">
        <v>275.7999877929688</v>
      </c>
      <c r="N5" t="n">
        <v>294.5799865722656</v>
      </c>
    </row>
    <row r="6">
      <c r="A6" s="23" t="inlineStr">
        <is>
          <t>FRO.OL</t>
        </is>
      </c>
      <c r="B6" t="n">
        <v>363.3338317871094</v>
      </c>
      <c r="C6" t="n">
        <v>350.2228393554688</v>
      </c>
      <c r="D6" t="n">
        <v>375.1536254882812</v>
      </c>
      <c r="E6" t="n">
        <v>373.2664184570312</v>
      </c>
      <c r="F6" t="n">
        <v>366.4129333496094</v>
      </c>
      <c r="G6" t="n">
        <v>383.894287109375</v>
      </c>
      <c r="H6" t="n">
        <v>411.1095581054688</v>
      </c>
      <c r="I6" t="n">
        <v>415.3805847167969</v>
      </c>
      <c r="J6" t="n">
        <v>432.3652648925781</v>
      </c>
      <c r="K6" t="n">
        <v>455.3095397949219</v>
      </c>
      <c r="L6" t="n">
        <v>485.3999938964844</v>
      </c>
      <c r="M6" t="n">
        <v>456.2000122070312</v>
      </c>
      <c r="N6" t="n">
        <v>489.6000061035156</v>
      </c>
    </row>
    <row r="7">
      <c r="A7" s="23" t="inlineStr">
        <is>
          <t>RNG</t>
        </is>
      </c>
      <c r="B7" t="n">
        <v>41.68507385253906</v>
      </c>
      <c r="C7" t="n">
        <v>41.23598861694336</v>
      </c>
      <c r="D7" t="n">
        <v>48.2117805480957</v>
      </c>
      <c r="E7" t="n">
        <v>55.50691223144531</v>
      </c>
      <c r="F7" t="n">
        <v>63.0099983215332</v>
      </c>
      <c r="G7" t="n">
        <v>64.48999786376953</v>
      </c>
      <c r="H7" t="n">
        <v>67.01000213623047</v>
      </c>
      <c r="I7" t="n">
        <v>69.37999725341797</v>
      </c>
      <c r="J7" t="n">
        <v>73.38999938964844</v>
      </c>
      <c r="K7" t="n">
        <v>68.91999816894531</v>
      </c>
      <c r="L7" t="n">
        <v>71.86000061035156</v>
      </c>
      <c r="M7" t="n">
        <v>76.16000366210938</v>
      </c>
      <c r="N7" t="n">
        <v>78.27999877929688</v>
      </c>
    </row>
    <row r="8">
      <c r="A8" s="23" t="inlineStr">
        <is>
          <t>P</t>
        </is>
      </c>
      <c r="B8" t="n">
        <v>79.33000183105469</v>
      </c>
      <c r="C8" t="n">
        <v>69.37999725341797</v>
      </c>
      <c r="D8" t="n">
        <v>74.55999755859375</v>
      </c>
      <c r="E8" t="n">
        <v>77.16999816894531</v>
      </c>
      <c r="F8" t="n">
        <v>90.05000305175781</v>
      </c>
      <c r="G8" t="n">
        <v>118.1600036621094</v>
      </c>
      <c r="H8" t="n">
        <v>108.5500030517578</v>
      </c>
      <c r="I8" t="n">
        <v>93.40000152587891</v>
      </c>
      <c r="J8" t="n">
        <v>99.51000213623047</v>
      </c>
      <c r="K8" t="n">
        <v>98.18000030517578</v>
      </c>
      <c r="L8" t="n">
        <v>104.1399993896484</v>
      </c>
      <c r="M8" t="n">
        <v>126</v>
      </c>
      <c r="N8" t="n">
        <v>140.1399993896484</v>
      </c>
    </row>
    <row r="9">
      <c r="A9" s="23" t="inlineStr">
        <is>
          <t>ROR.L</t>
        </is>
      </c>
      <c r="B9" t="n">
        <v>296.5817260742188</v>
      </c>
      <c r="C9" t="n">
        <v>485.9700622558594</v>
      </c>
      <c r="D9" t="n">
        <v>487.9699096679688</v>
      </c>
      <c r="E9" t="n">
        <v>486.1700439453125</v>
      </c>
      <c r="F9" t="n">
        <v>486.969970703125</v>
      </c>
      <c r="G9" t="n">
        <v>484.3999938964844</v>
      </c>
      <c r="H9" t="n">
        <v>485.7999877929688</v>
      </c>
      <c r="I9" t="n">
        <v>485</v>
      </c>
      <c r="J9" t="n">
        <v>484.2000122070312</v>
      </c>
      <c r="K9" t="n">
        <v>484.2000122070312</v>
      </c>
      <c r="L9" t="n">
        <v>484.6000061035156</v>
      </c>
      <c r="M9" t="n">
        <v>485.6000061035156</v>
      </c>
      <c r="N9" t="n">
        <v>488</v>
      </c>
    </row>
    <row r="10">
      <c r="A10" s="23" t="inlineStr">
        <is>
          <t>HAFNI.OL</t>
        </is>
      </c>
      <c r="B10" t="n">
        <v>69.23908233642578</v>
      </c>
      <c r="C10" t="n">
        <v>70.23318481445312</v>
      </c>
      <c r="D10" t="n">
        <v>73.71253204345703</v>
      </c>
      <c r="E10" t="n">
        <v>72.32079315185547</v>
      </c>
      <c r="F10" t="n">
        <v>70.63082122802734</v>
      </c>
      <c r="G10" t="n">
        <v>72.42019653320312</v>
      </c>
      <c r="H10" t="n">
        <v>76.04866790771484</v>
      </c>
      <c r="I10" t="n">
        <v>77.19187927246094</v>
      </c>
      <c r="J10" t="n">
        <v>84.29969787597656</v>
      </c>
      <c r="K10" t="n">
        <v>88.65000152587891</v>
      </c>
      <c r="L10" t="n">
        <v>93.90000152587891</v>
      </c>
      <c r="M10" t="n">
        <v>84.09999847412109</v>
      </c>
      <c r="N10" t="n">
        <v>95.69999694824219</v>
      </c>
    </row>
    <row r="11">
      <c r="A11" s="23" t="inlineStr">
        <is>
          <t>CAI</t>
        </is>
      </c>
      <c r="B11" t="n">
        <v>16.98999977111816</v>
      </c>
      <c r="C11" t="n">
        <v>16.48999977111816</v>
      </c>
      <c r="D11" t="n">
        <v>15.52000045776367</v>
      </c>
      <c r="E11" t="n">
        <v>15.67000007629395</v>
      </c>
      <c r="F11" t="n">
        <v>22.73999977111816</v>
      </c>
      <c r="G11" t="n">
        <v>21.79999923706055</v>
      </c>
      <c r="H11" t="n">
        <v>26.27000045776367</v>
      </c>
      <c r="I11" t="n">
        <v>25.6299991607666</v>
      </c>
      <c r="J11" t="n">
        <v>25.06999969482422</v>
      </c>
      <c r="K11" t="n">
        <v>24.34000015258789</v>
      </c>
      <c r="L11" t="n">
        <v>29.97999954223633</v>
      </c>
      <c r="M11" t="n">
        <v>31.97999954223633</v>
      </c>
      <c r="N11" t="n">
        <v>28.29999923706055</v>
      </c>
    </row>
    <row r="12">
      <c r="A12" s="23" t="inlineStr">
        <is>
          <t>HPE</t>
        </is>
      </c>
      <c r="B12" t="n">
        <v>48.41753768920898</v>
      </c>
      <c r="C12" t="n">
        <v>45.70439910888672</v>
      </c>
      <c r="D12" t="n">
        <v>47.56967926025391</v>
      </c>
      <c r="E12" t="n">
        <v>47.77915191650391</v>
      </c>
      <c r="F12" t="n">
        <v>53.08573150634766</v>
      </c>
      <c r="G12" t="n">
        <v>58.5618782043457</v>
      </c>
      <c r="H12" t="n">
        <v>53.31515121459961</v>
      </c>
      <c r="I12" t="n">
        <v>52.17802429199219</v>
      </c>
      <c r="J12" t="n">
        <v>51.86880493164062</v>
      </c>
      <c r="K12" t="n">
        <v>61.933349609375</v>
      </c>
      <c r="L12" t="n">
        <v>60.7599983215332</v>
      </c>
      <c r="M12" t="n">
        <v>62.93999862670898</v>
      </c>
      <c r="N12" t="n">
        <v>69.33000183105469</v>
      </c>
    </row>
    <row r="13">
      <c r="A13" s="23" t="inlineStr">
        <is>
          <t>REP.MC</t>
        </is>
      </c>
      <c r="B13" t="n">
        <v>23.1200008392334</v>
      </c>
      <c r="C13" t="n">
        <v>24.5</v>
      </c>
      <c r="D13" t="n">
        <v>25.81999969482422</v>
      </c>
      <c r="E13" t="n">
        <v>26.3799991607666</v>
      </c>
      <c r="F13" t="n">
        <v>25.28000068664551</v>
      </c>
      <c r="G13" t="n">
        <v>26.79000091552734</v>
      </c>
      <c r="H13" t="n">
        <v>27.98999977111816</v>
      </c>
      <c r="I13" t="n">
        <v>26.60000038146973</v>
      </c>
      <c r="J13" t="n">
        <v>27.73999977111816</v>
      </c>
      <c r="K13" t="n">
        <v>28.92000007629395</v>
      </c>
      <c r="L13" t="n">
        <v>29.61000061035156</v>
      </c>
      <c r="M13" t="n">
        <v>30.75</v>
      </c>
      <c r="N13" t="n">
        <v>29.03000068664551</v>
      </c>
    </row>
    <row r="14">
      <c r="A14" s="23" t="inlineStr">
        <is>
          <t>BMNR</t>
        </is>
      </c>
      <c r="B14" t="n">
        <v>14.97999954223633</v>
      </c>
      <c r="C14" t="n">
        <v>15.6899995803833</v>
      </c>
      <c r="D14" t="n">
        <v>15.78999996185303</v>
      </c>
      <c r="E14" t="n">
        <v>17.28000068664551</v>
      </c>
      <c r="F14" t="n">
        <v>18.81999969482422</v>
      </c>
      <c r="G14" t="n">
        <v>18.07999992370605</v>
      </c>
      <c r="H14" t="n">
        <v>22.82999992370605</v>
      </c>
      <c r="I14" t="n">
        <v>23.79999923706055</v>
      </c>
      <c r="J14" t="n">
        <v>24.96999931335449</v>
      </c>
      <c r="K14" t="n">
        <v>25.03000068664551</v>
      </c>
      <c r="L14" t="n">
        <v>25.98999977111816</v>
      </c>
      <c r="M14" t="n">
        <v>27.55999946594238</v>
      </c>
      <c r="N14" t="n">
        <v>26.27000045776367</v>
      </c>
    </row>
    <row r="15">
      <c r="A15" s="23" t="inlineStr">
        <is>
          <t>PBF</t>
        </is>
      </c>
      <c r="B15" t="n">
        <v>52.98332977294922</v>
      </c>
      <c r="C15" t="n">
        <v>62.51793670654297</v>
      </c>
      <c r="D15" t="n">
        <v>61.40208053588867</v>
      </c>
      <c r="E15" t="n">
        <v>72.01268768310547</v>
      </c>
      <c r="F15" t="n">
        <v>61.48178100585938</v>
      </c>
      <c r="G15" t="n">
        <v>71.84999847412109</v>
      </c>
      <c r="H15" t="n">
        <v>73.52999877929688</v>
      </c>
      <c r="I15" t="n">
        <v>71.27999877929688</v>
      </c>
      <c r="J15" t="n">
        <v>74.33999633789062</v>
      </c>
      <c r="K15" t="n">
        <v>78.30000305175781</v>
      </c>
      <c r="L15" t="n">
        <v>77.19000244140625</v>
      </c>
      <c r="M15" t="n">
        <v>73.69000244140625</v>
      </c>
      <c r="N15" t="n">
        <v>80.77999877929688</v>
      </c>
    </row>
    <row r="16">
      <c r="A16" s="23" t="inlineStr">
        <is>
          <t>BWLPG.OL</t>
        </is>
      </c>
      <c r="B16" t="n">
        <v>183.1466827392578</v>
      </c>
      <c r="C16" t="n">
        <v>188.5333557128906</v>
      </c>
      <c r="D16" t="n">
        <v>202.5771789550781</v>
      </c>
      <c r="E16" t="n">
        <v>207.0019226074219</v>
      </c>
      <c r="F16" t="n">
        <v>197.1905059814453</v>
      </c>
      <c r="G16" t="n">
        <v>206.4247894287109</v>
      </c>
      <c r="H16" t="n">
        <v>221.0457458496094</v>
      </c>
      <c r="I16" t="n">
        <v>216.6209716796875</v>
      </c>
      <c r="J16" t="n">
        <v>224.5085906982422</v>
      </c>
      <c r="K16" t="n">
        <v>233.8000030517578</v>
      </c>
      <c r="L16" t="n">
        <v>244</v>
      </c>
      <c r="M16" t="n">
        <v>230.8000030517578</v>
      </c>
      <c r="N16" t="n">
        <v>241</v>
      </c>
    </row>
    <row r="17">
      <c r="A17" s="23" t="inlineStr">
        <is>
          <t>NIQ</t>
        </is>
      </c>
      <c r="B17" t="n">
        <v>11.25</v>
      </c>
      <c r="C17" t="n">
        <v>11</v>
      </c>
      <c r="D17" t="n">
        <v>10.75</v>
      </c>
      <c r="E17" t="n">
        <v>11.17000007629395</v>
      </c>
      <c r="F17" t="n">
        <v>11.68000030517578</v>
      </c>
      <c r="G17" t="n">
        <v>17.45000076293945</v>
      </c>
      <c r="H17" t="n">
        <v>18.78000068664551</v>
      </c>
      <c r="I17" t="n">
        <v>19.20000076293945</v>
      </c>
      <c r="J17" t="n">
        <v>18.38999938964844</v>
      </c>
      <c r="K17" t="n">
        <v>17.84000015258789</v>
      </c>
      <c r="L17" t="n">
        <v>18.19000053405762</v>
      </c>
      <c r="M17" t="n">
        <v>17.82999992370605</v>
      </c>
      <c r="N17" t="n">
        <v>16.63999938964844</v>
      </c>
    </row>
    <row r="18">
      <c r="A18" s="23" t="inlineStr">
        <is>
          <t>NTNX</t>
        </is>
      </c>
      <c r="B18" t="n">
        <v>54.79000091552734</v>
      </c>
      <c r="C18" t="n">
        <v>55.08000183105469</v>
      </c>
      <c r="D18" t="n">
        <v>55.04000091552734</v>
      </c>
      <c r="E18" t="n">
        <v>59.0099983215332</v>
      </c>
      <c r="F18" t="n">
        <v>62.66999816894531</v>
      </c>
      <c r="G18" t="n">
        <v>66.60500335693359</v>
      </c>
      <c r="H18" t="n">
        <v>67.63999938964844</v>
      </c>
      <c r="I18" t="n">
        <v>69.16000366210938</v>
      </c>
      <c r="J18" t="n">
        <v>68.05999755859375</v>
      </c>
      <c r="K18" t="n">
        <v>65.91999816894531</v>
      </c>
      <c r="L18" t="n">
        <v>69.80000305175781</v>
      </c>
      <c r="M18" t="n">
        <v>68.02999877929688</v>
      </c>
      <c r="N18" t="n">
        <v>72.29000091552734</v>
      </c>
    </row>
    <row r="19">
      <c r="A19" s="23" t="inlineStr">
        <is>
          <t>OKTA</t>
        </is>
      </c>
      <c r="B19" t="n">
        <v>138.6300048828125</v>
      </c>
      <c r="C19" t="n">
        <v>149.3500061035156</v>
      </c>
      <c r="D19" t="n">
        <v>138.5</v>
      </c>
      <c r="E19" t="n">
        <v>141.9299926757812</v>
      </c>
      <c r="F19" t="n">
        <v>148.3200073242188</v>
      </c>
      <c r="G19" t="n">
        <v>147.4299926757812</v>
      </c>
      <c r="H19" t="n">
        <v>135.1399993896484</v>
      </c>
      <c r="I19" t="n">
        <v>166.2299957275391</v>
      </c>
      <c r="J19" t="n">
        <v>170.6000061035156</v>
      </c>
      <c r="K19" t="n">
        <v>166.5</v>
      </c>
      <c r="L19" t="n">
        <v>182.3699951171875</v>
      </c>
      <c r="M19" t="n">
        <v>195.1900024414062</v>
      </c>
      <c r="N19" t="n">
        <v>211.4900054931641</v>
      </c>
    </row>
    <row r="20">
      <c r="A20" s="23" t="inlineStr">
        <is>
          <t>MPC</t>
        </is>
      </c>
      <c r="B20" t="n">
        <v>282.9651794433594</v>
      </c>
      <c r="C20" t="n">
        <v>311.7463989257812</v>
      </c>
      <c r="D20" t="n">
        <v>308.3955688476562</v>
      </c>
      <c r="E20" t="n">
        <v>315.6058349609375</v>
      </c>
      <c r="F20" t="n">
        <v>297.3857421875</v>
      </c>
      <c r="G20" t="n">
        <v>354.4494934082031</v>
      </c>
      <c r="H20" t="n">
        <v>360.7200012207031</v>
      </c>
      <c r="I20" t="n">
        <v>368.8299865722656</v>
      </c>
      <c r="J20" t="n">
        <v>388.8999938964844</v>
      </c>
      <c r="K20" t="n">
        <v>395.9299926757812</v>
      </c>
      <c r="L20" t="n">
        <v>424.8900146484375</v>
      </c>
      <c r="M20" t="n">
        <v>393.5199890136719</v>
      </c>
      <c r="N20" t="n">
        <v>422.3299865722656</v>
      </c>
    </row>
    <row r="21">
      <c r="A21" s="23" t="inlineStr">
        <is>
          <t>DELL</t>
        </is>
      </c>
      <c r="B21" t="n">
        <v>434.2524108886719</v>
      </c>
      <c r="C21" t="n">
        <v>395.6861267089844</v>
      </c>
      <c r="D21" t="n">
        <v>437.5</v>
      </c>
      <c r="E21" t="n">
        <v>405.3699951171875</v>
      </c>
      <c r="F21" t="n">
        <v>453.7699890136719</v>
      </c>
      <c r="G21" t="n">
        <v>490.8099975585938</v>
      </c>
      <c r="H21" t="n">
        <v>442.0799865722656</v>
      </c>
      <c r="I21" t="n">
        <v>456.239990234375</v>
      </c>
      <c r="J21" t="n">
        <v>524.1400146484375</v>
      </c>
      <c r="K21" t="n">
        <v>567.2899780273438</v>
      </c>
      <c r="L21" t="n">
        <v>568.0599975585938</v>
      </c>
      <c r="M21" t="n">
        <v>562.8900146484375</v>
      </c>
      <c r="N21" t="n">
        <v>562.52001953125</v>
      </c>
    </row>
    <row r="22">
      <c r="A22" s="23" t="inlineStr">
        <is>
          <t>DINO</t>
        </is>
      </c>
      <c r="B22" t="n">
        <v>77.58905029296875</v>
      </c>
      <c r="C22" t="n">
        <v>88.04423522949219</v>
      </c>
      <c r="D22" t="n">
        <v>87.75603485107422</v>
      </c>
      <c r="E22" t="n">
        <v>90.90650177001953</v>
      </c>
      <c r="F22" t="n">
        <v>80.90847778320312</v>
      </c>
      <c r="G22" t="n">
        <v>93.66999816894531</v>
      </c>
      <c r="H22" t="n">
        <v>97.31999969482422</v>
      </c>
      <c r="I22" t="n">
        <v>99.70999908447266</v>
      </c>
      <c r="J22" t="n">
        <v>105.4100036621094</v>
      </c>
      <c r="K22" t="n">
        <v>107.8399963378906</v>
      </c>
      <c r="L22" t="n">
        <v>115.9000015258789</v>
      </c>
      <c r="M22" t="n">
        <v>106.8199996948242</v>
      </c>
      <c r="N22" t="n">
        <v>113.3600006103516</v>
      </c>
    </row>
    <row r="23">
      <c r="A23" s="23" t="inlineStr">
        <is>
          <t>WPP.L</t>
        </is>
      </c>
      <c r="B23" t="n">
        <v>274.6000061035156</v>
      </c>
      <c r="C23" t="n">
        <v>282.3999938964844</v>
      </c>
      <c r="D23" t="n">
        <v>282.5</v>
      </c>
      <c r="E23" t="n">
        <v>298.7000122070312</v>
      </c>
      <c r="F23" t="n">
        <v>411.3999938964844</v>
      </c>
      <c r="G23" t="n">
        <v>399</v>
      </c>
      <c r="H23" t="n">
        <v>386.8999938964844</v>
      </c>
      <c r="I23" t="n">
        <v>382.6000061035156</v>
      </c>
      <c r="J23" t="n">
        <v>374.8999938964844</v>
      </c>
      <c r="K23" t="n">
        <v>367.1000061035156</v>
      </c>
      <c r="L23" t="n">
        <v>384.3999938964844</v>
      </c>
      <c r="M23" t="n">
        <v>393.5</v>
      </c>
      <c r="N23" t="n">
        <v>372.7000122070312</v>
      </c>
    </row>
    <row r="24">
      <c r="A24" s="23" t="inlineStr">
        <is>
          <t>ESTC</t>
        </is>
      </c>
      <c r="B24" t="n">
        <v>60.2400016784668</v>
      </c>
      <c r="C24" t="n">
        <v>61.59000015258789</v>
      </c>
      <c r="D24" t="n">
        <v>58.68000030517578</v>
      </c>
      <c r="E24" t="n">
        <v>65.79000091552734</v>
      </c>
      <c r="F24" t="n">
        <v>75.11000061035156</v>
      </c>
      <c r="G24" t="n">
        <v>86.68000030517578</v>
      </c>
      <c r="H24" t="n">
        <v>85.94000244140625</v>
      </c>
      <c r="I24" t="n">
        <v>99.91000366210938</v>
      </c>
      <c r="J24" t="n">
        <v>91.80999755859375</v>
      </c>
      <c r="K24" t="n">
        <v>83.38999938964844</v>
      </c>
      <c r="L24" t="n">
        <v>86.95999908447266</v>
      </c>
      <c r="M24" t="n">
        <v>88.12000274658203</v>
      </c>
      <c r="N24" t="n">
        <v>93.94000244140625</v>
      </c>
    </row>
    <row r="25">
      <c r="A25" s="23" t="inlineStr">
        <is>
          <t>WAWI.OL</t>
        </is>
      </c>
      <c r="B25" t="n">
        <v>134.6109161376953</v>
      </c>
      <c r="C25" t="n">
        <v>137.2014923095703</v>
      </c>
      <c r="D25" t="n">
        <v>145.0729064941406</v>
      </c>
      <c r="E25" t="n">
        <v>147.1652984619141</v>
      </c>
      <c r="F25" t="n">
        <v>147.0656585693359</v>
      </c>
      <c r="G25" t="n">
        <v>162.2106323242188</v>
      </c>
      <c r="H25" t="n">
        <v>164.9008483886719</v>
      </c>
      <c r="I25" t="n">
        <v>158.8999938964844</v>
      </c>
      <c r="J25" t="n">
        <v>168.8999938964844</v>
      </c>
      <c r="K25" t="n">
        <v>171.3999938964844</v>
      </c>
      <c r="L25" t="n">
        <v>180.8000030517578</v>
      </c>
      <c r="M25" t="n">
        <v>179.1000061035156</v>
      </c>
      <c r="N25" t="n">
        <v>184.1999969482422</v>
      </c>
    </row>
    <row r="26">
      <c r="A26" s="23" t="inlineStr">
        <is>
          <t>OCDO.L</t>
        </is>
      </c>
      <c r="B26" t="n">
        <v>176.6000061035156</v>
      </c>
      <c r="C26" t="n">
        <v>165.1999969482422</v>
      </c>
      <c r="D26" t="n">
        <v>186.8999938964844</v>
      </c>
      <c r="E26" t="n">
        <v>211.8000030517578</v>
      </c>
      <c r="F26" t="n">
        <v>214.8000030517578</v>
      </c>
      <c r="G26" t="n">
        <v>244.1999969482422</v>
      </c>
      <c r="H26" t="n">
        <v>239</v>
      </c>
      <c r="I26" t="n">
        <v>239.8000030517578</v>
      </c>
      <c r="J26" t="n">
        <v>216.3999938964844</v>
      </c>
      <c r="K26" t="n">
        <v>203.3999938964844</v>
      </c>
      <c r="L26" t="n">
        <v>227.6000061035156</v>
      </c>
      <c r="M26" t="n">
        <v>236.6000061035156</v>
      </c>
      <c r="N26" t="n">
        <v>260.3999938964844</v>
      </c>
    </row>
    <row r="27">
      <c r="A27" s="23" t="inlineStr">
        <is>
          <t>CCC.L</t>
        </is>
      </c>
      <c r="B27" t="n">
        <v>4453.77978515625</v>
      </c>
      <c r="C27" t="n">
        <v>4579.7734375</v>
      </c>
      <c r="D27" t="n">
        <v>4789.76318359375</v>
      </c>
      <c r="E27" t="n">
        <v>4597.7724609375</v>
      </c>
      <c r="F27" t="n">
        <v>4827.76123046875</v>
      </c>
      <c r="G27" t="n">
        <v>5009.751953125</v>
      </c>
      <c r="H27" t="n">
        <v>5084.74853515625</v>
      </c>
      <c r="I27" t="n">
        <v>5669.7197265625</v>
      </c>
      <c r="J27" t="n">
        <v>5589.7236328125</v>
      </c>
      <c r="K27" t="n">
        <v>5219.74169921875</v>
      </c>
      <c r="L27" t="n">
        <v>5429.7314453125</v>
      </c>
      <c r="M27" t="n">
        <v>5410</v>
      </c>
      <c r="N27" t="n">
        <v>5405</v>
      </c>
    </row>
    <row r="28">
      <c r="A28" s="23" t="inlineStr">
        <is>
          <t>GTLB</t>
        </is>
      </c>
      <c r="B28" t="n">
        <v>32.41999816894531</v>
      </c>
      <c r="C28" t="n">
        <v>32.72000122070312</v>
      </c>
      <c r="D28" t="n">
        <v>31.28000068664551</v>
      </c>
      <c r="E28" t="n">
        <v>34.5099983215332</v>
      </c>
      <c r="F28" t="n">
        <v>38.97000122070312</v>
      </c>
      <c r="G28" t="n">
        <v>42.61999893188477</v>
      </c>
      <c r="H28" t="n">
        <v>41.66999816894531</v>
      </c>
      <c r="I28" t="n">
        <v>44.86999893188477</v>
      </c>
      <c r="J28" t="n">
        <v>49.83000183105469</v>
      </c>
      <c r="K28" t="n">
        <v>46.9900016784668</v>
      </c>
      <c r="L28" t="n">
        <v>49.22999954223633</v>
      </c>
      <c r="M28" t="n">
        <v>46.84500122070312</v>
      </c>
      <c r="N28" t="n">
        <v>49.77999877929688</v>
      </c>
    </row>
    <row r="29">
      <c r="A29" s="23" t="inlineStr">
        <is>
          <t>NTRA</t>
        </is>
      </c>
      <c r="B29" t="n">
        <v>269.9500122070312</v>
      </c>
      <c r="C29" t="n">
        <v>271.3900146484375</v>
      </c>
      <c r="D29" t="n">
        <v>261.989990234375</v>
      </c>
      <c r="E29" t="n">
        <v>267.760009765625</v>
      </c>
      <c r="F29" t="n">
        <v>322.1000061035156</v>
      </c>
      <c r="G29" t="n">
        <v>309.9299926757812</v>
      </c>
      <c r="H29" t="n">
        <v>332.0299987792969</v>
      </c>
      <c r="I29" t="n">
        <v>326.260009765625</v>
      </c>
      <c r="J29" t="n">
        <v>328.1799926757812</v>
      </c>
      <c r="K29" t="n">
        <v>328.9299926757812</v>
      </c>
      <c r="L29" t="n">
        <v>369.3900146484375</v>
      </c>
      <c r="M29" t="n">
        <v>412.5599975585938</v>
      </c>
      <c r="N29" t="n">
        <v>410.3500061035156</v>
      </c>
    </row>
    <row r="30">
      <c r="A30" s="23" t="inlineStr">
        <is>
          <t>ILMN</t>
        </is>
      </c>
      <c r="B30" t="n">
        <v>190.1999969482422</v>
      </c>
      <c r="C30" t="n">
        <v>186.6499938964844</v>
      </c>
      <c r="D30" t="n">
        <v>194.0899963378906</v>
      </c>
      <c r="E30" t="n">
        <v>205.1000061035156</v>
      </c>
      <c r="F30" t="n">
        <v>187.9600067138672</v>
      </c>
      <c r="G30" t="n">
        <v>190.8899993896484</v>
      </c>
      <c r="H30" t="n">
        <v>219.3999938964844</v>
      </c>
      <c r="I30" t="n">
        <v>215.5899963378906</v>
      </c>
      <c r="J30" t="n">
        <v>218.2200012207031</v>
      </c>
      <c r="K30" t="n">
        <v>206.4499969482422</v>
      </c>
      <c r="L30" t="n">
        <v>239.6199951171875</v>
      </c>
      <c r="M30" t="n">
        <v>270</v>
      </c>
      <c r="N30" t="n">
        <v>273.0400085449219</v>
      </c>
    </row>
    <row r="31">
      <c r="A31" s="23" t="inlineStr">
        <is>
          <t>VLO</t>
        </is>
      </c>
      <c r="B31" t="n">
        <v>279.6094055175781</v>
      </c>
      <c r="C31" t="n">
        <v>308.4579162597656</v>
      </c>
      <c r="D31" t="n">
        <v>301.33544921875</v>
      </c>
      <c r="E31" t="n">
        <v>312.8999938964844</v>
      </c>
      <c r="F31" t="n">
        <v>298.3099975585938</v>
      </c>
      <c r="G31" t="n">
        <v>341.6700134277344</v>
      </c>
      <c r="H31" t="n">
        <v>348.8599853515625</v>
      </c>
      <c r="I31" t="n">
        <v>352.3599853515625</v>
      </c>
      <c r="J31" t="n">
        <v>370.7200012207031</v>
      </c>
      <c r="K31" t="n">
        <v>390.4200134277344</v>
      </c>
      <c r="L31" t="n">
        <v>413.2799987792969</v>
      </c>
      <c r="M31" t="n">
        <v>387.1799926757812</v>
      </c>
      <c r="N31" t="n">
        <v>406.2999877929688</v>
      </c>
    </row>
    <row r="32">
      <c r="A32" s="23" t="inlineStr">
        <is>
          <t>AUGO</t>
        </is>
      </c>
      <c r="B32" t="n">
        <v>60.25253677368164</v>
      </c>
      <c r="C32" t="n">
        <v>49.75961685180664</v>
      </c>
      <c r="D32" t="n">
        <v>54.30754089355469</v>
      </c>
      <c r="E32" t="n">
        <v>54.06974029541016</v>
      </c>
      <c r="F32" t="n">
        <v>73.45042419433594</v>
      </c>
      <c r="G32" t="n">
        <v>75.32309722900391</v>
      </c>
      <c r="H32" t="n">
        <v>87.26000213623047</v>
      </c>
      <c r="I32" t="n">
        <v>84.52999877929688</v>
      </c>
      <c r="J32" t="n">
        <v>84.91000366210938</v>
      </c>
      <c r="K32" t="n">
        <v>87.08000183105469</v>
      </c>
      <c r="L32" t="n">
        <v>88.25</v>
      </c>
      <c r="M32" t="n">
        <v>83.56999969482422</v>
      </c>
      <c r="N32" t="n">
        <v>81.94999694824219</v>
      </c>
    </row>
    <row r="33">
      <c r="A33" s="23" t="inlineStr">
        <is>
          <t>MTO.L</t>
        </is>
      </c>
      <c r="B33" t="n">
        <v>149.3691558837891</v>
      </c>
      <c r="C33" t="n">
        <v>151</v>
      </c>
      <c r="D33" t="n">
        <v>209.3999938964844</v>
      </c>
      <c r="E33" t="n">
        <v>207</v>
      </c>
      <c r="F33" t="n">
        <v>206.1999969482422</v>
      </c>
      <c r="G33" t="n">
        <v>208</v>
      </c>
      <c r="H33" t="n">
        <v>208</v>
      </c>
      <c r="I33" t="n">
        <v>208.6000061035156</v>
      </c>
      <c r="J33" t="n">
        <v>209.8000030517578</v>
      </c>
      <c r="K33" t="n">
        <v>209</v>
      </c>
      <c r="L33" t="n">
        <v>210.6000061035156</v>
      </c>
      <c r="M33" t="n">
        <v>210.1999969482422</v>
      </c>
      <c r="N33" t="n">
        <v>210</v>
      </c>
    </row>
    <row r="34">
      <c r="A34" s="23" t="inlineStr">
        <is>
          <t>PSX</t>
        </is>
      </c>
      <c r="B34" t="n">
        <v>187.3655395507812</v>
      </c>
      <c r="C34" t="n">
        <v>205.7678680419922</v>
      </c>
      <c r="D34" t="n">
        <v>205.6783599853516</v>
      </c>
      <c r="E34" t="n">
        <v>210.5624237060547</v>
      </c>
      <c r="F34" t="n">
        <v>202.8334503173828</v>
      </c>
      <c r="G34" t="n">
        <v>232.3766479492188</v>
      </c>
      <c r="H34" t="n">
        <v>242.8699951171875</v>
      </c>
      <c r="I34" t="n">
        <v>244.0099945068359</v>
      </c>
      <c r="J34" t="n">
        <v>255.0899963378906</v>
      </c>
      <c r="K34" t="n">
        <v>259.4700012207031</v>
      </c>
      <c r="L34" t="n">
        <v>273.1300048828125</v>
      </c>
      <c r="M34" t="n">
        <v>255.75</v>
      </c>
      <c r="N34" t="n">
        <v>264.5799865722656</v>
      </c>
    </row>
    <row r="35">
      <c r="A35" s="23" t="inlineStr">
        <is>
          <t>MSTR</t>
        </is>
      </c>
      <c r="B35" t="n">
        <v>94.63999938964844</v>
      </c>
      <c r="C35" t="n">
        <v>94.84999847412109</v>
      </c>
      <c r="D35" t="n">
        <v>91.66999816894531</v>
      </c>
      <c r="E35" t="n">
        <v>93.27999877929688</v>
      </c>
      <c r="F35" t="n">
        <v>100.0100021362305</v>
      </c>
      <c r="G35" t="n">
        <v>93.04000091552734</v>
      </c>
      <c r="H35" t="n">
        <v>119.25</v>
      </c>
      <c r="I35" t="n">
        <v>127.3099975585938</v>
      </c>
      <c r="J35" t="n">
        <v>142.8000030517578</v>
      </c>
      <c r="K35" t="n">
        <v>130.9700012207031</v>
      </c>
      <c r="L35" t="n">
        <v>153.9199981689453</v>
      </c>
      <c r="M35" t="n">
        <v>158.6100006103516</v>
      </c>
      <c r="N35" t="n">
        <v>160.0099945068359</v>
      </c>
    </row>
    <row r="36">
      <c r="A36" s="23" t="inlineStr">
        <is>
          <t>PAYC</t>
        </is>
      </c>
      <c r="B36" t="n">
        <v>138.8523254394531</v>
      </c>
      <c r="C36" t="n">
        <v>147.6978149414062</v>
      </c>
      <c r="D36" t="n">
        <v>145.112060546875</v>
      </c>
      <c r="E36" t="n">
        <v>163.6916046142578</v>
      </c>
      <c r="F36" t="n">
        <v>214.588134765625</v>
      </c>
      <c r="G36" t="n">
        <v>217.7729187011719</v>
      </c>
      <c r="H36" t="n">
        <v>228.6950073242188</v>
      </c>
      <c r="I36" t="n">
        <v>238.5299987792969</v>
      </c>
      <c r="J36" t="n">
        <v>231.6699981689453</v>
      </c>
      <c r="K36" t="n">
        <v>218.9100036621094</v>
      </c>
      <c r="L36" t="n">
        <v>226.2799987792969</v>
      </c>
      <c r="M36" t="n">
        <v>220.4600067138672</v>
      </c>
      <c r="N36" t="n">
        <v>220.9900054931641</v>
      </c>
    </row>
    <row r="37">
      <c r="A37" s="23" t="inlineStr">
        <is>
          <t>AVT</t>
        </is>
      </c>
      <c r="B37" t="n">
        <v>86.78117370605469</v>
      </c>
      <c r="C37" t="n">
        <v>85.30710601806641</v>
      </c>
      <c r="D37" t="n">
        <v>89.06201171875</v>
      </c>
      <c r="E37" t="n">
        <v>88.48432922363281</v>
      </c>
      <c r="F37" t="n">
        <v>96.14354705810547</v>
      </c>
      <c r="G37" t="n">
        <v>95.32682800292969</v>
      </c>
      <c r="H37" t="n">
        <v>88.28513336181641</v>
      </c>
      <c r="I37" t="n">
        <v>88.27516937255859</v>
      </c>
      <c r="J37" t="n">
        <v>91.69143676757812</v>
      </c>
      <c r="K37" t="n">
        <v>99.62999725341797</v>
      </c>
      <c r="L37" t="n">
        <v>96.12000274658203</v>
      </c>
      <c r="M37" t="n">
        <v>103.0800018310547</v>
      </c>
      <c r="N37" t="n">
        <v>106.9349975585938</v>
      </c>
    </row>
    <row r="38">
      <c r="A38" s="23" t="inlineStr">
        <is>
          <t>RBRK</t>
        </is>
      </c>
      <c r="B38" t="n">
        <v>84.37999725341797</v>
      </c>
      <c r="C38" t="n">
        <v>78.97000122070312</v>
      </c>
      <c r="D38" t="n">
        <v>73.23999786376953</v>
      </c>
      <c r="E38" t="n">
        <v>72.36000061035156</v>
      </c>
      <c r="F38" t="n">
        <v>90.06999969482422</v>
      </c>
      <c r="G38" t="n">
        <v>102.2300033569336</v>
      </c>
      <c r="H38" t="n">
        <v>100.0899963378906</v>
      </c>
      <c r="I38" t="n">
        <v>93.05000305175781</v>
      </c>
      <c r="J38" t="n">
        <v>93.66999816894531</v>
      </c>
      <c r="K38" t="n">
        <v>86.65000152587891</v>
      </c>
      <c r="L38" t="n">
        <v>106.7099990844727</v>
      </c>
      <c r="M38" t="n">
        <v>109.5500030517578</v>
      </c>
      <c r="N38" t="n">
        <v>118.5800018310547</v>
      </c>
    </row>
    <row r="39">
      <c r="A39" s="23" t="inlineStr">
        <is>
          <t>ANF</t>
        </is>
      </c>
      <c r="B39" t="n">
        <v>93.06999969482422</v>
      </c>
      <c r="C39" t="n">
        <v>95.23999786376953</v>
      </c>
      <c r="D39" t="n">
        <v>93.80999755859375</v>
      </c>
      <c r="E39" t="n">
        <v>99.54000091552734</v>
      </c>
      <c r="F39" t="n">
        <v>112.620002746582</v>
      </c>
      <c r="G39" t="n">
        <v>108.129997253418</v>
      </c>
      <c r="H39" t="n">
        <v>109.0100021362305</v>
      </c>
      <c r="I39" t="n">
        <v>148.4199981689453</v>
      </c>
      <c r="J39" t="n">
        <v>149.6699981689453</v>
      </c>
      <c r="K39" t="n">
        <v>145.2299957275391</v>
      </c>
      <c r="L39" t="n">
        <v>135.7599945068359</v>
      </c>
      <c r="M39" t="n">
        <v>135.7100067138672</v>
      </c>
      <c r="N39" t="n">
        <v>135.9100036621094</v>
      </c>
    </row>
    <row r="40">
      <c r="A40" s="23" t="inlineStr">
        <is>
          <t>CRWD</t>
        </is>
      </c>
      <c r="B40" t="n">
        <v>187.1799926757812</v>
      </c>
      <c r="C40" t="n">
        <v>203.0800018310547</v>
      </c>
      <c r="D40" t="n">
        <v>183.2799987792969</v>
      </c>
      <c r="E40" t="n">
        <v>190.8600006103516</v>
      </c>
      <c r="F40" t="n">
        <v>214.4199981689453</v>
      </c>
      <c r="G40" t="n">
        <v>216.9499969482422</v>
      </c>
      <c r="H40" t="n">
        <v>191.9499969482422</v>
      </c>
      <c r="I40" t="n">
        <v>218.3999938964844</v>
      </c>
      <c r="J40" t="n">
        <v>213.1000061035156</v>
      </c>
      <c r="K40" t="n">
        <v>206.7400054931641</v>
      </c>
      <c r="L40" t="n">
        <v>237.6499938964844</v>
      </c>
      <c r="M40" t="n">
        <v>252.1300048828125</v>
      </c>
      <c r="N40" t="n">
        <v>270.0400085449219</v>
      </c>
    </row>
    <row r="41">
      <c r="A41" s="23" t="inlineStr">
        <is>
          <t>VAR.OL</t>
        </is>
      </c>
      <c r="B41" t="n">
        <v>40.9550895690918</v>
      </c>
      <c r="C41" t="n">
        <v>43.23361968994141</v>
      </c>
      <c r="D41" t="n">
        <v>47.43039321899414</v>
      </c>
      <c r="E41" t="n">
        <v>45.96006393432617</v>
      </c>
      <c r="F41" t="n">
        <v>45.39529800415039</v>
      </c>
      <c r="G41" t="n">
        <v>47.28433609008789</v>
      </c>
      <c r="H41" t="n">
        <v>49.68999862670898</v>
      </c>
      <c r="I41" t="n">
        <v>48.52999877929688</v>
      </c>
      <c r="J41" t="n">
        <v>50.08000183105469</v>
      </c>
      <c r="K41" t="n">
        <v>53.11999893188477</v>
      </c>
      <c r="L41" t="n">
        <v>53.79999923706055</v>
      </c>
      <c r="M41" t="n">
        <v>51.09999847412109</v>
      </c>
      <c r="N41" t="n">
        <v>50.59999847412109</v>
      </c>
    </row>
    <row r="42">
      <c r="A42" s="23" t="inlineStr">
        <is>
          <t>NTAP</t>
        </is>
      </c>
      <c r="B42" t="n">
        <v>168.8699951171875</v>
      </c>
      <c r="C42" t="n">
        <v>163.8800048828125</v>
      </c>
      <c r="D42" t="n">
        <v>167.7400054931641</v>
      </c>
      <c r="E42" t="n">
        <v>178.5</v>
      </c>
      <c r="F42" t="n">
        <v>189.5200042724609</v>
      </c>
      <c r="G42" t="n">
        <v>207.0800018310547</v>
      </c>
      <c r="H42" t="n">
        <v>192.2700042724609</v>
      </c>
      <c r="I42" t="n">
        <v>187.0200042724609</v>
      </c>
      <c r="J42" t="n">
        <v>185.5899963378906</v>
      </c>
      <c r="K42" t="n">
        <v>199.2799987792969</v>
      </c>
      <c r="L42" t="n">
        <v>197.7899932861328</v>
      </c>
      <c r="M42" t="n">
        <v>201.1499938964844</v>
      </c>
      <c r="N42" t="n">
        <v>226.2700042724609</v>
      </c>
    </row>
    <row r="43">
      <c r="A43" s="23" t="inlineStr">
        <is>
          <t>U</t>
        </is>
      </c>
      <c r="B43" t="n">
        <v>30.88999938964844</v>
      </c>
      <c r="C43" t="n">
        <v>28.98999977111816</v>
      </c>
      <c r="D43" t="n">
        <v>28.6200008392334</v>
      </c>
      <c r="E43" t="n">
        <v>31.70999908447266</v>
      </c>
      <c r="F43" t="n">
        <v>43</v>
      </c>
      <c r="G43" t="n">
        <v>46.25</v>
      </c>
      <c r="H43" t="n">
        <v>46.93000030517578</v>
      </c>
      <c r="I43" t="n">
        <v>43.31000137329102</v>
      </c>
      <c r="J43" t="n">
        <v>41.65999984741211</v>
      </c>
      <c r="K43" t="n">
        <v>43.95999908447266</v>
      </c>
      <c r="L43" t="n">
        <v>41.40000152587891</v>
      </c>
      <c r="M43" t="n">
        <v>41.54999923706055</v>
      </c>
      <c r="N43" t="n">
        <v>43.61000061035156</v>
      </c>
    </row>
    <row r="44">
      <c r="A44" s="23" t="inlineStr">
        <is>
          <t>HALO</t>
        </is>
      </c>
      <c r="B44" t="n">
        <v>76.19999694824219</v>
      </c>
      <c r="C44" t="n">
        <v>77.80999755859375</v>
      </c>
      <c r="D44" t="n">
        <v>81.93000030517578</v>
      </c>
      <c r="E44" t="n">
        <v>82.54000091552734</v>
      </c>
      <c r="F44" t="n">
        <v>103.120002746582</v>
      </c>
      <c r="G44" t="n">
        <v>98.66000366210938</v>
      </c>
      <c r="H44" t="n">
        <v>108.1699981689453</v>
      </c>
      <c r="I44" t="n">
        <v>105.3499984741211</v>
      </c>
      <c r="J44" t="n">
        <v>110.1900024414062</v>
      </c>
      <c r="K44" t="n">
        <v>107.1999969482422</v>
      </c>
      <c r="L44" t="n">
        <v>112.4499969482422</v>
      </c>
      <c r="M44" t="n">
        <v>113.9000015258789</v>
      </c>
      <c r="N44" t="n">
        <v>109.8600006103516</v>
      </c>
    </row>
    <row r="45">
      <c r="A45" s="23" t="inlineStr">
        <is>
          <t>AVTR</t>
        </is>
      </c>
      <c r="B45" t="n">
        <v>10.39000034332275</v>
      </c>
      <c r="C45" t="n">
        <v>11.06999969482422</v>
      </c>
      <c r="D45" t="n">
        <v>11.4399995803833</v>
      </c>
      <c r="E45" t="n">
        <v>13.77999973297119</v>
      </c>
      <c r="F45" t="n">
        <v>13.59000015258789</v>
      </c>
      <c r="G45" t="n">
        <v>13.65999984741211</v>
      </c>
      <c r="H45" t="n">
        <v>14.46000003814697</v>
      </c>
      <c r="I45" t="n">
        <v>14.57999992370605</v>
      </c>
      <c r="J45" t="n">
        <v>14.97000026702881</v>
      </c>
      <c r="K45" t="n">
        <v>14.8100004196167</v>
      </c>
      <c r="L45" t="n">
        <v>15.52000045776367</v>
      </c>
      <c r="M45" t="n">
        <v>15.25</v>
      </c>
      <c r="N45" t="n">
        <v>15.34000015258789</v>
      </c>
    </row>
    <row r="46">
      <c r="A46" s="23" t="inlineStr">
        <is>
          <t>SWKS</t>
        </is>
      </c>
      <c r="B46" t="n">
        <v>60.38000106811523</v>
      </c>
      <c r="C46" t="n">
        <v>59.34999847412109</v>
      </c>
      <c r="D46" t="n">
        <v>60.20999908447266</v>
      </c>
      <c r="E46" t="n">
        <v>62.27999877929688</v>
      </c>
      <c r="F46" t="n">
        <v>70.62000274658203</v>
      </c>
      <c r="G46" t="n">
        <v>69.62000274658203</v>
      </c>
      <c r="H46" t="n">
        <v>67.13999938964844</v>
      </c>
      <c r="I46" t="n">
        <v>65.79000091552734</v>
      </c>
      <c r="J46" t="n">
        <v>74.01999664306641</v>
      </c>
      <c r="K46" t="n">
        <v>88.34999847412109</v>
      </c>
      <c r="L46" t="n">
        <v>88.76000213623047</v>
      </c>
      <c r="M46" t="n">
        <v>89.33999633789062</v>
      </c>
      <c r="N46" t="n">
        <v>85.02999877929688</v>
      </c>
    </row>
    <row r="47">
      <c r="A47" s="23" t="inlineStr">
        <is>
          <t>HAUTO.OL</t>
        </is>
      </c>
      <c r="B47" t="n">
        <v>151.3096008300781</v>
      </c>
      <c r="C47" t="n">
        <v>154.0968933105469</v>
      </c>
      <c r="D47" t="n">
        <v>162.7573699951172</v>
      </c>
      <c r="E47" t="n">
        <v>167.7346649169922</v>
      </c>
      <c r="F47" t="n">
        <v>175.2005920410156</v>
      </c>
      <c r="G47" t="n">
        <v>188.3406372070312</v>
      </c>
      <c r="H47" t="n">
        <v>172.8115081787109</v>
      </c>
      <c r="I47" t="n">
        <v>170.3999938964844</v>
      </c>
      <c r="J47" t="n">
        <v>174.3999938964844</v>
      </c>
      <c r="K47" t="n">
        <v>179.3999938964844</v>
      </c>
      <c r="L47" t="n">
        <v>182.6000061035156</v>
      </c>
      <c r="M47" t="n">
        <v>184</v>
      </c>
      <c r="N47" t="n">
        <v>191.5</v>
      </c>
    </row>
    <row r="48">
      <c r="A48" s="23" t="inlineStr">
        <is>
          <t>PATH</t>
        </is>
      </c>
      <c r="B48" t="n">
        <v>11.68000030517578</v>
      </c>
      <c r="C48" t="n">
        <v>12.14999961853027</v>
      </c>
      <c r="D48" t="n">
        <v>10.84000015258789</v>
      </c>
      <c r="E48" t="n">
        <v>12.76000022888184</v>
      </c>
      <c r="F48" t="n">
        <v>15.05000019073486</v>
      </c>
      <c r="G48" t="n">
        <v>16.01000022888184</v>
      </c>
      <c r="H48" t="n">
        <v>16.38999938964844</v>
      </c>
      <c r="I48" t="n">
        <v>18.14999961853027</v>
      </c>
      <c r="J48" t="n">
        <v>15.1899995803833</v>
      </c>
      <c r="K48" t="n">
        <v>13.75</v>
      </c>
      <c r="L48" t="n">
        <v>13.39000034332275</v>
      </c>
      <c r="M48" t="n">
        <v>12.46000003814697</v>
      </c>
      <c r="N48" t="n">
        <v>13.11999988555908</v>
      </c>
    </row>
    <row r="49">
      <c r="A49" s="23" t="inlineStr">
        <is>
          <t>EQNR.OL</t>
        </is>
      </c>
      <c r="B49" t="n">
        <v>326.3678894042969</v>
      </c>
      <c r="C49" t="n">
        <v>354.7950744628906</v>
      </c>
      <c r="D49" t="n">
        <v>388.7690124511719</v>
      </c>
      <c r="E49" t="n">
        <v>382.7269897460938</v>
      </c>
      <c r="F49" t="n">
        <v>368.4638977050781</v>
      </c>
      <c r="G49" t="n">
        <v>385.7999877929688</v>
      </c>
      <c r="H49" t="n">
        <v>399.1000061035156</v>
      </c>
      <c r="I49" t="n">
        <v>386.3999938964844</v>
      </c>
      <c r="J49" t="n">
        <v>393.6000061035156</v>
      </c>
      <c r="K49" t="n">
        <v>415.5</v>
      </c>
      <c r="L49" t="n">
        <v>419</v>
      </c>
      <c r="M49" t="n">
        <v>404.7000122070312</v>
      </c>
      <c r="N49" t="n">
        <v>402.7999877929688</v>
      </c>
    </row>
    <row r="50">
      <c r="A50" s="23" t="inlineStr">
        <is>
          <t>SAP.DE</t>
        </is>
      </c>
      <c r="B50" t="n">
        <v>137.5800018310547</v>
      </c>
      <c r="C50" t="n">
        <v>137.9199981689453</v>
      </c>
      <c r="D50" t="n">
        <v>140.1999969482422</v>
      </c>
      <c r="E50" t="n">
        <v>157.6799926757812</v>
      </c>
      <c r="F50" t="n">
        <v>177.9600067138672</v>
      </c>
      <c r="G50" t="n">
        <v>180.1399993896484</v>
      </c>
      <c r="H50" t="n">
        <v>188.1199951171875</v>
      </c>
      <c r="I50" t="n">
        <v>191.3200073242188</v>
      </c>
      <c r="J50" t="n">
        <v>185.6799926757812</v>
      </c>
      <c r="K50" t="n">
        <v>177.2599945068359</v>
      </c>
      <c r="L50" t="n">
        <v>183.1199951171875</v>
      </c>
      <c r="M50" t="n">
        <v>185.9199981689453</v>
      </c>
      <c r="N50" t="n">
        <v>183.9199981689453</v>
      </c>
    </row>
    <row r="51">
      <c r="A51" s="23" t="inlineStr">
        <is>
          <t>EZJ.L</t>
        </is>
      </c>
      <c r="B51" t="n">
        <v>672.2000122070312</v>
      </c>
      <c r="C51" t="n">
        <v>671.7999877929688</v>
      </c>
      <c r="D51" t="n">
        <v>618</v>
      </c>
      <c r="E51" t="n">
        <v>630</v>
      </c>
      <c r="F51" t="n">
        <v>671</v>
      </c>
      <c r="G51" t="n">
        <v>671</v>
      </c>
      <c r="H51" t="n">
        <v>671</v>
      </c>
      <c r="I51" t="n">
        <v>674</v>
      </c>
      <c r="J51" t="n">
        <v>670.2000122070312</v>
      </c>
      <c r="K51" t="n">
        <v>667.2000122070312</v>
      </c>
      <c r="L51" t="n">
        <v>667.4000244140625</v>
      </c>
      <c r="M51" t="n">
        <v>675</v>
      </c>
      <c r="N51" t="n">
        <v>680.5999755859375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9"/>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22" customWidth="1" min="2" max="2"/>
    <col width="12" customWidth="1" min="3" max="3"/>
    <col width="18" customWidth="1" min="4" max="4"/>
    <col width="50" customWidth="1" min="5" max="5"/>
    <col width="90" customWidth="1" min="6" max="6"/>
    <col width="22" customWidth="1" min="7" max="7"/>
    <col width="18" customWidth="1" min="8" max="8"/>
  </cols>
  <sheetData>
    <row r="2" ht="28" customHeight="1">
      <c r="B2" s="1" t="inlineStr">
        <is>
          <t>Theme Developments - Last 7 days</t>
        </is>
      </c>
    </row>
    <row r="3" ht="18" customHeight="1">
      <c r="B3" s="2" t="inlineStr">
        <is>
          <t>M&amp;A / Deals | Earnings | Regulatory | Capacity-Capex | As of 2026-10-03 | Refreshed weekly by Saturday agent (build_theme_developments.py)</t>
        </is>
      </c>
    </row>
    <row r="5">
      <c r="B5" s="7" t="inlineStr">
        <is>
          <t>Theme</t>
        </is>
      </c>
      <c r="C5" s="7" t="inlineStr">
        <is>
          <t>Date</t>
        </is>
      </c>
      <c r="D5" s="7" t="inlineStr">
        <is>
          <t>Category</t>
        </is>
      </c>
      <c r="E5" s="7" t="inlineStr">
        <is>
          <t>Headline</t>
        </is>
      </c>
      <c r="F5" s="7" t="inlineStr">
        <is>
          <t>Mini-brief (3-5 sentences)</t>
        </is>
      </c>
      <c r="G5" s="7" t="inlineStr">
        <is>
          <t>Tickers</t>
        </is>
      </c>
      <c r="H5" s="7" t="inlineStr">
        <is>
          <t>Source</t>
        </is>
      </c>
    </row>
    <row r="6" ht="60" customHeight="1">
      <c r="B6" s="10" t="inlineStr">
        <is>
          <t>AI Memory &amp; Storage</t>
        </is>
      </c>
      <c r="C6" s="10" t="inlineStr">
        <is>
          <t>2026-09-30</t>
        </is>
      </c>
      <c r="D6" s="24" t="inlineStr">
        <is>
          <t>Earnings</t>
        </is>
      </c>
      <c r="E6" s="25" t="inlineStr">
        <is>
          <t>Micron beats FQ4 and guides FQ1 revenue to $61.5B with ~86% gross margin</t>
        </is>
      </c>
      <c r="F6" s="25" t="inlineStr">
        <is>
          <t>Micron reported fiscal Q4 revenue of $54.23B versus ~$50.45B expected and adjusted EPS of $33.42 versus ~$31.16, its sixth straight record quarter. It guided FQ1 2027 revenue to $61.5B (+/-$1.5B), EPS of $38.15 and gross margin near 86.25%. Management said calendar-2027 HBM prices are much higher than 2026 and most 2027 volume is already sold, with HBM demand expected to outgrow conventional DRAM through 2028. Read-through: positive pricing and visibility for SK Hynix and Samsung and for HBM customers such as NVDA, which absorb higher memory costs, while WDC, STX and NTAP/PSTG may see memory cost pressure on AI storage systems.</t>
        </is>
      </c>
      <c r="G6" s="25" t="inlineStr">
        <is>
          <t>MU, WDC, STX, NTAP, PSTG, NVDA</t>
        </is>
      </c>
      <c r="H6" s="25" t="inlineStr">
        <is>
          <t>Investing.com (earnings call transcript) | https://www.investing.com/news/transcripts/earnings-call-transcript-micron-tops-q4-2026-estimates-as-demand-stays-hot-93CH-4925992</t>
        </is>
      </c>
    </row>
    <row r="7" ht="60" customHeight="1">
      <c r="B7" s="11" t="inlineStr">
        <is>
          <t>AI Memory &amp; Storage</t>
        </is>
      </c>
      <c r="C7" s="11" t="inlineStr">
        <is>
          <t>2026-09-30</t>
        </is>
      </c>
      <c r="D7" s="26" t="inlineStr">
        <is>
          <t>Capacity / Capex</t>
        </is>
      </c>
      <c r="E7" s="27" t="inlineStr">
        <is>
          <t>Micron plans ~$25B 1H FY27 capex, skewed to construction</t>
        </is>
      </c>
      <c r="F7" s="27" t="inlineStr">
        <is>
          <t>Micron guided about $11.5B of capex in fiscal Q1 and roughly $25B for the first half of fiscal 2027, with second-half spending higher. It said construction capex will grow meaningfully faster than equipment capex in FY27, reflecting new fab shells globally. This extends the DRAM and HBM supply build into 2027-28 and keeps equipment demand firm for AMAT, LRCX and TEL, though a construction-heavy mix delays output adds. Forward implication: supply additions may arrive late enough to sustain tight pricing for several quarters.</t>
        </is>
      </c>
      <c r="G7" s="27" t="inlineStr">
        <is>
          <t>MU, AMAT, LRCX</t>
        </is>
      </c>
      <c r="H7" s="27" t="inlineStr">
        <is>
          <t>Investing.com (earnings call transcript) | https://www.investing.com/news/transcripts/earnings-call-transcript-micron-tops-q4-2026-estimates-as-demand-stays-hot-93CH-4925992</t>
        </is>
      </c>
    </row>
    <row r="8" ht="60" customHeight="1">
      <c r="B8" s="10" t="inlineStr">
        <is>
          <t>AI Optical &amp; Networking</t>
        </is>
      </c>
      <c r="C8" s="10" t="inlineStr">
        <is>
          <t>2026-09-30</t>
        </is>
      </c>
      <c r="D8" s="28" t="inlineStr">
        <is>
          <t>Regulatory</t>
        </is>
      </c>
      <c r="E8" s="25" t="inlineStr">
        <is>
          <t>Bipartisan Senate bill would bar Chinese optical transceivers from sensitive federal systems</t>
        </is>
      </c>
      <c r="F8" s="25" t="inlineStr">
        <is>
          <t>Senators Cornyn and McCormick (R) and Fetterman and Gallego (D) introduced a bill barring federal use of Chinese-made optical transceivers in sensitive systems, naming Zhongji Innolight and Eoptolink. Restrictions would likely focus initially on 3.2T parts, leaving the current 800G and 1.6T data-center buildout untouched, and a separate trade-blacklist idea is reportedly under consideration. Coherent and Lumentum may lack the capacity to replace Chinese supply near term. Forward implication: a share-shift opportunity for COHR and LITE in next-generation transceivers if the bill advances, with hyperscaler supply-chain risk for ANET and CSCO optics sourcing. Bill date inferred from a report published Oct 1.</t>
        </is>
      </c>
      <c r="G8" s="25" t="inlineStr">
        <is>
          <t>COHR, LITE, ANET, CSCO</t>
        </is>
      </c>
      <c r="H8" s="25" t="inlineStr">
        <is>
          <t>Benzinga | https://benzinga.com/trading-ideas/movers/26/10/62117250/lumentum-coherent-rip-higher-as-washington-targets-chinese-optical-transceivers</t>
        </is>
      </c>
    </row>
    <row r="9" ht="60" customHeight="1">
      <c r="B9" s="11" t="inlineStr">
        <is>
          <t>Defense &amp; Aerospace</t>
        </is>
      </c>
      <c r="C9" s="11" t="inlineStr">
        <is>
          <t>2026-10-01</t>
        </is>
      </c>
      <c r="D9" s="26" t="inlineStr">
        <is>
          <t>Capacity / Capex</t>
        </is>
      </c>
      <c r="E9" s="27" t="inlineStr">
        <is>
          <t>US Navy awards RTX multiyear SM-6 contract worth up to $24.4B to accelerate interceptor production</t>
        </is>
      </c>
      <c r="F9" s="27" t="inlineStr">
        <is>
          <t>The US Navy awarded Raytheon (RTX) a five-year contract worth up to $24.4B to ramp Standard Missile-6 production, which Bloomberg and USNI News report as a response to stockpile depletion. The award is a multiyear commitment that gives RTX a long-dated backlog and justifies capex and supplier expansion. Benzinga describes it as the latest in a run of RTX missile awards, so munitions demand looks structural rather than one-off. Peers such as Lockheed Martin and Northrop Grumman may see similar multiyear production-acceleration awards (analyst inference, not reported).</t>
        </is>
      </c>
      <c r="G9" s="27" t="inlineStr">
        <is>
          <t>RTX, LMT, NOC</t>
        </is>
      </c>
      <c r="H9" s="27" t="inlineStr">
        <is>
          <t>Bloomberg / USNI News | https://news.usni.org/2026/10/02/navy-contracts-rtx-for-24-4b-standard-missile-6-deal</t>
        </is>
      </c>
    </row>
  </sheetData>
  <mergeCells count="2">
    <mergeCell ref="B3:H3"/>
    <mergeCell ref="B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K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6" customWidth="1" min="2" max="2"/>
    <col width="10" customWidth="1" min="3" max="3"/>
    <col width="22" customWidth="1" min="4" max="4"/>
    <col width="10" customWidth="1" min="5" max="5"/>
    <col width="12" customWidth="1" min="6" max="6"/>
    <col width="45" customWidth="1" min="7" max="7"/>
    <col width="40" customWidth="1" min="8" max="8"/>
    <col width="50" customWidth="1" min="9" max="9"/>
    <col width="50" customWidth="1" min="10" max="10"/>
    <col width="26" customWidth="1" min="11" max="11"/>
  </cols>
  <sheetData>
    <row r="2" ht="28" customHeight="1">
      <c r="B2" s="1" t="inlineStr">
        <is>
          <t>Concall Summaries - Latest Earnings Call - 5-Block Format</t>
        </is>
      </c>
    </row>
    <row r="3" ht="18" customHeight="1">
      <c r="B3" s="2" t="inlineStr">
        <is>
          <t>Per Top 50 ticker | As of 2026-10-03 | Refreshed weekly by Saturday agent (build_concall_summaries.py) | Format: Headline | Guidance | 3 Strategic Themes | 2 Q&amp;A Flashpoints</t>
        </is>
      </c>
    </row>
    <row r="5">
      <c r="B5" s="7" t="inlineStr">
        <is>
          <t>Rank</t>
        </is>
      </c>
      <c r="C5" s="7" t="inlineStr">
        <is>
          <t>Ticker</t>
        </is>
      </c>
      <c r="D5" s="7" t="inlineStr">
        <is>
          <t>Company</t>
        </is>
      </c>
      <c r="E5" s="7" t="inlineStr">
        <is>
          <t>Quarter</t>
        </is>
      </c>
      <c r="F5" s="7" t="inlineStr">
        <is>
          <t>Call Date</t>
        </is>
      </c>
      <c r="G5" s="7" t="inlineStr">
        <is>
          <t>Headline takeaway</t>
        </is>
      </c>
      <c r="H5" s="7" t="inlineStr">
        <is>
          <t>Guidance changes</t>
        </is>
      </c>
      <c r="I5" s="7" t="inlineStr">
        <is>
          <t>Strategic themes (top 3)</t>
        </is>
      </c>
      <c r="J5" s="7" t="inlineStr">
        <is>
          <t>Q&amp;A flashpoints (top 2)</t>
        </is>
      </c>
      <c r="K5" s="7" t="inlineStr">
        <is>
          <t>Transcript / IR</t>
        </is>
      </c>
    </row>
    <row r="6" ht="76" customHeight="1">
      <c r="B6" s="10" t="n">
        <v>1</v>
      </c>
      <c r="C6" s="10" t="inlineStr">
        <is>
          <t>MRNA</t>
        </is>
      </c>
      <c r="D6" s="10" t="inlineStr">
        <is>
          <t>Moderna, Inc.</t>
        </is>
      </c>
      <c r="E6" s="10" t="inlineStr">
        <is>
          <t>Q2 2026</t>
        </is>
      </c>
      <c r="F6" s="10" t="inlineStr">
        <is>
          <t>2026-07-31</t>
        </is>
      </c>
      <c r="G6" s="25" t="inlineStr">
        <is>
          <t>Moderna cleared the top of its own Q2 revenue guide ($145M) and cut full-year cost guidance again, turning 2026 into a cash-preservation year while the equity story shifts to the mFLUSIVA approval and the adjuvant-melanoma intismeran readout.</t>
        </is>
      </c>
      <c r="H6" s="25" t="inlineStr">
        <is>
          <t>FY26 cost of sales: $1.8B → $1.7B (manufacturing efficiency) | FY26 R&amp;D expense: $3.0B → $2.9B (cut by $0.1B) | FY26 year-end cash &amp; investments: $4.5B–$5.0B → $4.7B–$5.2B; FY26 cash cost target held at ~$4B ex-SBC/D&amp;A</t>
        </is>
      </c>
      <c r="I6" s="25" t="inlineStr">
        <is>
          <t>Fifth product approval in reach: mFLUSIVA (mRNA-1010) carried an Aug. 5, 2026 PDUFA date, with Hoge citing a demonstrated sub-two-month strain-update capability from COVID as the basis for the accelerated-approval path. | Government and international contracting is now the revenue engine — 69% of H1 revenue was international, anchored by a European Commission joint procurement for up to 24 million mRESVIA doses across six countries plus UK, Canada and Australia partnerships; mNEXSPIKE took 24% of the U.S. retail COVID market (34% in 65+). | Oncology moved to the front of the pipeline: intismeran with Merck showed a 49% reduction in recurrence-or-death over five years in adjuvant melanoma with the Phase III fully enrolled and an interim in 2026, and dosing began on mRNA-4194 (Lynch syndrome) and mRNA-4200 (solid tumors).</t>
        </is>
      </c>
      <c r="J6" s="25" t="inlineStr">
        <is>
          <t>On 2027 flu strain-mismatch optionality (Barclays): Hoge confirmed FDA and VRBPAC discussions had already happened and that Moderna can re-strain in under two months, but said FDA/CDC/WHO would have to agree to a late selection and those talks are 'in their early stage' — the platform advantage is real but unmonetizable until both approval and public-health policy catch up. | On flu pricing and the norovirus interim (Morgan Stanley): mgmt called pricing 'a little premature' and refused any read-through on mRNA-1403 effect size because the statistical analysis plan was never disclosed — a double sidestep implying flu launch economics are unmodelable in 2026 and norovirus stays a binary into another full season.</t>
        </is>
      </c>
      <c r="K6" s="25" t="inlineStr">
        <is>
          <t>https://www.fool.com/earnings/call-transcripts/2026/08/07/moderna-mrna-q2-2026-earnings-call-transcript/</t>
        </is>
      </c>
    </row>
    <row r="7" ht="76" customHeight="1">
      <c r="B7" s="11" t="n">
        <v>2</v>
      </c>
      <c r="C7" s="11" t="inlineStr">
        <is>
          <t>ONT.L</t>
        </is>
      </c>
      <c r="D7" s="11" t="inlineStr">
        <is>
          <t>Oxford Nanopore Technologies p</t>
        </is>
      </c>
      <c r="E7" s="11" t="inlineStr">
        <is>
          <t>H1 2026</t>
        </is>
      </c>
      <c r="F7" s="11" t="inlineStr">
        <is>
          <t>2026-08-19</t>
        </is>
      </c>
      <c r="G7" s="27" t="inlineStr">
        <is>
          <t>H1 revenue of GBP 116.7m grew 12.3% at constant currency, below management expectations, but gross margin rose to 62.2% and adjusted EBITDA loss narrowed to GBP 22.1m from GBP 48.3m.</t>
        </is>
      </c>
      <c r="H7" s="27" t="inlineStr">
        <is>
          <t>FY26 adjusted operating expenses: 0% to +5% → down 2% to flat | FY26 constant-currency revenue growth (core): 16%-20% → 16%-20% (unchanged); including the cross-licensing deal: 23%-27% | FY26 gross margin: c.62% → c.64% including the cross-licensing deal</t>
        </is>
      </c>
      <c r="I7" s="27" t="inlineStr">
        <is>
          <t>Cross-licensing deal: GBP 20m upfront in H2 2026, GBP 15m committed product purchases over 2027-28, and a low-to-mid single-digit royalty on partner platform revenue; the CFO said about 90% of the value sits in the royalty stream | Clinical rare disease: adaptive sampling on a single run replaced eight conventional pathology assays at $350-$450 per sample versus $1,650-$2,050 conventionally | Instrument pull-through: device sales rose 32.6% led by PromethION and P2i; applied markets (clinical plus biopharma QC) are targeted to rise from 35% to 65% of revenue by 2030 (&gt;GBP 700m revenue target)</t>
        </is>
      </c>
      <c r="J7" s="27" t="inlineStr">
        <is>
          <t>On 2027 growth (Barclays, Jon Unwin): management guided mid-teens growth against 16%-20% in 2026, calling it 'prudent' on non-priority applications (55-60% of the business), and said EBITDA breakeven does not depend on the licensing deal; the signal is a deliberate slowdown in the core while the high-value segments scale. | On R&amp;D priorities (Canaccord, Kyle Mikson): the CFO said 'we are not saving our way to greatness' and that capital is being reallocated to higher-ROI activities; the signal is that the opex cut is a reprioritisation, not a retreat.</t>
        </is>
      </c>
      <c r="K7" s="27" t="inlineStr">
        <is>
          <t>https://www.investing.com/news/transcripts/earnings-call-transcript-oxford-nanopore-jumps-16-after-h1-2026-update-93CH-4867469</t>
        </is>
      </c>
    </row>
    <row r="8" ht="76" customHeight="1">
      <c r="B8" s="10" t="n">
        <v>3</v>
      </c>
      <c r="C8" s="10" t="inlineStr">
        <is>
          <t>TEAM</t>
        </is>
      </c>
      <c r="D8" s="10" t="inlineStr">
        <is>
          <t>Atlassian Corporation</t>
        </is>
      </c>
      <c r="E8" s="10" t="inlineStr">
        <is>
          <t>Q4 FY2026</t>
        </is>
      </c>
      <c r="F8" s="10" t="inlineStr">
        <is>
          <t>2026-08-06</t>
        </is>
      </c>
      <c r="G8" s="25" t="inlineStr">
        <is>
          <t>Cloud growth re-accelerated to 31% and RPO jumped 44% to $4.8B, sending shares up roughly 35% after hours - yet management guided FY27 subscription ARR to just 18% against the 23% it printed, and spent the call defending that gap as prudence rather than deceleration.</t>
        </is>
      </c>
      <c r="H8" s="25" t="inlineStr">
        <is>
          <t>FY27 subscription ARR growth: 23% printed in Q4 -&gt; ~18% guided (first-ever full-year ARR guide) | FY27 GAAP operating margin guided to 4.5% for the year and ~6.5% in Q1 FY27 | Q1 FY27 revenue guide $1,705M-$1,715M; FY27 cloud revenue growth ~25.5% with data center revenue down ~17%</t>
        </is>
      </c>
      <c r="I8" s="25" t="inlineStr">
        <is>
          <t>Teamwork Graph as the structural moat: over 200 billion objects and connections, with agents grounded in it delivering up to 44% more accurate answers while consuming 48% fewer tokens - pitched as context that cannot be hired, unlike model intelligence. | Rovo is now used by over 80% of the Fortune 500, Rovo-assisted actions grew 50% sequentially, and Rovo adopters expand ARR at more than twice the rate of non-adopters; the Atlassian MCP server and Teamwork Graph CLI passed one million monthly active users, doubling in a single quarter. | Record enterprise expansion: all-time record quarter at the $1M, $3M and $5M deal levels, with 164 customers above $3M ARR (up 50% y/y) and 69 above $5M (up 70% y/y), and Google Cloud cited as a system-of-work reference; NRR held above 120%.</t>
        </is>
      </c>
      <c r="J8" s="25" t="inlineStr">
        <is>
          <t>On the 23%-to-18% subscription ARR guidance gap (Morgan Stanley, Adam Wood): CFO Chuong leaned on a 'thoughtful and prudent approach', the roughly one point of FY26 benefit from the DX acquisition being lapped, and extra caution specifically in H2 FY27 - the meta-signal is that a low bar is baked into the first full-year ARR guide, and the 35% after-hours move suggests the buy side read it exactly that way. | On whether the 44%/48% Teamwork Graph efficiency claims change buying behavior (U.S. Bancorp, Alan Zakowski): Cannon-Brookes answered anecdotally - 60 customer meetings across five countries in six weeks, AI and the Teamwork Graph in 'every single conversation', now a top-two stated reason customers upgrade to cloud and to the Teamwork Collection - signalling AI is being monetized through edition and seat upgrades rather than a separately priced AI SKU.</t>
        </is>
      </c>
      <c r="K8" s="25" t="inlineStr">
        <is>
          <t>https://www.fool.com/earnings/call-transcripts/2026/08/13/atlassian-team-q4-2026-earnings-call-transcript/</t>
        </is>
      </c>
    </row>
    <row r="9" ht="76" customHeight="1">
      <c r="B9" s="11" t="n">
        <v>4</v>
      </c>
      <c r="C9" s="11" t="inlineStr">
        <is>
          <t>TWLO</t>
        </is>
      </c>
      <c r="D9" s="11" t="inlineStr">
        <is>
          <t>Twilio Inc.</t>
        </is>
      </c>
      <c r="E9" s="11" t="inlineStr">
        <is>
          <t>Q2 2026</t>
        </is>
      </c>
      <c r="F9" s="11" t="inlineStr">
        <is>
          <t>2026-08-06</t>
        </is>
      </c>
      <c r="G9" s="27" t="inlineStr">
        <is>
          <t>A clean beat-and-big-raise: Twilio lifted FY26 organic growth guidance by ~350bps to 13-13.5% as voice AI and software add-ons finally showed up in the numbers, with ~$250m of US carrier pass-through fees optically inflating reported growth without touching profit dollars.</t>
        </is>
      </c>
      <c r="H9" s="27" t="inlineStr">
        <is>
          <t>FY26 organic revenue growth: 9.5-10.5% -&gt; 13-13.5% | FY26 reported revenue growth: 14-15% -&gt; 18-18.5% | FY26 non-GAAP income from operations: $1.08-1.10bn -&gt; $1.135-1.155bn (FY26 free cash flow guide raised to the same $1.135-1.155bn range)</t>
        </is>
      </c>
      <c r="I9" s="27" t="inlineStr">
        <is>
          <t>Voice AI is the near-term monetization engine: voice revenue grew &gt;20% YoY with Branded Calling and Conversational Intelligence each up triple digits; CRO Thomas Wyatt named a horizontal conversational-AI customer now at a $6m annual run-rate and a vertical conversational-AI company at a $9m run-rate that started on Twilio voice. | The Conversations layer went GA at SIGNAL - Conversation Memory, Conversation Orchestrator, Conversation Intelligence, ConversationRelay and Agent Connect - anchored by UK auto-fintech Car Finance 247, which signed a seven-figure deal after private beta; its 'Carla' assistant has handled ~300,000 conversations and converts approved leads 1.6x faster. | The redesigned Console launched in May 2026 is the self-serve cross-sell flywheel: a majority of existing customers have migrated and conversion is up more than 90% versus the prior experience, with free credits designed to seed multi-product adoption (little Q2 revenue impact given recency).</t>
        </is>
      </c>
      <c r="J9" s="27" t="inlineStr">
        <is>
          <t>On the quality of the beat and carrier-fee optics: CFO Aidan Viggiano volunteered that $71m of incremental US carrier pass-through fees drove roughly 10 of the 28 points of messaging growth and ~5 points of the 116% dollar-based net expansion, and that ex-fees non-GAAP gross margin would have been up 60bps YoY - mgmt pre-empted the 'low-quality raise' pushback by handing analysts the clean numbers, signalling confidence the organic raise stands on its own. | On how far AI demand extends: CEO Khozema Shipchandler called AI-related demand 'very early innings' with visible activity concentrated in voice today - a deliberate refusal to extrapolate the quarter's eight-figure AI-company deal into a multi-channel ramp, implying the raised FY guide embeds little AI upside outside voice.</t>
        </is>
      </c>
      <c r="K9" s="27" t="inlineStr">
        <is>
          <t>https://www.fool.com/earnings/call-transcripts/2026/08/13/twilio-twlo-q2-2026-earnings-call-transcript/</t>
        </is>
      </c>
    </row>
    <row r="10" ht="76" customHeight="1">
      <c r="B10" s="10" t="n">
        <v>5</v>
      </c>
      <c r="C10" s="10" t="inlineStr">
        <is>
          <t>FRO.OL</t>
        </is>
      </c>
      <c r="D10" s="10" t="inlineStr">
        <is>
          <t>Frontline plc</t>
        </is>
      </c>
      <c r="E10" s="10" t="inlineStr">
        <is>
          <t>Q2 2026</t>
        </is>
      </c>
      <c r="F10" s="10" t="inlineStr">
        <is>
          <t>2026-08-28</t>
        </is>
      </c>
      <c r="G10" s="25" t="inlineStr">
        <is>
          <t>Frontline's best quarter ever - $659.2m net income and a $2.61/share dividend on $152,700/day VLCC TCE - with Q3 already 86% booked at an even higher $156,900/day as Strait of Hormuz disruption and ship-to-ship routing keep effective tanker supply artificially tight.</t>
        </is>
      </c>
      <c r="H10" s="25" t="inlineStr">
        <is>
          <t>Q3 2026 bookings disclosed: 86% of VLCC days at $156,900/day (vs Q2 realized $152,700/day) and 79% of Suezmax days at $117,400/day (vs Q2 $111,400/day) | Q3 2026 LR2/Aframax: 70% of days booked at $81,000/day, below Q2 realized $92,400/day | Weighted-average interest-rate margin cut ~52bps across Q2/Q3, from 178bps at end-Q1 to 126bps; fleet-average 12-month cash breakeven ~$23,900/day incl. drydock (~$22,300/day excl.)</t>
        </is>
      </c>
      <c r="I10" s="25" t="inlineStr">
        <is>
          <t>Inefficiency, not volume, is driving the rate cycle: CEO Lars Barstad said crude exports from inside the Strait of Hormuz are down 82% and Chinese crude imports down 35%, yet VLCC idling days are up 23% on delays and increasingly complex trading patterns - with TD3C approaching $600,000/day and TD15 near $100,000/day. | Ship-to-ship transfer economics are structurally lifting ton-miles: growing STS activity off Fujairah, Singapore and Malaysia plus longer-haul Atlantic Basin-to-Asia crude flows mean cargoes that once moved Middle East-to-Japan direct now require multiple vessel legs. | Balance sheet and fleet de-risking: $1.2bn liquidity at 30 June with no meaningful debt maturities until 2030, $601.1m of remaining newbuild commitments on nine CMN vessels against up to $737m of secured financing, and a post-delivery fleet of 40 VLCCs / 19 Suezmaxes / 18 Aframax-LR2s at 6.6 years average age, 100% ECO and 69% scrubber-fitted; two VLCCs sold with proceeds paid out as a special dividend.</t>
        </is>
      </c>
      <c r="J10" s="25" t="inlineStr">
        <is>
          <t>On idling and STS congestion: Barstad said the number of vessels idling outside Oman and along India's coast has risen as ship-to-ship activity expands, and that timing uncertainty around transfer operations is itself delaying charterers - framing congestion as a persistent supply sink rather than a one-off spike, implying mgmt expects tightness to carry through the winter inventory-draw season. | On the perennial orderbook bear case: rather than dismissing a headline VLCC orderbook at ~33.5% of the fleet, Barstad reframed it against scrapping - roughly 578 vessels across Frontline's segments approaching the 20-year threshold over five years versus a total orderbook near 707 ships - and noted three-year VLCC charters are now approaching (though still below) $80,000/day with TD22 forwards near $100,000/day for 2028, the signal being that the term market is starting to price current disruption as permanent.</t>
        </is>
      </c>
      <c r="K10" s="25" t="inlineStr">
        <is>
          <t>https://www.fool.com/earnings/call-transcripts/2026/08/28/frontline-fro-q2-2026-earnings-call-transcript/</t>
        </is>
      </c>
    </row>
    <row r="11" ht="76" customHeight="1">
      <c r="B11" s="11" t="n">
        <v>6</v>
      </c>
      <c r="C11" s="11" t="inlineStr">
        <is>
          <t>RNG</t>
        </is>
      </c>
      <c r="D11" s="11" t="inlineStr">
        <is>
          <t>RingCentral, Inc.</t>
        </is>
      </c>
      <c r="E11" s="11" t="inlineStr">
        <is>
          <t>Q2 2026</t>
        </is>
      </c>
      <c r="F11" s="11" t="inlineStr">
        <is>
          <t>2026-07-23</t>
        </is>
      </c>
      <c r="G11" s="27" t="inlineStr">
        <is>
          <t>Broad beat-and-raise - revenue $657m (+5.9%) above the high end and FY26 raised on every metric - with the key new proof point that AI is accretive: paid-AI customers doubled y/y to 13% of revenue (~$300m) with &gt;100% cohort net retention.</t>
        </is>
      </c>
      <c r="H11" s="27" t="inlineStr">
        <is>
          <t>FY26 free cash flow: $595-605m -&gt; $615-625m (+$20m) | FY26 non-GAAP EPS raised to $4.96-5.10, revenue to $2.635-2.646bn, non-GAAP operating margin to ~23.6-24% | 20% GAAP operating margin target pulled forward ~1 year (now within 2-3 years); quarterly dividend increased, gross-debt target $1bn by YE26 maintained</t>
        </is>
      </c>
      <c r="I11" s="27" t="inlineStr">
        <is>
          <t>Native AI portfolio (AIR/AIR Pro, AVA, ACE, Customer Engagement Bundle) now 13% of revenue (~$300m) with paid-AI customer count doubled y/y and &gt;100% net retention, backed by $250m+/yr R&amp;D and a showcased OpenAI relationship | Expanded NICE partnership: NICE - a top-two enterprise CCaaS leader - brings RingEX UCaaS to its enterprise install base, opening an enterprise channel that mid-market-weighted RingCX never had ('single throat to choke' pitch) | Compounding-FCF model: non-GAAP op margin 23.4% (+90bps), FCF $180m (+25%), net leverage 1.5x after $85m debt paydown, ~$94m buybacks taking share count back to 2019 levels, plus a dividend increase</t>
        </is>
      </c>
      <c r="J11" s="27" t="inlineStr">
        <is>
          <t>On AI TAM and the 'melting ice cube' bear case (Siti Panigrahi, Mizuho): CEO Shmunis rebutted with numbers - paid-AI customers doubled, ~$300m revenue, cohort NRR &gt;100%, minutes and business SMS growing ahead of revenue - a prepared, data-led counterattack signaling mgmt believes AI is net share-gain, not disruption, for RingCentral | On capital allocation vs growth reinvestment (Tim Horan, Oppenheimer / Panigrahi follow-up): CFO Agarwal called FCF expansion 'structural' (prepayments, embedded operating leverage) and said the dividend is an output, not a trade-off - mgmt signaling mid-single-digit growth is durable enough to fund AI R&amp;D, deleveraging, buybacks and dividends simultaneously</t>
        </is>
      </c>
      <c r="K11" s="27" t="inlineStr">
        <is>
          <t>https://www.investing.com/news/transcripts/earnings-call-transcript-ringcentral-tops-q2-2026-estimates-as-ai-gains-lift-shares-93CH-4810214</t>
        </is>
      </c>
    </row>
    <row r="12" ht="76" customHeight="1">
      <c r="B12" s="10" t="n">
        <v>7</v>
      </c>
      <c r="C12" s="10" t="inlineStr">
        <is>
          <t>P</t>
        </is>
      </c>
      <c r="D12" s="10" t="inlineStr">
        <is>
          <t>Everpure, Inc.</t>
        </is>
      </c>
      <c r="E12" s="10" t="inlineStr">
        <is>
          <t>Q2 2026</t>
        </is>
      </c>
      <c r="F12" s="10" t="inlineStr">
        <is>
          <t>2026-08-13</t>
        </is>
      </c>
      <c r="G12" s="25" t="inlineStr">
        <is>
          <t>Pandora raised full-year organic growth and margin guidance off a Q2 print that beat mainly on conversion and mix (platinum-plating pilot, Wonders platform), not on traffic — the brand reset is starting to show up in the P&amp;L, not just the marketing deck.</t>
        </is>
      </c>
      <c r="H12" s="25" t="inlineStr">
        <is>
          <t>FY26 organic revenue growth: -1% to 2% → 0% to 3% | FY26 EBIT margin: 21%-22% → 22%-23% | FY26 like-for-like growth: -3% to 0% → -2% to +1%</t>
        </is>
      </c>
      <c r="I12" s="25" t="inlineStr">
        <is>
          <t>Pandora Wonders platform launched at Paris Haute Couture week (July 2026) with stylist Harry Lambert, aimed at rebuilding cultural relevance | Platinum-plated jewelry pilot in the Netherlands (Evershine alloy) validated via 30,000+ consumer surveys, with broader rollout targeted for Q4 2026 into 2027 to cut silver-price exposure | 'Garden of Dreams' spring collection and Timeless-category design refreshes, alongside continued Bridgerton/Talisman limited editions</t>
        </is>
      </c>
      <c r="J12" s="25" t="inlineStr">
        <is>
          <t>On U.S. traffic vs. conversion (Citi): management said U.S. traffic was 'slightly flattish' versus the industry but conversion and average basket rose in both online and offline channels — the meta-signal is the recovery is being driven by monetizing existing shoppers better, not by winning new traffic, capping how much upside is durable if industry traffic stays soft. | On platinum-plating pilot results (DNB Carnegie): management said early Netherlands results are 'confirming the hypothesis' from consumer testing — the meta-signal is validation is still confined to a limited SKU set/geography, so the read-through to the full 2027 silver-exposure reduction remains unproven at scale.</t>
        </is>
      </c>
      <c r="K12" s="25" t="inlineStr">
        <is>
          <t>https://stockanalysis.com/quote/cph/PNDORA/transcripts/538216-q2-2026/</t>
        </is>
      </c>
    </row>
    <row r="13" ht="76" customHeight="1">
      <c r="B13" s="11" t="n">
        <v>8</v>
      </c>
      <c r="C13" s="11" t="inlineStr">
        <is>
          <t>ROR.L</t>
        </is>
      </c>
      <c r="D13" s="11" t="inlineStr">
        <is>
          <t>Rotork plc</t>
        </is>
      </c>
      <c r="E13" s="11" t="inlineStr">
        <is>
          <t>H1 2026</t>
        </is>
      </c>
      <c r="F13" s="11" t="inlineStr">
        <is>
          <t>2026-08-04</t>
        </is>
      </c>
      <c r="G13" s="27" t="inlineStr">
        <is>
          <t>Rotork's CPI franchise (data centers, liquid cooling, HVAC) is more than offsetting a weakening oil &amp; gas cycle, letting management raise the CPI outlook while nudging O&amp;G revenue guidance down — the growth mix, not the growth rate, is what's changed.</t>
        </is>
      </c>
      <c r="H13" s="27" t="inlineStr">
        <is>
          <t>FY26 O&amp;G revenue growth: previously flat/positive → now guided slightly negative y/y, with H2 recovery expected | FY26 CPI division outlook: raised above original expectations after critical HVAC volumes nearly doubled in H1 | H1 2026 adjusted operating margin (organic, cc): +60bps y/y; group ROCE held at 37%</t>
        </is>
      </c>
      <c r="I13" s="27" t="inlineStr">
        <is>
          <t>CPI momentum: critical HVAC revenue nearly doubled in H1 2026 on data-center demand, with the Hanbay and Noah acquisitions winning new liquid-cooling business | Service mix shift: service revenue rose to 24% of group sales (from 23%), outgrowing the group on field and reliability service offerings | Margin/capital discipline: 60bps of organic constant-currency margin expansion via cost control and mix, while holding ROCE at a peer-leading 37%</t>
        </is>
      </c>
      <c r="J13" s="27" t="inlineStr">
        <is>
          <t>On oil &amp; gas order trends (BNP Paribas Exane): management cited Americas downstream strength versus EMEA weakness tied to the Middle East conflict and APAC supply-chain drag, pointing to sequential order improvement — the meta-signal is management leaning on order momentum rather than backlog conversion to defend its H2 recovery call. | On data-center demand durability (Deutsche Numis): the CEO said data-center wins 'exceeded expectations' but stressed HVAC ex-data-centers also nearly doubled — the meta-signal is management pre-empting the read that CPI strength is a single-theme fluke rather than broad-based.</t>
        </is>
      </c>
      <c r="K13" s="27" t="inlineStr">
        <is>
          <t>https://ca.investing.com/news/transcripts/earnings-call-transcript-rotork-lifts-margins-in-h1-2026-as-cpi-surges-93CH-4773115</t>
        </is>
      </c>
    </row>
    <row r="14" ht="76" customHeight="1">
      <c r="B14" s="10" t="n">
        <v>9</v>
      </c>
      <c r="C14" s="10" t="inlineStr">
        <is>
          <t>HAFNI.OL</t>
        </is>
      </c>
      <c r="D14" s="10" t="inlineStr">
        <is>
          <t>Hafnia Limited</t>
        </is>
      </c>
      <c r="E14" s="10" t="inlineStr">
        <is>
          <t>Q2 2026</t>
        </is>
      </c>
      <c r="F14" s="10" t="inlineStr">
        <is>
          <t>2026-08-28</t>
        </is>
      </c>
      <c r="G14" s="25" t="inlineStr">
        <is>
          <t>Hafnia posted its strongest quarter since Q3 2022 (net profit $277.8M) as Persian Gulf/Red Sea disruptions and Panama Canal tightening pushed tanker rates well above trend, with Q3 already 80% covered at $30,716/day.</t>
        </is>
      </c>
      <c r="H14" s="25" t="inlineStr">
        <is>
          <t>Net LTV (leverage): 20.2% → 13% | Dividend payout ratio: → raised to 90% of net profit ($0.5003/share, $250M for Q2) | Q3 2026 TCE coverage: → 80% of earning days booked at $30,716/day (vs. H2 2026 blended 53% coverage at $28,917/day)</t>
        </is>
      </c>
      <c r="I14" s="25" t="inlineStr">
        <is>
          <t>Fleet optimization: divested 6 older vessels (1 LR1, 2 MR, 3 Handy) for a $39.3M gain while adding 10 MR newbuilds on order | Market positioning: concentrated exposure to U.S. Gulf and Far East trade flows to capture ton-mile gains from Panama Canal displacement | Balance sheet discipline: net LTV cut to 13% from 20.2%, funding a 90% dividend payout while preserving flexibility</t>
        </is>
      </c>
      <c r="J14" s="25" t="inlineStr">
        <is>
          <t>On Panama Canal ton-mile impact (analyst Frode Morkedal): Management said Far East-to-US West Coast export displacement would add ton-miles, but framed Q3-Q4 upside as contingent on geopolitical stability -- signals management is not yet calling the rate spike structural. | On LR1/MR outperformance vs. peers (analyst, name given as 'Foster'): CFO Soren Winther said Hafnia proactively migrated tonnage from East to West early in the year to capture Gulf exposure -- signals the outperformance is a deliberate positioning call rather than luck, implying it could persist.</t>
        </is>
      </c>
      <c r="K14" s="25" t="inlineStr">
        <is>
          <t>https://www.fool.com/earnings/call-transcripts/2026/09/04/hafnia-hafn-q2-2026-earnings-call-transcript/</t>
        </is>
      </c>
    </row>
    <row r="15" ht="76" customHeight="1">
      <c r="B15" s="11" t="n">
        <v>10</v>
      </c>
      <c r="C15" s="11" t="inlineStr">
        <is>
          <t>CAI</t>
        </is>
      </c>
      <c r="D15" s="11" t="inlineStr">
        <is>
          <t>Caris Life Sciences, Inc.</t>
        </is>
      </c>
      <c r="E15" s="11" t="inlineStr">
        <is>
          <t>Q2 2026</t>
        </is>
      </c>
      <c r="F15" s="11" t="inlineStr">
        <is>
          <t>2026-08-05</t>
        </is>
      </c>
      <c r="G15" s="27" t="inlineStr">
        <is>
          <t>Caris beat consensus revenue by 10.8% ($263.7M, +45%) on a record 59,200 clinical cases and a record blended ASP above $3,850, and raised full-year guidance while explicitly excluding every new product from the number.</t>
        </is>
      </c>
      <c r="H15" s="27" t="inlineStr">
        <is>
          <t>FY26 revenue: $1.00B–$1.02B → $1.03B–$1.04B | FY26 operating expense: $590M–$595M → $595M–$600M (sales, marketing and product launches)</t>
        </is>
      </c>
      <c r="I15" s="27" t="inlineStr">
        <is>
          <t>Molecular profiling scale is compounding: MI Cancer Seek covered lives reached ~239.5 million and Caris Assure ~131.9 million, 74% of orders now arrive via EHR and portal channels versus ~50% in Q1 2025, and the proprietary database passed 1.13 million profiled patients. | Margin and cash inflection: GAAP gross margin expanded to 68% (from 63% a year ago and 65% in Q1), delivering a fifth consecutive quarter of positive adjusted EBITDA ($55.7M) and free cash flow ($6.4M) despite $22.1M of capex, with ~$18M repurchased under a $100M authorization. | A four-product launch wave sits entirely outside guidance — Caris Detect (multi-cancer early detection, 58 cancer types from one blood draw) launched in June, plus ChromoSeq for heme therapy selection, MI Clarity V2 for breast recurrence risk, and an MRD assay slated for H2 2026.</t>
        </is>
      </c>
      <c r="J15" s="27" t="inlineStr">
        <is>
          <t>On what is actually inside the guidance raise (Evercore ISI): CFO Luke Power said the raise is 'purely on the molecular profiling business' with no Caris Detect or MRD contribution and no assumed second-half true-ups, and that new products only enter forecasts after a couple of quarters of history — a deliberate sandbag that leaves the entire new-product wave as free option value into 2027. | On M&amp;A appetite for MRD and pharma capabilities (BTIG): Power said there is 'nothing in the pipeline right now' and that any deal must be technology-additive to an already best-in-class organic stack — read as capital staying with buybacks and internal build, which removes dilution risk but also removes any shortcut to MRD scale against entrenched competitors.</t>
        </is>
      </c>
      <c r="K15" s="27" t="inlineStr">
        <is>
          <t>https://seekingalpha.com/article/4931260-caris-life-sciences-inc-cai-q2-2026-earnings-call-transcript</t>
        </is>
      </c>
    </row>
    <row r="16" ht="76" customHeight="1">
      <c r="B16" s="10" t="n">
        <v>11</v>
      </c>
      <c r="C16" s="10" t="inlineStr">
        <is>
          <t>HPE</t>
        </is>
      </c>
      <c r="D16" s="10" t="inlineStr">
        <is>
          <t>Hewlett Packard Enterprise Com</t>
        </is>
      </c>
      <c r="E16" s="10" t="inlineStr">
        <is>
          <t>Q3 FY2026</t>
        </is>
      </c>
      <c r="F16" s="10" t="inlineStr">
        <is>
          <t>2026-09-02</t>
        </is>
      </c>
      <c r="G16" s="25" t="inlineStr">
        <is>
          <t>HPE delivered record $12.2bn revenue (+34%), record 40% non-GAAP gross margin and $2.0bn non-GAAP operating profit (2.5x y/y), raised FY26 EPS and initiated an FY27 EPS guide of $4.40-$4.60 — yet shares fell after hours because orders are running ahead of revenue on supply constraints, not demand.</t>
        </is>
      </c>
      <c r="H16" s="25" t="inlineStr">
        <is>
          <t>FY26 non-GAAP EPS guide raised to $3.75-$3.85 (GAAP EPS raised to $2.93-$3.03) | FY26 'Networks for AI' order target raised to $2.5bn-$3.0bn (vs $2.2bn cumulative achieved to date, $700m booked in Q3) | FY27 initiated: non-GAAP EPS $4.40-$4.60 (+16-20% vs FY26 midpoint), revenue growth 13-17%, networking revenue growth 14-17%, Cloud &amp; AI revenue growth 14-18%</t>
        </is>
      </c>
      <c r="I16" s="25" t="inlineStr">
        <is>
          <t>Juniper integration completed ahead of schedule and networking is now the profit engine — networking orders up 36% on a normalised basis, roughly 3.5x faster than networking revenue growth, across routing, data centre switching and Campus &amp; Branch | AI systems orders of $2.4bn, up more than 30% sequentially, with backlog up 14% sequentially to a new record — mgmt repeatedly framed the constraint as supply, not demand | Expanded Oracle collaboration to supply networking routers and switches for a gigawatt-scale AI cloud infrastructure build-out — the marquee proof point that Juniper gives HPE a seat at hyperscale AI networking, not just enterprise campus</t>
        </is>
      </c>
      <c r="J16" s="25" t="inlineStr">
        <is>
          <t>On why record orders and record backlog did not convert to a bigger revenue beat (analyst Q&amp;A): mgmt attributed the gap to ongoing supply constraints across AI and networking — the meta-signal is that FY27's 13-17% revenue growth guide is a supply-schedule number rather than a demand number, so the real debate is component allocation, and any easing is timing upside rather than new demand | On the FY27 EPS bridge (analyst Q&amp;A): guiding FY27 EPS to $4.40-$4.60 a full quarter early is an unusual confidence signal, but the stock fell after hours anyway — the meta-signal is that the buy side had already underwritten better than 16-20% growth off record 40% gross margins, so an in-line-looking FY27 frame reads as mgmt capping expectations on AI systems margin mix</t>
        </is>
      </c>
      <c r="K16" s="25" t="inlineStr">
        <is>
          <t>https://www.fool.com/earnings/call-transcripts/2026/09/09/hpe-hpe-q3-2026-earnings-call-transcript/</t>
        </is>
      </c>
    </row>
    <row r="17" ht="76" customHeight="1">
      <c r="B17" s="11" t="n">
        <v>12</v>
      </c>
      <c r="C17" s="11" t="inlineStr">
        <is>
          <t>REP.MC</t>
        </is>
      </c>
      <c r="D17" s="11" t="inlineStr">
        <is>
          <t>Repsol, S.A.</t>
        </is>
      </c>
      <c r="E17" s="11" t="inlineStr">
        <is>
          <t>Q2 2026</t>
        </is>
      </c>
      <c r="F17" s="11" t="inlineStr">
        <is>
          <t>2026-07-23</t>
        </is>
      </c>
      <c r="G17" s="27" t="inlineStr">
        <is>
          <t>A refining super-cycle (margin indicator $14/bbl in Q2 and above $30/bbl in July) more than doubled adjusted net income to EUR 1.8bn, and Repsol answered with a bigger buyback and Pikka first oil rather than higher capex.</t>
        </is>
      </c>
      <c r="H17" s="27" t="inlineStr">
        <is>
          <t>FY26 production: 560-570 kboe/d reaffirmed but now guided to the high end (Q2 actual 558 kboe/d, already ~580-585 kboe/d by late July) | 2026 buyback: second programme raised from EUR 350M to EUR 500M, with a third programme to be announced with Q3 results to hit the 30-40% of CFFO distribution commitment | FY26 net capex unchanged at ~EUR 2.7bn; 2026-2028 production framed at 580-600 kboe/d excluding Venezuela upside</t>
        </is>
      </c>
      <c r="I17" s="27" t="inlineStr">
        <is>
          <t>Pikka Phase 1 in Alaska delivered first oil at ~23 kbbl/d gross and is on track for 80 kbbl/d gross in Q3; Phase 2 could add ~40 kbbl/d gross with FID likely in 2027, and Leon-Castile in the Gulf of Mexico is targeted at 19 kbbl/d net by 2027. CEO Josu Jon Imaz called Pikka 'a major milestone to consolidate the U.S. as one of the primary drivers of our growth'. | Industrial is carrying the group: tight diesel and jet markets plus Strait of Hormuz and Russia disruption drove refining, chemicals turned profitable after two years of losses, and a deliberate EUR 1.3bn working-capital/inventory build was taken on to secure fuel supply in Spain. | Balance sheet and remuneration: net debt down EUR 1.1bn from March to EUR 3.7bn, gearing 11.3% (3.1% ex-leases), 2026 shareholder remuneration of EUR 1.051/share (+8% y/y) with Imaz stating 'shareholder remuneration will remain our top priority'.</t>
        </is>
      </c>
      <c r="J17" s="27" t="inlineStr">
        <is>
          <t>On switching from buybacks to special dividends: management said it sees no need for another distribution mechanism and will stay inside the 30-40% of CFFO framework, noting the only technical limit on buybacks is the 10% capital cap approved at the AGM. Meta-signal: buybacks are the designated home for the refining windfall, and October is where the upgrade lands — expectations should be set on the size, not the mechanism. | On the durability of the refining premium: management broke out ~$2.0-2.2/bbl as biofuels with the balance from crude-slate optimisation and product-yield changes, and argued margins stay healthy into 2027 even if geopolitical tension eases. Meta-signal: Repsol is framing the premium as structural rather than event-driven — precisely the assumption a bear case would attack if Hormuz normalises.</t>
        </is>
      </c>
      <c r="K17" s="27" t="inlineStr">
        <is>
          <t>https://www.investing.com/news/transcripts/earnings-call-transcript-repsol-q2-2026-profit-jumps-as-refining-booms-93CH-4808498</t>
        </is>
      </c>
    </row>
    <row r="18" ht="76" customHeight="1">
      <c r="B18" s="10" t="n">
        <v>13</v>
      </c>
      <c r="C18" s="10" t="inlineStr">
        <is>
          <t>BMNR</t>
        </is>
      </c>
      <c r="D18" s="10" t="inlineStr">
        <is>
          <t>Bitmine Immersion Technologies</t>
        </is>
      </c>
      <c r="E18" s="10" t="inlineStr">
        <is>
          <t>N/A</t>
        </is>
      </c>
      <c r="F18" s="10" t="inlineStr"/>
      <c r="G18" s="25" t="inlineStr">
        <is>
          <t>Most recent earnings call transcript not publicly available.</t>
        </is>
      </c>
      <c r="H18" s="25" t="inlineStr"/>
      <c r="I18" s="25" t="inlineStr"/>
      <c r="J18" s="25" t="inlineStr"/>
      <c r="K18" s="25" t="inlineStr">
        <is>
          <t>https://www.bitminetech.io/investor-relations</t>
        </is>
      </c>
    </row>
    <row r="19" ht="76" customHeight="1">
      <c r="B19" s="11" t="n">
        <v>14</v>
      </c>
      <c r="C19" s="11" t="inlineStr">
        <is>
          <t>PBF</t>
        </is>
      </c>
      <c r="D19" s="11" t="inlineStr">
        <is>
          <t>PBF Energy Inc.</t>
        </is>
      </c>
      <c r="E19" s="11" t="inlineStr">
        <is>
          <t>Q2 2026</t>
        </is>
      </c>
      <c r="F19" s="11" t="inlineStr">
        <is>
          <t>2026-07-30</t>
        </is>
      </c>
      <c r="G19" s="27" t="inlineStr">
        <is>
          <t>PBF Energy crushed estimates with adjusted EPS of $6.22 (vs $3.49 est) as geopolitically-tightened refining markets lifted margins, and management slashed net debt by over $1.4B to a net-debt/capital ratio of 15%, signaling elevated cracks could persist into 2027.</t>
        </is>
      </c>
      <c r="H19" s="27" t="inlineStr">
        <is>
          <t>FY26 total capex: cut ~$75M to ~$850M at midpoint | Toledo and Chalmette turnarounds deferred to 2027</t>
        </is>
      </c>
      <c r="I19" s="27" t="inlineStr">
        <is>
          <t>Structurally higher refining floor from Russia/Ukraine refinery damage and ~10% lower global utilization; Martinez restored to full operation post-fire, West Coast margins strong with California importing ~1/3 of gasoline | Aggressive balance-sheet repair: $1.6B operating cash flow, net debt cut &gt;62% in the quarter, ending with $894M cash — CEO Matt Lucy said the focus is getting the balance sheet 'to a place it has never been' before resuming buybacks | Refining Business Improvement (RBI) cost and margin-capture program: 20% cut in purchased natural gas, ~$60M annual procurement savings, turnaround-interval optimization</t>
        </is>
      </c>
      <c r="J19" s="27" t="inlineStr">
        <is>
          <t>On balance sheet vs. shareholder returns (analyst): with net-debt/capital dropping 36%→15%, Lucy said Q3 looks even stronger and they intend to keep investing in the balance sheet to navigate the cycle — signaling buybacks remain deferred despite the cash gusher | On hedging the margin windfall (analyst): Lucy said they hedge 'around the edges' to protect downside but 'want to deliver the crack to our investors' — implying PBF will stay largely unhedged and leveraged to elevated forward distillate curves rather than locking in gains</t>
        </is>
      </c>
      <c r="K19" s="27" t="inlineStr">
        <is>
          <t>https://www.fool.com/earnings/call-transcripts/2026/07/30/pbf-energy-pbf-q2-2026-earnings-call-transcript/</t>
        </is>
      </c>
    </row>
    <row r="20" ht="76" customHeight="1">
      <c r="B20" s="10" t="n">
        <v>15</v>
      </c>
      <c r="C20" s="10" t="inlineStr">
        <is>
          <t>BWLPG.OL</t>
        </is>
      </c>
      <c r="D20" s="10" t="inlineStr">
        <is>
          <t>BW LPG Limited</t>
        </is>
      </c>
      <c r="E20" s="10" t="inlineStr">
        <is>
          <t>Q2 2026</t>
        </is>
      </c>
      <c r="F20" s="10" t="inlineStr">
        <is>
          <t>2026-08-28</t>
        </is>
      </c>
      <c r="G20" s="25" t="inlineStr">
        <is>
          <t>BW LPG printed $120m net profit ($0.79 EPS) on TCE of ~$74,000/available day and paid out 100% of shipping NPAT as a $0.95/share dividend — with the closed Strait of Hormuz having rewired LPG trade toward long-haul US Gulf cargoes and BW Product Services adding a $127m realised trading gain.</t>
        </is>
      </c>
      <c r="H20" s="25" t="inlineStr">
        <is>
          <t>Q2 2026 dividend: $0.95 per share, maintaining the 100% payout of quarterly shipping net profit after tax | Q3 2026 fixed-rate coverage: 41% of available days locked at $44,300/day (leaving ~59% spot-exposed) | 2027 coverage: 36% of capacity fixed at $43,500/day, with mgmt open to increasing cover if attractive rates are obtainable</t>
        </is>
      </c>
      <c r="I20" s="25" t="inlineStr">
        <is>
          <t>Strait of Hormuz closure is the defining variable — Middle East LPG exports fell 46% in H1 2026, forcing US Gulf cargoes to fill the gap and structurally lengthening ton-miles, which is what drove the $74,000/day TCE print | BW Product Services (the trading arm) delivered a $127m realised trading gain in the quarter, making non-shipping trading a first-order earnings contributor rather than a hedging sideline — and the reason the dividend policy is explicitly ring-fenced to shipping NPAT only | Barbell chartering strategy: deliberately taking time charters for downside protection while keeping the majority of Q3 capacity spot-exposed, plus maintaining the India JV as a core part of the business model</t>
        </is>
      </c>
      <c r="J20" s="25" t="inlineStr">
        <is>
          <t>On a potential Hormuz reopening (analyst Q&amp;A): mgmt said full recovery of Middle East export volumes would take 12 to 36 months even after reopening, because of infrastructure damage — the meta-signal is that mgmt is telling the market the long-haul ton-mile premium survives the headline risk event, so a peace headline should not be read as an immediate rate reset | On why coverage is so low into a volatile market (analyst Q&amp;A): mgmt said leaving ~59% of Q3 open to spot is intentional and that time charters are taken only for downside protection — the meta-signal is an unhedged house view that spot rates stay above the $44,300/day cover level, i.e. mgmt is more bullish than its own charter book implies</t>
        </is>
      </c>
      <c r="K20" s="25" t="inlineStr">
        <is>
          <t>https://www.fool.com/earnings/call-transcripts/2026/09/04/bw-lpg-bwlp-q2-2026-earnings-call-transcript/</t>
        </is>
      </c>
    </row>
    <row r="21" ht="76" customHeight="1">
      <c r="B21" s="11" t="n">
        <v>16</v>
      </c>
      <c r="C21" s="11" t="inlineStr">
        <is>
          <t>NIQ</t>
        </is>
      </c>
      <c r="D21" s="11" t="inlineStr">
        <is>
          <t>NIQ Global Intelligence plc</t>
        </is>
      </c>
      <c r="E21" s="11" t="inlineStr">
        <is>
          <t>Q2 2026</t>
        </is>
      </c>
      <c r="F21" s="11" t="inlineStr">
        <is>
          <t>2026-08-10</t>
        </is>
      </c>
      <c r="G21" s="27" t="inlineStr">
        <is>
          <t>NIQ beat the top end of its own guidance for a fifth straight quarter and — more importantly for the equity story — inflected levered free cash flow positive at $74.1m while cutting leverage to 3.1x, sending the stock up ~15.6% after hours.</t>
        </is>
      </c>
      <c r="H21" s="27" t="inlineStr">
        <is>
          <t>FY26 organic constant-currency revenue growth: raised to 5.2%-5.6%; reported revenue growth raised to 7.1%-7.4% | FY26 adjusted EBITDA growth: raised to 15%-17%, with adjusted EBITDA margin guide raised to 23.5%-23.9% | FY26 adjusted EPS raised to $1.08-$1.12 and levered free cash flow raised to $245-$255m</t>
        </is>
      </c>
      <c r="I21" s="27" t="inlineStr">
        <is>
          <t>AI-native product revenue grew 34% y/y in Q2 with over 80% of it coming from existing recurring clients — mgmt used the recurring mix to argue the AI attach is sticky rather than pilot spend | Agentic commerce measurement: NIQ will launch a product later in 2026 measuring the AI-shopping channel on new metrics — share of prompt, share of discovery, accuracy, clicks and conversion — positioning NIQ as the incumbent measurement standard for a channel that barely exists yet; Chief AI &amp; Product Officer Troy Treangen flagged ConnectAI services (dedicated engineers/data scientists for AI builders) with 49 live opportunities | Deleveraging is the second engine: adjusted EBITDA +21.9% to $262m, margin +270bps to 23.3%, leverage down to 3.1x with a stated path to sub-3x and &gt;$1bn adjusted EBITDA</t>
        </is>
      </c>
      <c r="J21" s="27" t="inlineStr">
        <is>
          <t>On AI monetisation timing (analyst Q&amp;A): CEO Jim Peck said the raised FY26 outlook assumes NO material contribution from the AI products, with commercial scaling starting in 2027 — the meta-signal is deliberate sandbagging; mgmt has taken 2026 AI revenue risk off the table and left 2027 upside un-modelled in consensus | On the cash flow inflection and leverage path (analyst Q&amp;A): mgmt leaned on the $74.1m positive levered FCF and 3.1x leverage rather than the modest revenue beat — the meta-signal is that NIQ knows it is being valued as a deleveraging credit story post-IPO, and the 15.6% after-hours move confirmed the buy side agrees the FCF turn matters more than the 5.8% organic growth</t>
        </is>
      </c>
      <c r="K21" s="27" t="inlineStr">
        <is>
          <t>https://seekingalpha.com/article/4934338-niq-global-intelligence-plc-niq-q2-2026-earnings-call-transcript</t>
        </is>
      </c>
    </row>
    <row r="22" ht="76" customHeight="1">
      <c r="B22" s="10" t="n">
        <v>17</v>
      </c>
      <c r="C22" s="10" t="inlineStr">
        <is>
          <t>NTNX</t>
        </is>
      </c>
      <c r="D22" s="10" t="inlineStr">
        <is>
          <t>Nutanix, Inc.</t>
        </is>
      </c>
      <c r="E22" s="10" t="inlineStr">
        <is>
          <t>Q4 FY2026</t>
        </is>
      </c>
      <c r="F22" s="10" t="inlineStr">
        <is>
          <t>2026-08-26</t>
        </is>
      </c>
      <c r="G22" s="25" t="inlineStr">
        <is>
          <t>Nutanix closed FY26 with record $757m revenue and 16% ARR growth, but guided FY27 free cash flow to just $850-950m (~7% growth) as server shortages, elevated hardware prices and more future-dated license starts throttle the operating-leverage story.</t>
        </is>
      </c>
      <c r="H22" s="25" t="inlineStr">
        <is>
          <t>Q4 FY26 revenue: guided $725-745m -&gt; actual $757.1m; Q4 non-GAAP operating margin guided 21-23% -&gt; actual 26.2% | FY27 revenue guide (new): $3.18-3.23bn, ~12% growth at the midpoint, vs FY26 actual $2.854bn | FY27 non-GAAP operating margin: FY26 actual 23.7% -&gt; guided 24-25%; FY27 free cash flow guided $850-950m vs FY26 actual $841m</t>
        </is>
      </c>
      <c r="I22" s="25" t="inlineStr">
        <is>
          <t>External storage support is the new land motion: Dell PowerStore went GA in August, Pure Storage FlashArray has been GA about two quarters, and agreements were announced for NetApp and Lenovo - Ramaswami expects Dell, Pure and NetApp all to be meaningful FY27 growth drivers, with seven-figure ACV wins at a Global 2000 aerospace/defense customer (retaining NetApp storage) and a North American hospital system (existing Dell PowerFlex arrays). | NC2 (Nutanix Cloud Clusters) bookings and deployed cores rose sharply sequentially as a hardware-shortage workaround, including a seven-figure expansion at a North American financial-services customer deploying Nutanix Database Service on NC2 over AWS and a European automotive-technology customer adopting NC2 on OVHcloud. | Agentic AI portfolio build-out - Nutanix Agentic AI, Agent Gateway and an MCP server for Nutanix Cloud Platform - plus a strategic agreement with AMD to deploy the Agentic AI platform on AMD GPUs alongside the existing NVIDIA integration; Ramaswami framed enterprise adoption as early and growing off a small base.</t>
        </is>
      </c>
      <c r="J22" s="25" t="inlineStr">
        <is>
          <t>On OEM partner traction: CEO Rajiv Ramaswami broke the answer out by partner - Cisco still growing, Lenovo at steady state, Dell growing off a small base, a small amount of HPE - rather than giving a blended OEM number, signalling the Dell relationship is still immaterial to FY27 and that Cisco is carrying the OEM line. | On the soft FY27 free-cash-flow guide: CFO Rukmini Sivaraman attributed the $850-950m range to server constraints and elevated hardware prices persisting all year, a moderately higher mix of orders carrying future license start dates, a slower-growing renewal pool, and a ~5% workforce restructuring ($33-43m charge) whose savings are being reinvested into Agentic AI, cloud-native, sales coverage and digital sovereignty rather than dropped to the bottom line - i.e. mgmt is explicitly signalling operating leverage normalizes from here.</t>
        </is>
      </c>
      <c r="K22" s="25" t="inlineStr">
        <is>
          <t>https://seekingalpha.com/article/4940564-nutanix-inc-ntnx-q4-2026-earnings-call-transcript</t>
        </is>
      </c>
    </row>
    <row r="23" ht="76" customHeight="1">
      <c r="B23" s="11" t="n">
        <v>18</v>
      </c>
      <c r="C23" s="11" t="inlineStr">
        <is>
          <t>OKTA</t>
        </is>
      </c>
      <c r="D23" s="11" t="inlineStr">
        <is>
          <t>Okta, Inc.</t>
        </is>
      </c>
      <c r="E23" s="11" t="inlineStr">
        <is>
          <t>Q2 FY2027</t>
        </is>
      </c>
      <c r="F23" s="11" t="inlineStr">
        <is>
          <t>2026-08-26</t>
        </is>
      </c>
      <c r="G23" s="27" t="inlineStr">
        <is>
          <t>Beat-and-raise across every line - revenue $805M (+11%), EPS $1.05 vs $0.97 consensus, RPO +17% to $4.86B - with McKinnon arguing AI-security conversations are pulling customers into full identity modernisation, though management still says AI revenue is immaterial in FY27.</t>
        </is>
      </c>
      <c r="H23" s="27" t="inlineStr">
        <is>
          <t>FY27 revenue: $3.19B-$3.21B -&gt; $3.22B-$3.23B (10-11% growth) | FY27 non-GAAP EPS: $3.79-$3.87 -&gt; $3.90-$3.94 | Q3 FY27 set at ~10% revenue growth, cRPO +11-12%, non-GAAP operating margin 24-25%; FY27 revenue guide absorbs ~1pt drag from shifting professional services to SI partners</t>
        </is>
      </c>
      <c r="I23" s="27" t="inlineStr">
        <is>
          <t>Newer products (Okta Identity Governance, Privileged Access, Identity Threat Protection) hit ~30% of bookings, with OIG the top contributor; attaching any new product lifts deal ACV ~40%, and 600+ customers now exceed $1M ACV, up &gt;20% | Agentic identity land-grab: Okta for AI Agents and Auth0 for AI Agents now GA plus a new Agent Gateway enforcing runtime policy; Anthropic named Okta the first IdP supporting enterprise-managed auth for MCP connectors, with 25+ Cross App Access integrations and expanded work with AWS, Cisco, OpenAI, Databricks and Snowflake | Inorganic build-out of identity threat detection: closed the ~$200M Permiso Security acquisition on the day of the print, adding ~400 native behavioural/post-auth risk detections versus 90 in existing Identity Threat Protection; DoD Impact Level 5 authorisation secured ahead of the Pentagon's 2027 Zero Trust mandate</t>
        </is>
      </c>
      <c r="J23" s="27" t="inlineStr">
        <is>
          <t>On AI-agent monetisation and pricing model (analyst Q&amp;A): McKinnon said agent identity is priced today as an uplift on per-user pricing but hinted at more consumption-based elements 'as agents may log in more frequently than human users', while Tighe held that AI revenue stays immaterial in FY27 with possible contribution in FY28+ - meta-signal: the 20%+ after-hours move was paid for by core identity governance, not by AI, and management is deliberately refusing to put an AI number in the model | On the Permiso deal, closed the same day (analyst Q&amp;A): McKinnon quantified the gap as 400 native risk detections versus Okta's own 90 - meta-signal: an unusually candid admission that organic ITP was under-featured, implying Okta expects to keep buying rather than building in identity threat detection</t>
        </is>
      </c>
      <c r="K23" s="27" t="inlineStr">
        <is>
          <t>https://s205.q4cdn.com/566291348/files/doc_financials/2027/q2/Q2FY27PostedCommentaryforwebsite.pdf</t>
        </is>
      </c>
    </row>
    <row r="24" ht="76" customHeight="1">
      <c r="B24" s="10" t="n">
        <v>19</v>
      </c>
      <c r="C24" s="10" t="inlineStr">
        <is>
          <t>MPC</t>
        </is>
      </c>
      <c r="D24" s="10" t="inlineStr">
        <is>
          <t>Marathon Petroleum Corporation</t>
        </is>
      </c>
      <c r="E24" s="10" t="inlineStr">
        <is>
          <t>Q2 2026</t>
        </is>
      </c>
      <c r="F24" s="10" t="inlineStr">
        <is>
          <t>2026-08-04</t>
        </is>
      </c>
      <c r="G24" s="25" t="inlineStr">
        <is>
          <t>Record refining quarter -- adjusted EBITDA of $8.5bn and EPS of $17.73 versus $14.52 consensus, on a 112% R&amp;M margin capture driven by advantaged SPR barrels and heavier Canadian and Venezuelan crude runs, with $2.8bn returned to shareholders including $2.5bn of buybacks.</t>
        </is>
      </c>
      <c r="H24" s="25" t="inlineStr">
        <is>
          <t>MPLX 2026 growth capex: raised $500M to $2.9bn on accelerated work on the Gulf Coast fractionation project | Q3 26 refining throughput: ~2.8 million bpd (94% utilization), with ~$290M of turnaround expense concentrated in Gulf Coast and MidCon conversion units, explicitly flagged as a headwind to capture | MPLX distribution growth: 12.5% annually in both 2026 and 2027; MPLX 2026 adjusted EBITDA growth mid-single-digit with stronger growth in 2027</t>
        </is>
      </c>
      <c r="I24" s="25" t="inlineStr">
        <is>
          <t>Crude optimization, not just headline cracks, drove the 112% R&amp;M capture -- advantaged SPR barrels plus increased Canadian heavy and Venezuelan crude in the slate. | MPLX is the funded growth engine: growth capex up to $2.9bn for Gulf Coast fractionation, underwriting 12.5% distribution growth across 2026-27 and rising cash distributions back to MPC. | Capital return discipline held: $2.8bn returned in Q2 ($2.5bn of it buybacks) while carrying $7.8bn of cash against a stated operating cash target of roughly $1bn.</t>
        </is>
      </c>
      <c r="J24" s="25" t="inlineStr">
        <is>
          <t>On the $7.8bn cash build (Goldman Sachs and Wolfe Research): CEO Maryann Mannen said buybacks remain the preferred return vehicle and the company still targets roughly $1bn of cash -- the meta-signal is the balance is being framed as a timing artifact, so the market should expect sustained elevated repurchases rather than a special distribution. | On Q3 capture (analyst Q&amp;A): management pre-warned that ~$290M of turnaround expense in Gulf Coast and MidCon conversion units will limit product upgrading -- the meta-signal is Q2's 112% capture is being flagged as a high-water mark and management is managing sequential expectations down before the print.</t>
        </is>
      </c>
      <c r="K24" s="25" t="inlineStr">
        <is>
          <t>https://seekingalpha.com/article/4930107-marathon-petroleum-corporation-mpc-q2-2026-earnings-call-transcript</t>
        </is>
      </c>
    </row>
    <row r="25" ht="76" customHeight="1">
      <c r="B25" s="11" t="n">
        <v>20</v>
      </c>
      <c r="C25" s="11" t="inlineStr">
        <is>
          <t>DELL</t>
        </is>
      </c>
      <c r="D25" s="11" t="inlineStr">
        <is>
          <t>Dell Technologies Inc.</t>
        </is>
      </c>
      <c r="E25" s="11" t="inlineStr">
        <is>
          <t>Q2 FY2027</t>
        </is>
      </c>
      <c r="F25" s="11" t="inlineStr">
        <is>
          <t>2026-09-01</t>
        </is>
      </c>
      <c r="G25" s="27" t="inlineStr">
        <is>
          <t>Dell raised FY27 revenue guidance by $25B to $192B (+~70%) as AI server orders hit a record $60.9B and backlog $95B, while traditional servers grew 122% and OpEx fell to a 42-year low of ~8% of revenue.</t>
        </is>
      </c>
      <c r="H25" s="27" t="inlineStr">
        <is>
          <t>FY27 revenue (midpoint): ~$167B → $192B (+$25B, ~+70% YoY) | FY27 non-GAAP EPS (midpoint): raised → $25.50 (~+150% YoY); Q3 EPS guide $6.50 on $49B revenue | FY27 AI server revenue: → $74B (~3x YoY); Q3 AI server revenue $19B</t>
        </is>
      </c>
      <c r="I25" s="27" t="inlineStr">
        <is>
          <t>AI infrastructure scale: $60.9B AI orders in Q2, $131.7B over 12 months, 6,500+ AI Factory customers (3,300 added in 3 quarters), first to ship NVIDIA Vera Rubin rack systems; pipeline still 'multiples' of the $95B backlog | Traditional server modernization super-cycle: revenue +122% to $10.5B, &gt;10 points of share gained in two quarters, 1.2M installed 14G-or-older servers still to refresh (18G ships next month with 12-14:1 consolidation), plus incremental CPU demand from agentic AI workloads | Storage and PC contribution: Dell IP storage (PowerStore, PowerScale, ObjectScale, PowerFlex) grew above market for a 6th straight quarter with revenue +26%; CSG +20% with commercial +22%, though CSG margin guided down to ~6% as components are redirected to infrastructure</t>
        </is>
      </c>
      <c r="J25" s="27" t="inlineStr">
        <is>
          <t>On whether 122% traditional server growth is pricing/prebuy vs real demand (Evercore, JPMorgan): Clarke leaned on modernization, security and the 1.2M-unit aged installed base, but conceded 'there's a notion of inflation inside our growth' from DRAM/NAND cost pass-through — meta-signal: part of the H2 triple-digit server guide is price, not units, so a component-price reversal is a revenue risk. | On supply constraints (Citi): Clarke said constraints are unchanged — 'DRAM, DRAM, DRAM, followed by NAND' plus CPUs, HDDs, substrates, optics — and that demand exceeded even the reported numbers; meta-signal: the $25B raise came from optimizing allocation (shifting parts from PCs to servers), so upside is bounded by component supply rather than orders through FY27.</t>
        </is>
      </c>
      <c r="K25" s="27" t="inlineStr">
        <is>
          <t>https://www.tradingkey.com/news/transcripts/262145053-tradingkey</t>
        </is>
      </c>
    </row>
    <row r="26" ht="76" customHeight="1">
      <c r="B26" s="10" t="n">
        <v>21</v>
      </c>
      <c r="C26" s="10" t="inlineStr">
        <is>
          <t>DINO</t>
        </is>
      </c>
      <c r="D26" s="10" t="inlineStr">
        <is>
          <t>HF Sinclair Corporation</t>
        </is>
      </c>
      <c r="E26" s="10" t="inlineStr">
        <is>
          <t>Q2 2026</t>
        </is>
      </c>
      <c r="F26" s="10" t="inlineStr">
        <is>
          <t>2026-07-28</t>
        </is>
      </c>
      <c r="G26" s="25" t="inlineStr">
        <is>
          <t>Adjusted EBITDA more than doubled to $1.5B on an unusually tight refining market, and HF Sinclair used the cash-flow strength to announce a tax-efficient spin-off of Lubricants &amp; Specialties within 12-18 months.</t>
        </is>
      </c>
      <c r="H26" s="25" t="inlineStr">
        <is>
          <t>Q3 2026 refining crude runs: 640 kbpd in Q2 -&gt; 590-620 kbpd guided, on a September El Dorado turnaround (640 kbpd retained as an 'aspirational' level) | Quarterly dividend raised 5%: $0.50 -&gt; $0.525 per share, with the ~50% of free cash flow return framework unchanged | FY26 capital spending guidance unchanged</t>
        </is>
      </c>
      <c r="I26" s="25" t="inlineStr">
        <is>
          <t>Lubricants &amp; Specialties separation over the next 12-18 months as a tax-efficient spin rather than a sale - Myers: 'we're not losing something, we're just splitting it among the stockholders' - off a segment that posted $207M adjusted EBITDA versus $55M a year ago. | Refining tightness underwrites 2027: refining segment adjusted EBITDA of $1.0B, up 110%, with management citing Ukraine and Middle East disruptions, low inventories and limited new supply, and Myers stating 'we expect to have tighter refining markets as well into 2027'. | Asset reshaping around the Rockies footprint: Mississauga base-oil refining assets to be retired over coming months in favour of third-party base-oil supply agreements, while the Go-West pipeline phase-one FID is targeted by end-2026 with possible 2029 startup; renewables swung to $123M adjusted EBITDA from a $2M loss.</t>
        </is>
      </c>
      <c r="J26" s="25" t="inlineStr">
        <is>
          <t>On why separate lubricants now and whether it is really a disguised sale process (analyst Q&amp;A block): Myers insisted the company is not seeking an outright sale and argued the more stable lubricants earnings stream should command a higher standalone multiple - the meta-signal is that the spin is a valuation argument about the refining conglomerate discount rather than a portfolio exit, so the sum-of-the-parts case is now management's own. | On small refinery exemptions and RIN relief (analyst Q&amp;A block): management said petitions remain pending and it expects relief soon in at least one case, while warning the RIN bank could end the year negative or only slightly balanced - implying compliance cost is the main unhedged downside to an otherwise upgraded 2027 refining outlook, and that the guide assumes policy help that has not arrived.</t>
        </is>
      </c>
      <c r="K26" s="25" t="inlineStr">
        <is>
          <t>https://www.investing.com/news/transcripts/earnings-call-transcript-hf-sinclair-tops-q2-2026-estimates-on-stronger-refining-93CH-4817085</t>
        </is>
      </c>
    </row>
    <row r="27" ht="76" customHeight="1">
      <c r="B27" s="11" t="n">
        <v>22</v>
      </c>
      <c r="C27" s="11" t="inlineStr">
        <is>
          <t>WPP.L</t>
        </is>
      </c>
      <c r="D27" s="11" t="inlineStr">
        <is>
          <t>WPP plc</t>
        </is>
      </c>
      <c r="E27" s="11" t="inlineStr">
        <is>
          <t>H1 2026</t>
        </is>
      </c>
      <c r="F27" s="11" t="inlineStr">
        <is>
          <t>2026-08-06</t>
        </is>
      </c>
      <c r="G27" s="27" t="inlineStr">
        <is>
          <t xml:space="preserve">WPP delivered H1 in line with guidance (LFL net sales -4.7%, improving from -6.7% in Q1 to -2.8% in Q2) and reaffirmed the 12–13% full-year margin and a return to growth in 2027, but warned H2 margins fall ~200bps YoY as Elevate28 investment and incentive rebuild ramp and gross client losses sit at </t>
        </is>
      </c>
      <c r="H27" s="27" t="inlineStr">
        <is>
          <t>FY26 headline operating margin: held at 12–13% (H1 8.4%; H2 margin expected down ~200bps YoY) | FY26 gross client losses: → ~600bps (top end of the 500–600bps range); net new business a drag every quarter in 2026, easing sequentially | FY26 disposal proceeds: → at least £200M net of tax (from £64M in H1); Elevate28 savings run-rate £250M by year-end; dividend held at 15.0p</t>
        </is>
      </c>
      <c r="I27" s="27" t="inlineStr">
        <is>
          <t>New business turnaround: ranked #1 in JP Morgan's H1 2026 net new business table with wins at Estee Lauder, Jaguar Land Rover and Airbnb, and retentions at Huawei, Tesco and L'Oreal under a new client success program | WPP Open and AI partnerships: deepened integrations with Google, Adobe, Meta, AWS and Microsoft; launch of WPP Enterprise Solutions and a new Commerce Practice; WPP Media's share of net sales rose to 46% from 41% after reclassifying CMI and TMP | Portfolio simplification and balance sheet: 15+ non-core disposals in H1 (including Extel), adjusted net debt down to £2.9B from £3.3B, leverage 2.18x with investment-grade rating as a stated priority; China returned to growth (+2.6% H1), Middle East -10%</t>
        </is>
      </c>
      <c r="J27" s="27" t="inlineStr">
        <is>
          <t>On quantifying AI's deflationary impact on pricing (analyst firm not captured): CEO Rose said it would be 'hazardous to quantify' and acknowledged clients will expect productivity savings to be passed on — meta-signal: management concedes structural fee deflation is real and is betting on reinvestment/scope expansion to offset it, without a number the market can underwrite. | On why the investment and restructuring is so second-half loaded (analyst firm not captured): CFO Wilson explained H1 margin benefited from 2025 cost actions and low severance that will not repeat, while incentives rebuild toward 2024 levels — meta-signal: the H1 margin beat is not a run-rate, and the 12–13% full-year target depends on H2 Elevate28 savings landing on schedule.</t>
        </is>
      </c>
      <c r="K27" s="27" t="inlineStr">
        <is>
          <t>https://www.investing.com/news/transcripts/earnings-call-transcript-wpp-shares-jump-on-h1-2026-stabilization-signs-93CH-4840595</t>
        </is>
      </c>
    </row>
    <row r="28" ht="76" customHeight="1">
      <c r="B28" s="10" t="n">
        <v>23</v>
      </c>
      <c r="C28" s="10" t="inlineStr">
        <is>
          <t>ESTC</t>
        </is>
      </c>
      <c r="D28" s="10" t="inlineStr">
        <is>
          <t>Elastic N.V.</t>
        </is>
      </c>
      <c r="E28" s="10" t="inlineStr">
        <is>
          <t>Q1 FY2027</t>
        </is>
      </c>
      <c r="F28" s="10" t="inlineStr">
        <is>
          <t>2026-08-27</t>
        </is>
      </c>
      <c r="G28" s="25" t="inlineStr">
        <is>
          <t>Elastic beat every guided metric ($478m revenue +15%, $0.70 adjusted EPS, 16.2% non-GAAP operating margin) and raised FY27 across the board, with AI attach in the $100k+ ACV base nearly doubling YoY to 37% of customers - but the raise is back-end loaded to Q4.</t>
        </is>
      </c>
      <c r="H28" s="25" t="inlineStr">
        <is>
          <t>FY27 total revenue raised to $1.998-2.010bn and sales-led subscription revenue to $1.682-1.694bn | FY27 non-GAAP diluted EPS raised to $3.29-3.37 (from roughly $3.25 at the midpoint previously); FY27 non-GAAP operating margin ~19.4%, adjusted FCF margin 21.5% | Q2 FY27 guide (new): revenue $486-487m (~15% growth), sales-led subscription $407.5-408.5m (~16.9%), non-GAAP operating margin ~19%, EPS $0.80-0.82</t>
        </is>
      </c>
      <c r="I28" s="25" t="inlineStr">
        <is>
          <t>Elasticsearch is being positioned as the retrieval layer for AI applications: VectorDB index mode with auto-calibration shipped to deliver vector-search performance without manual tuning, and Jina's multimodal/multilingual embedding and re-ranker models were extended to on-premises and air-gapped deployments; more than 670 customers with $100k+ ACV now use Elastic AI features (37%, up from ~21% a year ago), including 70 net adds in the quarter. | Observability re-platforming to attack the Prometheus/Grafana base: the metrics offering was relaunched, Columnar Mode arrived in Elasticsearch 9.5 as a technical preview (Kulkarni said it cuts storage roughly 20% to about three bytes per metric sample), and native Prometheus ingestion plus PromQL support were added. | Agentic security plus tuck-in M&amp;A: Attack Discovery now autonomously investigates and validates threats as Elastic targets an 'AI-driven SOC', and the company acquired Deductive AI, whose reinforcement-learning harness automates investigations using code repositories, Elastic alerts, Slack, PagerDuty and ServiceNow; Agent Builder added agent observability, monitoring and human-in-the-loop approvals.</t>
        </is>
      </c>
      <c r="J28" s="25" t="inlineStr">
        <is>
          <t>On net expansion slipping to 111% from 112%: CFO Navam Welihinda pushed back that NER is a trailing-four-quarter metric that should improve within four quarters as constant-currency growth accelerates through FY27, and pointed instead to CRPO of $1.2bn (+21%) and total RPO of $1.9bn (+27%) - effectively asking investors to ignore the headline retention print in favour of the commitment metrics. | On the shape of the raised FY27 guide: Welihinda said growth in both total and sales-led subscription revenue accelerates in the second half with Q4 producing the highest YoY growth rate - a back-end-loaded guide whose credibility rests on FY26 commitments being consumed on schedule, which is why the beat did not fully de-risk the year.</t>
        </is>
      </c>
      <c r="K28" s="25" t="inlineStr">
        <is>
          <t>https://seekingalpha.com/article/4941041-elastic-n-v-estc-q1-2027-earnings-call-transcript</t>
        </is>
      </c>
    </row>
    <row r="29" ht="76" customHeight="1">
      <c r="B29" s="11" t="n">
        <v>24</v>
      </c>
      <c r="C29" s="11" t="inlineStr">
        <is>
          <t>WAWI.OL</t>
        </is>
      </c>
      <c r="D29" s="11" t="inlineStr">
        <is>
          <t>Wallenius Wilhelmsen ASA</t>
        </is>
      </c>
      <c r="E29" s="11" t="inlineStr">
        <is>
          <t>Q2 2026</t>
        </is>
      </c>
      <c r="F29" s="11" t="inlineStr">
        <is>
          <t>2026-08-11</t>
        </is>
      </c>
      <c r="G29" s="27" t="inlineStr">
        <is>
          <t>Wallenius Wilhelmsen lifted full-year EBITDA guidance to $1.7B on relentless Chinese vehicle exports and its best Logistics quarter in about five years, even as extraordinary bunker costs pushed adjusted EBITDA down 7% sequentially to $361M.</t>
        </is>
      </c>
      <c r="H29" s="27" t="inlineStr">
        <is>
          <t>FY26 adjusted EBITDA: $1.6B → $1.7B | Logistics Services: targeting a 10% cash EBITDA margin by end-2027 (Q2 segment adj. EBITDA $46M, best in ~5 years) | H1 2026 dividend declared at $0.61 per share, equal to $258M</t>
        </is>
      </c>
      <c r="I29" s="27" t="inlineStr">
        <is>
          <t>China is both the volume engine and a changing relationship: the Asia fleet is fully sold out, and Kristoffersen described Chinese OEMs moving from transactional one-year deals to two-, three- and five-year contracts, with top management asking for terminals, processing and end-to-end orchestration rather than just slots. | The RoRo capacity shortage is structural, not cyclical: roughly 2 million cars are now moving in containers and possibly more than 1 million more via LoLo and dry bulk, volume management expects to return to RoRo once capacity exists — 'even with no growth out of China, there will be growing demand for Ro-Ro' — against an industry order book of ~21%. | Balance sheet and mix strengthened: equity ratio jumped to 49% from 39% as the EUKOR liability fell, leverage 1.2x, liquidity $1.2B, LTM ROCE 15.6%; Government Services is expected to improve in H2 as vessel deployment normalizes, and a market update event is set for Sept. 24, 2026 in Oslo.</t>
        </is>
      </c>
      <c r="J29" s="27" t="inlineStr">
        <is>
          <t>On the rising industry order book and whether Wallenius is itself ordering (Pareto): Kristoffersen said 'we have not made any new commitments — if so, we would have shared it,' then added 'there will sure be more to come' beyond the 14-vessel Shaper Class — mgmt is telegraphing fleet growth, which is also the mechanism that eventually erodes today's RoRo scarcity premium. | On whether the Logistics step-up is a sustainable run rate (webcast Q&amp;A): CFO Bukholm would only commit to logistics having been 'lifted to a new level' and refused to put a number on coming quarters — mgmt protecting optionality on the one segment that carried the quarter's margin story while bunker costs hit shipping; separately Kristoffersen ruled out any Red Sea return ('we don't go until it's safe') with 'no immediate ease of the risk' in either the southern Red Sea or Hormuz.</t>
        </is>
      </c>
      <c r="K29" s="27" t="inlineStr">
        <is>
          <t>https://www.investing.com/news/transcripts/earnings-call-transcript-wallenius-wilhelmsen-lifts-2026-outlook-in-q2-2026-93CH-4850872</t>
        </is>
      </c>
    </row>
    <row r="30" ht="76" customHeight="1">
      <c r="B30" s="10" t="n">
        <v>25</v>
      </c>
      <c r="C30" s="10" t="inlineStr">
        <is>
          <t>OCDO.L</t>
        </is>
      </c>
      <c r="D30" s="10" t="inlineStr">
        <is>
          <t>Ocado Group plc</t>
        </is>
      </c>
      <c r="E30" s="10" t="inlineStr">
        <is>
          <t>H1 2026</t>
        </is>
      </c>
      <c r="F30" s="10" t="inlineStr">
        <is>
          <t>2026-07-16</t>
        </is>
      </c>
      <c r="G30" s="25" t="inlineStr">
        <is>
          <t>H1 group revenue was GBP 1.0bn (+1% excluding closure fee receipts) and adjusted EBITDA fell to GBP 81m from GBP 92m, with underlying cash flow of -GBP 147m; the shares fell about 19%.</t>
        </is>
      </c>
      <c r="H30" s="25" t="inlineStr"/>
      <c r="I30" s="25" t="inlineStr">
        <is>
          <t>Ocado Retail (UK): orders +13%, customers +11%, revenue +15%, and EBITDA of GBP 73m versus GBP 33m a year earlier | Store-based automation (US): prototype stage with no live commercial site; management cited 10+ active conversations and a first live pilot within 12 months | International partners: volumes +27% excluding closed sites, a new Asda partnership, and Alcampo (Spain), Auchan (Poland), Aeon (Japan) and Coles (Australia) named as momentum markets</t>
        </is>
      </c>
      <c r="J30" s="25" t="inlineStr">
        <is>
          <t>On store-based automation pilots (Bernstein, William Woods): management confirmed early prototype sites exist and the first live pilot is expected within 12 months; the signal is that there is no commercial proof point yet. | On deal timing (Bank of America): management said some prospects are interested 'right now' while others target 2028-2030 deployments, and stressed the need for trial sites; the signal is that sales cycles are long and revenue is back-end loaded.</t>
        </is>
      </c>
      <c r="K30" s="25" t="inlineStr">
        <is>
          <t>https://www.investing.com/news/transcripts/earnings-call-transcript-ocado-group-h1-2026-shares-sink-19-after-mixed-results-93CH-4795092</t>
        </is>
      </c>
    </row>
    <row r="31" ht="76" customHeight="1">
      <c r="B31" s="11" t="n">
        <v>26</v>
      </c>
      <c r="C31" s="11" t="inlineStr">
        <is>
          <t>CCC.L</t>
        </is>
      </c>
      <c r="D31" s="11" t="inlineStr">
        <is>
          <t>Computacenter plc</t>
        </is>
      </c>
      <c r="E31" s="11" t="inlineStr">
        <is>
          <t>H1 2026 (six months ended 30-Jun-2026)</t>
        </is>
      </c>
      <c r="F31" s="11" t="inlineStr">
        <is>
          <t>2026-09-08</t>
        </is>
      </c>
      <c r="G31" s="27" t="inlineStr">
        <is>
          <t xml:space="preserve">Computacenter has effectively become an AI-datacentre supply-chain business: H1 revenue +71.6% to £6.85bn and adjusted PBT +87.0% to £152.4m, with North America now 62% of group adjusted operating profit and a record £9.3bn product order backlog — but Technology Sourcing gross margin fell 813bps to </t>
        </is>
      </c>
      <c r="H31" s="27" t="inlineStr">
        <is>
          <t>FY26 adjusted profit before tax guide: raised to 'no less than £380m' (vs analyst consensus of £340.9m) | Interim dividend: 23.6p → 27.1p per share (+14.8%)</t>
        </is>
      </c>
      <c r="I31" s="27" t="inlineStr">
        <is>
          <t>North America hyperscale and neocloud demand is the whole story — NA adjusted operating profit up 148.4% y/y in constant currency, lifting NA to 62% of group adjusted operating profit from 44% in H1 2025 | Technology Sourcing gross invoiced income rose 90.8% on a higher mix of AI datacentre product, with gross margin down 813bps — an explicit, accepted margin-for-volume trade to win position in hyperscale supply chains | Record £9.3bn product order backlog (up 323% y/y) with committed product order backlog of £416.0m (+163.9% cc), giving unusual visibility into H2 2026 and FY27 for a reseller/integrator</t>
        </is>
      </c>
      <c r="J31" s="27" t="inlineStr">
        <is>
          <t>On the quality of AI-driven revenue (results-day market reaction): despite a raise to 'no less than £380m', the shares traded well below the prior close intraday — the meta-signal is that the market is capitalising hyperscale product pass-through at a much lower multiple than Computacenter's traditional Services earnings, and views the 813bp gross margin compression as structural, not mix noise | On backlog conversion and customer concentration (sell-side focus post-results): mgmt framed the £9.3bn backlog as record and the £416.0m committed portion as the hard number — the meta-signal is that only a small fraction of the headline backlog is contractually committed, so the raise is underwritten by a handful of large hyperscale/neocloud accounts whose order timing management does not control</t>
        </is>
      </c>
      <c r="K31" s="27" t="inlineStr">
        <is>
          <t>https://investors.computacenter.com/news-releases/news-release-details/computacenter-2026-half-year-results</t>
        </is>
      </c>
    </row>
    <row r="32" ht="76" customHeight="1">
      <c r="B32" s="10" t="n">
        <v>27</v>
      </c>
      <c r="C32" s="10" t="inlineStr">
        <is>
          <t>GTLB</t>
        </is>
      </c>
      <c r="D32" s="10" t="inlineStr">
        <is>
          <t>GitLab Inc.</t>
        </is>
      </c>
      <c r="E32" s="10" t="inlineStr">
        <is>
          <t>Q2 FY2027</t>
        </is>
      </c>
      <c r="F32" s="10" t="inlineStr">
        <is>
          <t>2026-09-01</t>
        </is>
      </c>
      <c r="G32" s="25" t="inlineStr">
        <is>
          <t>GitLab posted record gross bookings with net ARR growth above 40% and NRR up sequentially to 117% for the first time since 2024, raised FY27 revenue guidance to $1.129–1.133B, but flagged that the new Flex consumption model will shift up to $13M of revenue out of FY27 and Q3 growth slows to 15–16%.</t>
        </is>
      </c>
      <c r="H32" s="25" t="inlineStr">
        <is>
          <t>FY27 revenue: raised → $1.129–1.133B (+18–19% YoY); Q3 revenue guide $281–283M (+15–16%) | FY27 non-GAAP operating income: → $148–152M; Q3 $35–37M | New target: paid consumption run rate (CRR) &gt;$100M by FY27 year-end (from &gt;$40M in Q2, $15M in Q1); Flex timing headwind up to $13M on FY27 revenue</t>
        </is>
      </c>
      <c r="I32" s="25" t="inlineStr">
        <is>
          <t>Flex consumption model launch: 130+ customers committed &gt;$20M within six weeks; Flex lets customers redirect seat spend into Duo Agent Platform, Secrets Manager, Dedicated Hosted Runners and Orbit without new contracts (note: current RPO excludes Flex commitments) | Agent-scale platform rebuild: next-gen Git rearchitected for ~100x human scale; GitLab Orbit knowledge graph in beta with 2,200+ organizations indexing and 80% of queries coming from external agents such as Claude Code and Codex; artifact management enters public beta this quarter | Go-to-market reacceleration: AE capacity +30% YoY with productivity per rep +10%, ~1,700 first orders (more than double YoY), $500K+ deals +150%, public sector rebounded after shutdown headwinds; Ultimate now 59% of ARR, SaaS 34% of revenue growing 36%</t>
        </is>
      </c>
      <c r="J32" s="25" t="inlineStr">
        <is>
          <t>On whether guidance would have been $13M higher without Flex (analyst firm not captured): CFO Ross gave a heuristic of ~$5M revenue timing shift per $50M of self-managed customers converting, and Staples redirected investors to paid CRR as 'the single best metric' — meta-signal: management is asking the Street to re-anchor on a new consumption KPI while reported revenue and cRPO understate momentum, a classic model-transition optics risk. | On execution vs demand environment (analyst firm not captured): Staples attributed the record quarter to a mix of public-sector rebound and AI-driven large deals, yet the H2 outlook 'assumes a more normalized pace of bookings' — meta-signal: management is not underwriting Q2's exceptional deal flow as the new run-rate, so the guide is deliberately conservative.</t>
        </is>
      </c>
      <c r="K32" s="25" t="inlineStr">
        <is>
          <t>https://seekingalpha.com/article/4942245-gitlab-inc-gtlb-q2-2027-earnings-call-transcript</t>
        </is>
      </c>
    </row>
    <row r="33" ht="76" customHeight="1">
      <c r="B33" s="11" t="n">
        <v>28</v>
      </c>
      <c r="C33" s="11" t="inlineStr">
        <is>
          <t>NTRA</t>
        </is>
      </c>
      <c r="D33" s="11" t="inlineStr">
        <is>
          <t>Natera, Inc.</t>
        </is>
      </c>
      <c r="E33" s="11" t="inlineStr">
        <is>
          <t>Q2 2026</t>
        </is>
      </c>
      <c r="F33" s="11" t="inlineStr">
        <is>
          <t>2026-08-06</t>
        </is>
      </c>
      <c r="G33" s="27" t="inlineStr">
        <is>
          <t>Natera beat revenue by ~$92M ($752.8M, +38% y/y, ~40% ex-true-ups) on a record 1.044M tests and 283k clinical Signatera MRD units -- the largest sequential MRD add in company history -- and raised FY26 revenue guidance by $100M at the midpoint; shares jumped after hours.</t>
        </is>
      </c>
      <c r="H33" s="27" t="inlineStr">
        <is>
          <t>FY26 revenue: $2.74-2.82bn -&gt; $2.85-2.91bn (+$100M at midpoint, ~31% growth ex-true-ups) | Signatera ASP: stabilized at ~$1,275 in Q2 and guided to hold at that level through year-end 2026 | 2026 early cancer detection spend: ~$100M committed to ECD development and the FIND ECD trial</t>
        </is>
      </c>
      <c r="I33" s="27" t="inlineStr">
        <is>
          <t>Signatera cleared two regulatory firsts -- first MRD test approved by FDA as a companion diagnostic and first with Japanese PMDA approval -- plus an NCCN Category 1 recommendation for Signatera-guided adjuvant treatment in muscle-invasive bladder cancer. | Organ Health: the new Medicare LCD for Prospera transplant surveillance takes effect 30-Aug-2026, which management expects to lift both Prospera ASP and volume in 2H26. | Gross margin reached ~65% on ASP gains and lab efficiency against a stated 70%+ long-term target, which is what funds the ~$100M early-cancer-detection program without breaking the P&amp;L.</t>
        </is>
      </c>
      <c r="J33" s="27" t="inlineStr">
        <is>
          <t>On whether the oncology beat is repeatable (analyst Q&amp;A): management attributed the record 34k sequential Signatera add to volume rather than price and reiterated ASPs flat at ~$1,275 through year-end -- the meta-signal is the raise is entirely volume-led and pricing upside has been explicitly deferred to 2027 coverage and guideline wins. | On the path from ~65% to 70%+ gross margin (analyst Q&amp;A): management credited ASP mix and operational efficiency rather than any reimbursement step-change -- the meta-signal is margin expansion is an execution grind quarter by quarter, not a repricing event investors can underwrite in one move.</t>
        </is>
      </c>
      <c r="K33" s="27" t="inlineStr">
        <is>
          <t>https://in.investing.com/news/transcripts/earnings-call-transcript-natera-tops-revenue-view-in-q2-2026-shares-jump-after-hours-93CH-5542939</t>
        </is>
      </c>
    </row>
    <row r="34" ht="76" customHeight="1">
      <c r="B34" s="10" t="n">
        <v>29</v>
      </c>
      <c r="C34" s="10" t="inlineStr">
        <is>
          <t>ILMN</t>
        </is>
      </c>
      <c r="D34" s="10" t="inlineStr">
        <is>
          <t>Illumina, Inc.</t>
        </is>
      </c>
      <c r="E34" s="10" t="inlineStr">
        <is>
          <t>Q2 2026</t>
        </is>
      </c>
      <c r="F34" s="10" t="inlineStr">
        <is>
          <t>2026-07-30</t>
        </is>
      </c>
      <c r="G34" s="25" t="inlineStr">
        <is>
          <t>Fastest revenue growth of the Thaysen era ($1.16bn, +9.5%) on &gt;95 NovaSeq X placements and 15% ex-China clinical consumables growth - FY26 guidance raised across the board while Thaysen recast the feared 'clinical cliff' as 'a wave we are surfing'.</t>
        </is>
      </c>
      <c r="H34" s="25" t="inlineStr">
        <is>
          <t>FY26 revenue: raised to $4.60-4.64bn (+$50m at the midpoint vs prior guide) | FY26 non-GAAP EPS: $5.15-5.30 -&gt; $5.30-5.40 (+$0.12 at midpoint) | FY26 rest-of-world organic growth: 2-4% -&gt; &gt;5%; clinical consumables growth now guided to mid-teens (up from the start-of-year outlook)</t>
        </is>
      </c>
      <c r="I34" s="25" t="inlineStr">
        <is>
          <t>Clinical engine compounding: US-Canada clinical consumables +20%+, NovaSeq X now 83% of sequencing volumes (59% of revenue) with clinical conversion guided to 80-85% by end-2026; placements running above the 50-60/quarter planning logic as labs pre-build capacity | Multiomics buildout: StrataMap Spatial launched, SomaLogic proteomics integrating, whole-genome MRD workflow in early access, and the Billion Cell Atlas hit 300 million cells with six biopharma partners (three added in Q2) - new products still expected to add 1-2pts of growth next year | Managed headwinds: research/applied consumables -7% on academic funding caution ('too early to call a recovery'), Greater China excluded from organic metrics after the unreliable-entity listing, and DRAM/memory cost inflation absorbed with inventory pre-buys to de-risk instrument production</t>
        </is>
      </c>
      <c r="J34" s="25" t="inlineStr">
        <is>
          <t>On why 2027 shouldn't beat high-single-digit growth given there is 'no clinical cliff' (Puneet Souda, Leerink Partners): Thaysen - 'it's not a cliff, it's a wave, we are surfing it' - yet pointedly re-committed only to the existing HSD 2027 framework; mgmt is banking the beats rather than raising the long-range bar, leaving room over 2027 consensus | On the Q3 RoW organic step-down to ~4.5% from 8.1% and AI-data revenue (Vijay Kumar, Evercore ISI): mgmt blamed instrument comps, said elevated placements are 'not a one-off' with consumables to 'step up' as the main 2027 driver, and revealed the BioInsight/Cell Atlas data business is 'making money from day one' - the deceleration is comp optics; the tell is consumable pull-through, not placements</t>
        </is>
      </c>
      <c r="K34" s="25" t="inlineStr">
        <is>
          <t>https://www.fool.com/earnings/call-transcripts/2026/08/03/illumina-ilmn-q2-2026-earnings-call-transcript/</t>
        </is>
      </c>
    </row>
    <row r="35" ht="76" customHeight="1">
      <c r="B35" s="11" t="n">
        <v>30</v>
      </c>
      <c r="C35" s="11" t="inlineStr">
        <is>
          <t>VLO</t>
        </is>
      </c>
      <c r="D35" s="11" t="inlineStr">
        <is>
          <t>Valero Energy Corporation</t>
        </is>
      </c>
      <c r="E35" s="11" t="inlineStr">
        <is>
          <t>Q2 2026</t>
        </is>
      </c>
      <c r="F35" s="11" t="inlineStr">
        <is>
          <t>2026-07-30</t>
        </is>
      </c>
      <c r="G35" s="27" t="inlineStr">
        <is>
          <t>A blowout print -- net income of $3.7bn / $12.62 per share (adjusted $12.54 vs $10.03 consensus) on $44.5bn revenue, with refining operating income of $4.5bn versus $1.3bn a year ago and renewable diesel swinging to $717M profit from a $79M loss.</t>
        </is>
      </c>
      <c r="H35" s="27" t="inlineStr">
        <is>
          <t>2026 capital investment: maintained at ~$2.0bn attributable to Valero, of which ~$1.7bn is sustaining capital | Q2 shareholder returns: $2.6bn returned, a 59% payout ratio, plus a declared quarterly dividend of $1.20/share | Cash balance held deliberately above the long-term $4-5bn target as a working-capital hedge against a crude price pullback</t>
        </is>
      </c>
      <c r="I35" s="27" t="inlineStr">
        <is>
          <t>Refining margins were set by low global product inventories and limited spare capacity; management argued mid-cycle margin is now structurally anchored by Northwest European hydroskimming economics rather than historical cracking margins -- a higher floor for global cracks. | Renewable diesel (Diamond Green Diesel) delivered $717M of operating income, an ~$800M y/y swing, driven by favorable RIN values and supportive RVO policy rather than feedstock spreads alone. | Portfolio pruning: ~$33M of incremental depreciation was recognized on the cessation of refining operations at the Benicia, California refinery, removing a structurally disadvantaged West Coast asset.</t>
        </is>
      </c>
      <c r="J35" s="27" t="inlineStr">
        <is>
          <t>On the cash build above the $4-5bn target (analyst Q&amp;A on capital allocation): CFO Homer Bhullar said the risk being hedged is 'when you have a rapid pullback in commodity prices, particularly crude, that tends to be accompanied by a draw on working capital and cash' -- the meta-signal is management is deliberately over-capitalized going into 2027, i.e. they read the cycle as strong but not durable. | On mid-cycle margins (analyst Q&amp;A): management reframed the floor around NW European hydroskimming plus rising carbon-credit costs and opex/capex inflation -- the meta-signal is Valero is asking the market to re-rate its through-cycle earnings power, not just its 2026 print.</t>
        </is>
      </c>
      <c r="K35" s="27" t="inlineStr">
        <is>
          <t>https://www.fool.com/earnings/call-transcripts/2026/07/30/valero-energy-vlo-q2-2026-earnings-call-transcript/</t>
        </is>
      </c>
    </row>
    <row r="36" ht="76" customHeight="1">
      <c r="B36" s="10" t="n">
        <v>31</v>
      </c>
      <c r="C36" s="10" t="inlineStr">
        <is>
          <t>AUGO</t>
        </is>
      </c>
      <c r="D36" s="10" t="inlineStr">
        <is>
          <t>Aura Minerals Inc.</t>
        </is>
      </c>
      <c r="E36" s="10" t="inlineStr">
        <is>
          <t>Q2 2026</t>
        </is>
      </c>
      <c r="F36" s="10" t="inlineStr">
        <is>
          <t>2026-08-05</t>
        </is>
      </c>
      <c r="G36" s="25" t="inlineStr">
        <is>
          <t>Aura hit a record trailing-12-month EBITDA of $802M even as quarterly production dipped, because management chose to prioritize MSG's underground development (running 80-90% ahead of schedule) over near-term ounces — a deliberate trade of Q2 output for a bigger 2027 production base.</t>
        </is>
      </c>
      <c r="H36" s="25" t="inlineStr">
        <is>
          <t>FY26 gold-equivalent production: 340,000-390,000 GEO, with H2 2026 guided at 182,000-232,000 GEO | AISC guidance: reaffirmed within original ranges despite diesel/chemical cost inflation</t>
        </is>
      </c>
      <c r="I36" s="25" t="inlineStr">
        <is>
          <t>MSG mine underground development running 80-90% faster than the prior year, targeting 80,000 oz/year by 2027 at $2,000-$2,200/oz AISC | Era Dorada greenfield project in Guatemala reached 60% earthmoving completion ($15.3m spent YTD), paired with a geothermal power study and community water-treatment initiatives | Organic debottlenecking: Almas mine capacity being lifted from 2Mt to 3Mt/year, and Borborema adding plant filtration/debottlenecking for a H2 production step-up</t>
        </is>
      </c>
      <c r="J36" s="25" t="inlineStr">
        <is>
          <t>On M&amp;A appetite amid gold volatility (Matheus Moreira, Bradesco BBI): management said gold-price swings actually narrow buyer-seller valuation gaps — the meta-signal is Aura signaling it remains an active acquirer even in a volatile tape, not pausing to digest MSG/Era Dorada. | On cost inflation into 2027 (Lawson Winder, Bank of America): the CFO acknowledged diesel/chemical inflation and Brazil/Mexico FX headwinds but pointed to strategic sourcing and cross-unit synergies to defend guidance — the meta-signal is management conceding cost pressure is real while betting operating leverage, not price, closes the gap.</t>
        </is>
      </c>
      <c r="K36" s="25" t="inlineStr">
        <is>
          <t>https://www.fool.com/earnings/call-transcripts/2026/08/12/aura-minerals-augo-q2-2026-earnings-call-transcript/</t>
        </is>
      </c>
    </row>
    <row r="37" ht="76" customHeight="1">
      <c r="B37" s="11" t="n">
        <v>32</v>
      </c>
      <c r="C37" s="11" t="inlineStr">
        <is>
          <t>MTO.L</t>
        </is>
      </c>
      <c r="D37" s="11" t="inlineStr">
        <is>
          <t>Mitie Group plc</t>
        </is>
      </c>
      <c r="E37" s="11" t="inlineStr">
        <is>
          <t>FY2026 (year to 31 March 2026)</t>
        </is>
      </c>
      <c r="F37" s="11" t="inlineStr">
        <is>
          <t>2026-06-04</t>
        </is>
      </c>
      <c r="G37" s="27" t="inlineStr">
        <is>
          <t>FY26 revenue rose 10.5% to GBP 5,619m and operating profit rose 13% to GBP 264.1m, with free cash flow of GBP 162.1m and a record GBP 16.3bn order book.</t>
        </is>
      </c>
      <c r="H37" s="27" t="inlineStr"/>
      <c r="I37" s="27" t="inlineStr">
        <is>
          <t>Marlowe acquisition: GBP 7m of synergies delivered in eight months and GBP 16.5m profit contribution, building Facilities Compliance (water, fire and security) toward c.GBP 1.5bn | Facilities Transformation projects: targeted to grow to c.GBP 2bn; data-centre work in the Nordics via El-Team Vest and ABC Elektro, and 14% of projects revenue is over GBP 2m | Project Prio (AI process redesign with McKinsey/QuantumBlack): targets 75% of a GBP 5bn cost base, at an estimated GBP 20-25m cost this year; named wins include DWP security (GBP 1bn), Asda security (1,100 stores) and AWE water (GBP 128m)</t>
        </is>
      </c>
      <c r="J37" s="27" t="inlineStr">
        <is>
          <t>On Marlowe integration (analyst Christopher Bamberry): management attributed the fall in renewal rate to 84% to early Net Promoter Score warning signals in engineering FM, and admitted higher-than-expected client cancellations plus bad-debt and cyber remediation (2,000 laptops rebuilt); the signal is that the Marlowe deal brings cost as well as synergy. | On the Technical Services loss contract (Deutsche Numis, James Bird): a central government bid with GBP 80m+ annual projects revenue was GBP 10m loss-making, completed in May 2026, and management said 'we don't do that anymore'; the signal is that the loss is closed out and contract-bidding discipline has been tightened.</t>
        </is>
      </c>
      <c r="K37" s="27" t="inlineStr">
        <is>
          <t>https://www.investing.com/news/transcripts/earnings-call-transcript-mitie-groups-q1-2026-beats-forecasts-with-strong-growth-93CH-4726056</t>
        </is>
      </c>
    </row>
    <row r="38" ht="76" customHeight="1">
      <c r="B38" s="10" t="n">
        <v>33</v>
      </c>
      <c r="C38" s="10" t="inlineStr">
        <is>
          <t>PSX</t>
        </is>
      </c>
      <c r="D38" s="10" t="inlineStr">
        <is>
          <t>Phillips 66</t>
        </is>
      </c>
      <c r="E38" s="10" t="inlineStr">
        <is>
          <t>Q2 2026</t>
        </is>
      </c>
      <c r="F38" s="10" t="inlineStr">
        <is>
          <t>2026-08-05</t>
        </is>
      </c>
      <c r="G38" s="25" t="inlineStr">
        <is>
          <t>Phillips 66 posted its best quarter since 2022 — $3.8B adjusted earnings and $9.41 EPS against roughly $7.02 consensus — on a $24.08/bbl refining realized margin, and cut total debt by $6.6B to $20.6B.</t>
        </is>
      </c>
      <c r="H38" s="25" t="inlineStr">
        <is>
          <t>Net debt: $16.5B at Q2 → below $16B by year-end 2026, against a $15B total-debt target | Refining operating cost: $5.57/bbl ex-turnarounds → $5.50/bbl structural target next year; Q3 turnaround expense $100M–$120M and corporate/other $325M–$350M | Renewable diesel indicator restated to include a $0.40/gallon 45Z PTC benefit under the June guidelines; Midstream EBITDA run-rate target held at $4.5B by year-end 2027</t>
        </is>
      </c>
      <c r="I38" s="25" t="inlineStr">
        <is>
          <t>Commercial has become the third earnings leg: the time-charter fleet expanded fourfold in two years and now supports ~40% of asset-backed demand, P66 took ~20% of all Jones Act waivers issued since March, holds a 26-of-556 Panama Canal transit ranking, and has become the third-largest buyer of Venezuelan crude worldwide. | Refining structural cost-out plus utilization: 96% crude utilization and 86% clean product yield, $5.57/bbl operating cost heading to $5.50, with more than $1/bbl already removed and $1.50 targeted, and AI tools deployed at plant level to find energy-efficiency opportunities. | Midstream and renewables build-out: over 1 million bpd of NGL fractionation running above 100% utilization, 943,000 bpd of NGL pipeline throughput, and Permian gas plants plus the Zeus Gas Plant and Coastal Bend NGL Pipeline driving toward a $4.5B Midstream EBITDA run rate, while Rodeo ran a record 106% utilization for $544M of renewable fuels pre-tax income.</t>
        </is>
      </c>
      <c r="J38" s="25" t="inlineStr">
        <is>
          <t>On whether this margin environment normalizes the way 2022 did (Evercore): Lashier drew a hard distinction — 2022 was a demand shock that resolved quickly once maintenance caught up, whereas today is a supply shock with capacity offline and low stocks, so 'we see it taking a lot longer for that situation to normalize' — the clearest signal that mgmt is underwriting a multi-year, not multi-quarter, refining upcycle. | On the renewable diesel run rate and China (Goldman Sachs): Mandell attributed the $544M print to RIN and diesel strength 'largely a function of the Iran war' plus a one-time ~$100M tariff refund, and flagged that foreign-feedstock RIN generation may be halved after next year; he separately conceded China has ~2.5 million bpd of runs offline that could return as product exports — mgmt pre-emptively de-rating its own best segment and naming the one supply risk to the refining thesis.</t>
        </is>
      </c>
      <c r="K38" s="25" t="inlineStr">
        <is>
          <t>https://www.fool.com/earnings/call-transcripts/2026/08/12/phillips-66-psx-q2-2026-earnings-call-transcript/</t>
        </is>
      </c>
    </row>
    <row r="39" ht="76" customHeight="1">
      <c r="B39" s="11" t="n">
        <v>34</v>
      </c>
      <c r="C39" s="11" t="inlineStr">
        <is>
          <t>MSTR</t>
        </is>
      </c>
      <c r="D39" s="11" t="inlineStr">
        <is>
          <t>Strategy Inc</t>
        </is>
      </c>
      <c r="E39" s="11" t="inlineStr">
        <is>
          <t>Q2 2026</t>
        </is>
      </c>
      <c r="F39" s="11" t="inlineStr">
        <is>
          <t>2026-07-30</t>
        </is>
      </c>
      <c r="G39" s="27" t="inlineStr">
        <is>
          <t>Strategy reported a Q2 net loss of $8.6bn (EPS -$24.45), driven by a non-cash bitcoin mark-to-market charge, and held 843,775 BTC at quarter end.</t>
        </is>
      </c>
      <c r="H39" s="27" t="inlineStr"/>
      <c r="I39" s="27" t="inlineStr">
        <is>
          <t>STRC digital credit: notional grew to $10.5bn from $5.3bn in Q1 at a 12% annualised dividend rate, with a stated target price range of $99-$100 | Balance sheet: long-term debt fell to $6.7bn from $8.2bn after repurchasing $1.5bn of convertibles at an 8% discount in Q2 | Bitcoin treasury: 843,775 BTC (about 4% of all bitcoin that will ever exist), with preferred equity of $14.4bn outstanding</t>
        </is>
      </c>
      <c r="J39" s="27" t="inlineStr">
        <is>
          <t>On borrowing against bitcoin (Mark Palmer): management said 'it's not on the table right now' and that there are more straightforward ways to build the USD Reserve; the signal is that bitcoin-collateralised leverage is ruled out for now. | On future credit instruments (Matt Hougan): Saylor said the plan is consolidation, 'whittle them down over time', and management declined derivatives or volatility selling to avoid complexity; the signal is fewer preferred products, not more.</t>
        </is>
      </c>
      <c r="K39" s="27" t="inlineStr">
        <is>
          <t>https://www.marketscreener.com/news/transcript-strategy-inc-q2-2026-earnings-call-jul-30-2026-ce7f50dbd88cfe26</t>
        </is>
      </c>
    </row>
    <row r="40" ht="76" customHeight="1">
      <c r="B40" s="10" t="n">
        <v>35</v>
      </c>
      <c r="C40" s="10" t="inlineStr">
        <is>
          <t>PAYC</t>
        </is>
      </c>
      <c r="D40" s="10" t="inlineStr">
        <is>
          <t>Paycom Software, Inc.</t>
        </is>
      </c>
      <c r="E40" s="10" t="inlineStr">
        <is>
          <t>Q2 2026</t>
        </is>
      </c>
      <c r="F40" s="10" t="inlineStr">
        <is>
          <t>2026-08-05</t>
        </is>
      </c>
      <c r="G40" s="25" t="inlineStr">
        <is>
          <t>Beat-and-raise -- revenue $531.2M (+9.8% y/y), non-GAAP EPS $2.78 (16.8% above consensus) and adjusted EBITDA of $235M (44.2% margin) -- with FY26 revenue guidance lifted to $2.197-2.212bn; the stock rose ~14% pre-market and BTIG lifted its target from $160 to $230.</t>
        </is>
      </c>
      <c r="H40" s="25" t="inlineStr">
        <is>
          <t>FY26 revenue: $2.175-2.195bn -&gt; $2.197-2.212bn (~7-8% growth; recurring and other revenue +8-9%) | FY26 adjusted EBITDA: $1.007-1.022bn, implying ~46% margin at the midpoint versus 44.2% delivered in Q2 | FY26 interest on funds held for clients: ~$105M, with Q2 float income down to $26.0M from $28.5M a year ago</t>
        </is>
      </c>
      <c r="I40" s="25" t="inlineStr">
        <is>
          <t>CEO Chad Richison tied the beat directly to 'the strength of our automation strategy', with Beti (employee-driven payroll) and the IWant AI engine -- which gives instant natural-language access to employee data without navigating the software -- driving deeper client adoption and better revenue retention. | Margin over headline growth: the guide implies ~46% adjusted EBITDA margin for the year against 44.2% in Q2, i.e. automation is being converted into operating leverage even with revenue growth in the high single digits. | The float headwind is now explicit -- interest on client funds fell to $26.0M from $28.5M with ~$105M expected for the year, which is why recurring revenue growth (8-9%) runs ahead of total reported growth (~7-8%).</t>
        </is>
      </c>
      <c r="J40" s="25" t="inlineStr">
        <is>
          <t>On the gap between Q2's 9.8% growth and the ~7-8% full-year guide (analyst Q&amp;A): management kept the 2H bar meaningfully below the Q2 run rate even while raising -- the meta-signal is guidance conservatism on new logos and employment-driven seat growth is still intact, which is precisely why the stock re-rated ~14% on the beat. | On how automation converts to revenue (analyst Q&amp;A): management framed IWant and Beti as retention and service-cost levers rather than incremental per-seat pricing -- the meta-signal is Paycom's AI story is defensive economics first (churn and cost to serve) and a monetization story only later.</t>
        </is>
      </c>
      <c r="K40" s="25" t="inlineStr">
        <is>
          <t>https://seekingalpha.com/article/4931281-paycom-software-inc-payc-q2-2026-earnings-call-transcript</t>
        </is>
      </c>
    </row>
    <row r="41" ht="76" customHeight="1">
      <c r="B41" s="11" t="n">
        <v>36</v>
      </c>
      <c r="C41" s="11" t="inlineStr">
        <is>
          <t>AVT</t>
        </is>
      </c>
      <c r="D41" s="11" t="inlineStr">
        <is>
          <t>Avnet, Inc.</t>
        </is>
      </c>
      <c r="E41" s="11" t="inlineStr">
        <is>
          <t>Q4 FY2026</t>
        </is>
      </c>
      <c r="F41" s="11" t="inlineStr">
        <is>
          <t>2026-08-05</t>
        </is>
      </c>
      <c r="G41" s="27" t="inlineStr">
        <is>
          <t>Avnet posted record Q4 sales of $8.3bn (+48% YoY) and adjusted EPS of $2.28 (+182%), with memory accounting for about one-third of the growth.</t>
        </is>
      </c>
      <c r="H41" s="27" t="inlineStr">
        <is>
          <t>Q1 FY27 sales: Q4 actual $8.3bn → guide $9.0-$9.3bn (about +10% sequential at midpoint) | Q1 FY27 adjusted EPS: Q4 actual $2.28 → guide $2.80-$2.90</t>
        </is>
      </c>
      <c r="I41" s="27" t="inlineStr">
        <is>
          <t>AI infrastructure: demand is broadening beyond data centres into power management, connectivity and edge/industrial automation | Regions: Americas +55% YoY, Asia +$3.9bn (eighth straight quarter of YoY growth) and EMEA +44% YoY on data centre and industrial demand | Interconnect, Passive and Electromechanical (IP&amp;E): sales near $5bn annually on AI infrastructure, robotics and drones; Farnell sales of $500.1m at a 9% operating margin</t>
        </is>
      </c>
      <c r="J41" s="27" t="inlineStr">
        <is>
          <t>On cycle positioning (Truist, William Stein): CEO Gallagher called it the 'third or fourth inning', while the CFO said memory was 1/3 of sequential and YoY growth; the signal is that management sees an early-to-mid upcycle but with a memory-price component. | On demand quality and double-ordering (Bank of America, Ruplu Bhattacharya): management said 'we believe this is getting much closer to true consumption' rather than inventory build; the signal is that management is pre-empting the pull-forward bear case.</t>
        </is>
      </c>
      <c r="K41" s="27" t="inlineStr">
        <is>
          <t>https://www.fool.com/earnings/call-transcripts/2026/08/12/avnet-avt-q4-2026-earnings-call-transcript/</t>
        </is>
      </c>
    </row>
    <row r="42" ht="76" customHeight="1">
      <c r="B42" s="10" t="n">
        <v>37</v>
      </c>
      <c r="C42" s="10" t="inlineStr">
        <is>
          <t>RBRK</t>
        </is>
      </c>
      <c r="D42" s="10" t="inlineStr">
        <is>
          <t>Rubrik, Inc.</t>
        </is>
      </c>
      <c r="E42" s="10" t="inlineStr">
        <is>
          <t>Q2 FY2027</t>
        </is>
      </c>
      <c r="F42" s="10" t="inlineStr">
        <is>
          <t>2026-08-27</t>
        </is>
      </c>
      <c r="G42" s="25" t="inlineStr">
        <is>
          <t>Rubrik beat every guided metric for a 10th straight quarter and raised FY2027 guidance across ARR, revenue and free cash flow entirely on organic growth (zero contribution assumed from Strata), even as analysts pushed back on implied back-half net-new ARR deceleration.</t>
        </is>
      </c>
      <c r="H42" s="25" t="inlineStr">
        <is>
          <t>FY2027 subscription ARR: → raised to $1.88B-$1.885B (+29% YoY) | FY2027 total revenue: → raised to $1.685B-$1.693B | FY2027 free cash flow: → raised to $323M-$333M | FY2027 net new subscription ARR: raised by $24M-$25M, now assumed 100% organic (Strata contribution removed)</t>
        </is>
      </c>
      <c r="I42" s="25" t="inlineStr">
        <is>
          <t>Agentic cyber resilience: CEO Bipul Sinha argued 'prevention and detection are no longer enough,' pitching preemptive risk assessment and AI-speed recovery | Identity Resilience: called one of the fastest-growing product lines, with new capability to recover identity systems to clean states without losing legitimate business progress | Rubrik Agent Cloud (RAC): AI-agent security/governance layer (visibility, identity, runtime security, agent rewind) with 15+ customers converting from PoC to production</t>
        </is>
      </c>
      <c r="J42" s="25" t="inlineStr">
        <is>
          <t>On implied H2 net-new ARR deceleration (Citi - Fatima Boolani): Management said the $45M full-year net-new ARR raise excludes any inorganic contribution and pointed to 35% YoY net-new ARR growth in Q2 -- signals management is managing the annual, comp-linked number conservatively rather than the quarter looking weak. | On AI-driven demand readiness (Guggenheim - John DiFucci): CEO Sinha answered simply 'Exactly' when asked if Rubrik is positioned and just waiting for enterprise AI adoption to scale -- signals confidence bordering on complacency about being ahead of a demand curve that hasn't yet materialized.</t>
        </is>
      </c>
      <c r="K42" s="25" t="inlineStr">
        <is>
          <t>https://www.investing.com/news/transcripts/earnings-call-transcript-rubrik-tops-q2-2026-estimates-but-stock-slips-after-hours-93CH-4880299</t>
        </is>
      </c>
    </row>
    <row r="43" ht="76" customHeight="1">
      <c r="B43" s="11" t="n">
        <v>38</v>
      </c>
      <c r="C43" s="11" t="inlineStr">
        <is>
          <t>ANF</t>
        </is>
      </c>
      <c r="D43" s="11" t="inlineStr">
        <is>
          <t>Abercrombie &amp; Fitch Co.</t>
        </is>
      </c>
      <c r="E43" s="11" t="inlineStr">
        <is>
          <t>Q2 FY2026</t>
        </is>
      </c>
      <c r="F43" s="11" t="inlineStr">
        <is>
          <t>2026-08-26</t>
        </is>
      </c>
      <c r="G43" s="27" t="inlineStr">
        <is>
          <t>A ~$100m IEEPA tariff refund turned a decent quarter into a $4.17 EPS blowout and drove a ~30% raise to FY26 EPS guidance, but comps were flat overall and Hollister comped -3% - the core beat was worth only ~200bps of the ~990bps operating-margin upside.</t>
        </is>
      </c>
      <c r="H43" s="27" t="inlineStr">
        <is>
          <t>FY26 diluted EPS: $10.20-11.00 -&gt; $13.10-13.60 (includes ~$2.10 of IEEPA tariff-refund benefit) | FY26 operating margin: 12.0-12.5% -&gt; 14.5-15.0% (includes ~220bps from ~$120m of expected total IEEPA refunds); FY26 net sales growth 3-5% -&gt; ~5% | Q3 FY26 guide (new): net sales +5-6%, operating margin 13-14% (incl. $20m refund benefit), EPS $2.90-3.20 (incl. ~$0.35 refund benefit); FY26 buyback raised to at least $500m, capex ~$250m</t>
        </is>
      </c>
      <c r="I43" s="27" t="inlineStr">
        <is>
          <t>The Abercrombie brand re-accelerated: sales +8% (versus +3% in Q1) with comps +4%, driven by better conversion, higher AUR and more full-price selling in the Americas across knits, wovens, pants and shorts, balanced across genders. | Hollister x Target is the first meaningful US wholesale and category extension - now in more than 1,500 Target doors including dorm product; mgmt called sell-through healthy and the channel a test of extending Hollister beyond apparel, but explicitly declined to quantify the contribution. | Capital-light TAM adjacencies: year two as the NFL's official fashion partner with fall distribution expanding to nflshop.com, NFL stadium stores, official team e-commerce and Fanatics.com, plus early traction in footwear and accessories across both brands - funded within ~$250m of FY26 capex supporting ~130 net new store experiences (50 new, 80 remodels/right-sizings, ~20 closures).</t>
        </is>
      </c>
      <c r="J43" s="27" t="inlineStr">
        <is>
          <t>On the quality of the beat: CFO Robert Ball volunteered unprompted that of the ~990bps of operating-margin outperformance versus prior guidance, roughly 790bps was the IEEPA tariff refund and only ~200bps came from real gross margin and sales leverage - a pre-emptive disclosure that frames the underlying beat as modest and most of the guidance raise as mechanical. | On Hollister's -3% comp against a +19% prior-year base: CEO Fran Horowitz said demand at times exceeded available inventory and the team was chasing product for back-to-school, with Ball adding that Hollister growth has accelerated above the Q2 level so far in August - an inventory-constraint answer rather than a demand answer, implying Q3 risk at Hollister is supply-side, not traffic.</t>
        </is>
      </c>
      <c r="K43" s="27" t="inlineStr">
        <is>
          <t>https://www.investing.com/news/transcripts/earnings-call-transcript-abercrombie--fitch-q2-2026-profit-beats-as-stock-jumps-17-93CH-4877312</t>
        </is>
      </c>
    </row>
    <row r="44" ht="76" customHeight="1">
      <c r="B44" s="10" t="n">
        <v>39</v>
      </c>
      <c r="C44" s="10" t="inlineStr">
        <is>
          <t>CRWD</t>
        </is>
      </c>
      <c r="D44" s="10" t="inlineStr">
        <is>
          <t>CrowdStrike Holdings, Inc.</t>
        </is>
      </c>
      <c r="E44" s="10" t="inlineStr">
        <is>
          <t>Q2 FY2027</t>
        </is>
      </c>
      <c r="F44" s="10" t="inlineStr">
        <is>
          <t>2026-08-26</t>
        </is>
      </c>
      <c r="G44" s="25" t="inlineStr">
        <is>
          <t>CrowdStrike reported record net new ARR of $333m (+51% YoY), ending ARR of $5.84bn (+25%) and revenue of $1.47bn (+26%), and raised its FY27 net new ARR outlook.</t>
        </is>
      </c>
      <c r="H44" s="25" t="inlineStr">
        <is>
          <t>FY27 net new ARR: $1.234bn → $1.355bn (+$121m) | FY27 non-GAAP EPS: not stated → $1.25-$1.26</t>
        </is>
      </c>
      <c r="I44" s="25" t="inlineStr">
        <is>
          <t>Falcon Flex: ending ARR $2.29bn (+101% YoY), 935 new Flex accounts and 630 re-flexed accounts, with a 40% average uplift on conversions; 8-figure wins at a Frontier Labs customer and a European automotive manufacturer | AI Detection and Response (AIDR) plus identity: AIDR ARR nearly tripled sequentially and Falcon Shield identity grew 185% YoY, with token-based pricing already live in AIDR | Next-Gen SIEM at $695m ARR (+60%) and Cloud Security at $905m ARR (+29%), with 8-figure wins at a power provider and a mega tech conglomerate</t>
        </is>
      </c>
      <c r="J44" s="25" t="inlineStr">
        <is>
          <t>On why CrowdStrike rather than Frontier Labs' own security (RBC, Matt Hedberg): management cited '15 years of richest threat data' and data-sovereignty advantages; the signal is that the moat argument is data scale, not feature parity. | On AIDR versus EDR (Raymond James, Adam Tindle): management said AIDR is a separate, incremental module priced independently but using the same agent, so there is no deployment friction; the signal is that AI security is positioned as a new revenue line rather than a bundle.</t>
        </is>
      </c>
      <c r="K44" s="25" t="inlineStr">
        <is>
          <t>https://www.fool.com/earnings/call-transcripts/2026/08/31/crowdstrike-crwd-q2-2027-earnings-call-transcript/</t>
        </is>
      </c>
    </row>
    <row r="45" ht="76" customHeight="1">
      <c r="B45" s="11" t="n">
        <v>40</v>
      </c>
      <c r="C45" s="11" t="inlineStr">
        <is>
          <t>VAR.OL</t>
        </is>
      </c>
      <c r="D45" s="11" t="inlineStr">
        <is>
          <t>Vår Energi ASA</t>
        </is>
      </c>
      <c r="E45" s="11" t="inlineStr">
        <is>
          <t>Q2 2026</t>
        </is>
      </c>
      <c r="F45" s="11" t="inlineStr">
        <is>
          <t>2026-07-21</t>
        </is>
      </c>
      <c r="G45" s="27" t="inlineStr">
        <is>
          <t>Vår Energi's Q2 beat is being overshadowed by a transformative BlueNord merger creating Europe's largest independent E&amp;P and lifting the long-term production target to ~450,000 boe/d — management is using its investment-grade balance sheet to refinance BlueNord's debt as the primary synergy lever, n</t>
        </is>
      </c>
      <c r="H45" s="27" t="inlineStr">
        <is>
          <t>Long-term production target: 400,000+ boe/d → ~450,000 boe/d (post-BlueNord) | Q2 dividend: raised to $350M (from $300M), with Q3 guided at the same $350M level | FY26 production and capex ranges maintained: 390,000-410,000 boe/d; $2.5B-$2.7B development capex</t>
        </is>
      </c>
      <c r="I45" s="27" t="inlineStr">
        <is>
          <t>BlueNord acquisition: 9.95% share issuance ($248.4M) plus $204M cash to create Europe's largest independent E&amp;P, with $250-300M of synergies (85-90% from refinancing BlueNord debt at Vår's lower cost of capital) | Project sanctioning: Balder Next New Wells (86m gross 2P barrels, ~$30 breakeven) and Gjøa subsea (76m 2P barrels) sanctioned, part of 16 high-value projects targeting 380m net barrels | NCS portfolio optimization via five transactions including the Pandion Energy asset acquisition, a DNO swap, and an Equinor asset exchange tied to the Pion gas discovery</t>
        </is>
      </c>
      <c r="J45" s="27" t="inlineStr">
        <is>
          <t>On capex overlap risk (Tianhong Bi, Citi): management said combined capex stays at ~$2.5B because BlueNord's drilled-uncompleted assets need minimal near-term capital while Vår's own projects carry the long-term production — the meta-signal is management pre-empting a capital-competition concern with a complementary-timing argument. | On the BlueNord bid process (Naisheng Cui, Barclays): BlueNord's CEO confirmed the deal was bilateral, not a competitive auction, with 80% stock consideration — the meta-signal is BlueNord shareholders gave up a potential higher cash premium in exchange for continued upside and Vår's stronger dividend capacity, a trade-off management leaned on to justify the deal terms.</t>
        </is>
      </c>
      <c r="K45" s="27" t="inlineStr">
        <is>
          <t>https://www.investing.com/news/transcripts/earnings-call-transcript-var-energi-tops-q2-2026-eps-estimates-shares-jump-93CH-4802302</t>
        </is>
      </c>
    </row>
    <row r="46" ht="76" customHeight="1">
      <c r="B46" s="10" t="n">
        <v>41</v>
      </c>
      <c r="C46" s="10" t="inlineStr">
        <is>
          <t>NTAP</t>
        </is>
      </c>
      <c r="D46" s="10" t="inlineStr">
        <is>
          <t>NetApp, Inc.</t>
        </is>
      </c>
      <c r="E46" s="10" t="inlineStr">
        <is>
          <t>Q1 FY2027</t>
        </is>
      </c>
      <c r="F46" s="10" t="inlineStr">
        <is>
          <t>2026-09-02</t>
        </is>
      </c>
      <c r="G46" s="25" t="inlineStr">
        <is>
          <t>NetApp reported Q1 revenue of $2.03bn (+30% YoY), non-GAAP EPS of $2.58 (+66%) and all-flash array revenue of $1.31bn (+47%), and raised FY27 guidance sharply.</t>
        </is>
      </c>
      <c r="H46" s="25" t="inlineStr">
        <is>
          <t>FY27 revenue (midpoint): $7.325bn → $8.1bn | FY27 non-GAAP EPS (midpoint): $8.00 → $9.88 | Q2 FY27 guide (new): revenue $2.1bn ±$75m, EPS midpoint $2.59</t>
        </is>
      </c>
      <c r="I46" s="25" t="inlineStr">
        <is>
          <t>AI data infrastructure: about 350 AI/data lake deals, a Samsung Electronics EDA agreement, and a government intelligence deal using AFX with NVIDIA SuperPOD | Cloud migration: DataPelago acquisition (in-place data processing), JetStream acquisition (VMware disaster recovery), and a US hospitality firm moving to FSx for NetApp ONTAP on AWS | Portfolio breadth: an Asian neo-cloud AI inference win, a European IT service provider choosing unified storage, and hybrid-flash displacement of a competitor at a transportation agency</t>
        </is>
      </c>
      <c r="J46" s="25" t="inlineStr">
        <is>
          <t>On demand durability (Evercore): management cited 'broad-based momentum across every customer type and geography' rather than isolated pull-forward; the signal is that management is pre-empting the pull-forward bear case. | On pricing and product margin (Susquehanna and Citi): product margin was slightly better than guided despite component cost pressure, pricing benefits are arriving faster than the historical 2-3 quarters, and customers are prioritising AI spend over price; the signal is that pricing power is carrying margin.</t>
        </is>
      </c>
      <c r="K46" s="25" t="inlineStr">
        <is>
          <t>https://www.fool.com/earnings/call-transcripts/2026/09/09/netapp-ntap-q1-2027-earnings-call-transcript/</t>
        </is>
      </c>
    </row>
    <row r="47" ht="76" customHeight="1">
      <c r="B47" s="11" t="n">
        <v>42</v>
      </c>
      <c r="C47" s="11" t="inlineStr">
        <is>
          <t>U</t>
        </is>
      </c>
      <c r="D47" s="11" t="inlineStr">
        <is>
          <t>Unity Software Inc.</t>
        </is>
      </c>
      <c r="E47" s="11" t="inlineStr">
        <is>
          <t>Q2 2026</t>
        </is>
      </c>
      <c r="F47" s="11" t="inlineStr">
        <is>
          <t>2026-08-06</t>
        </is>
      </c>
      <c r="G47" s="27" t="inlineStr">
        <is>
          <t>CEO Matt Bromberg called it 'arguably the best quarter in Unity's history as a public company': Vector grew 23% sequentially against 12-13% guidance, crossed a $1bn annualised run rate two quarters early, EBITDA margin hit a record 29%, and GAAP profitability was pulled forward to Q3.</t>
        </is>
      </c>
      <c r="H47" s="27" t="inlineStr">
        <is>
          <t>Q3 2026 strategic revenue: $540m - $550m (+44-47% YoY), with Grow Solutions +68-70% and Vector +19-21% sequentially, Create +7-10% and non-strategic revenue ~$20m | Q3 2026 adjusted EBITDA: $185m - $190m (+69-74%), a ~33% margin versus 29% in Q2 (~1,000bps YoY expansion) | GAAP net income profitability: pulled forward to Q3 2026, two quarters earlier than the prior target</t>
        </is>
      </c>
      <c r="I47" s="27" t="inlineStr">
        <is>
          <t>Runtime data as the moat: late in Q2, Unity for the first time fed first-party runtime signals from approximately 3 billion monthly players into Vector's prediction models - Bromberg called it 'very early' but the results 'extremely encouraging', and it is the core of the argument that Vector's advantage is structural rather than cyclical. | Day 28 ROAS extended the measurement window beyond the standard seven days: more than 25% of the advertiser base adopted it and spend on those campaigns nearly tripled sequentially, one of over 20 major product updates shipped in the quarter. | Create is being re-platformed and repriced: Unity 7 was unveiled at Unite Seoul (beta in Q4, full release Q1 2027) re-architecting the engine for human-plus-AI-agent collaboration with automatic configuration of downstream Vector and commerce services, a multi-year Netflix games partnership was disclosed, and Create strategic revenue reached $157m (+14% adjusted) on price increases and China demand.</t>
        </is>
      </c>
      <c r="J47" s="27" t="inlineStr">
        <is>
          <t>On the Create-Grow flywheel (Matthew Cost, Morgan Stanley): Bromberg argued that AI making game creation cheaper means more games, more platform usage and more discovery, all fed by the ~3bn monthly runtime players. Meta-signal: the bull case has shifted from engine licensing economics to data network effects - Create is now being positioned as a funnel for Grow rather than a standalone P&amp;L line. | On advertiser penetration and whether Unity needs a bigger sales push (Omar Dessouky, Bank of America): Bromberg said that in gaming 'the vast majority of folks already know who we are' and growth comes from optimising and scaling existing clients, not prospecting. Meta-signal: management is signalling near-zero incremental sales and marketing to sustain 68-70% Grow growth, which is precisely how the ~33% Q3 EBITDA margin gets funded; CFO Jarrod Yahes separately confirmed the ironSource ad network shutdown contributed only $3m, so Vector's 23% sequential gain was organic rather than migration.</t>
        </is>
      </c>
      <c r="K47" s="27" t="inlineStr">
        <is>
          <t>https://www.investing.com/news/transcripts/earnings-call-transcript-unity-tops-q2-2026-estimates-shares-jump-105-93CH-4842752</t>
        </is>
      </c>
    </row>
    <row r="48" ht="76" customHeight="1">
      <c r="B48" s="10" t="n">
        <v>43</v>
      </c>
      <c r="C48" s="10" t="inlineStr">
        <is>
          <t>HALO</t>
        </is>
      </c>
      <c r="D48" s="10" t="inlineStr">
        <is>
          <t>Halozyme Therapeutics, Inc.</t>
        </is>
      </c>
      <c r="E48" s="10" t="inlineStr">
        <is>
          <t>Q2 2026</t>
        </is>
      </c>
      <c r="F48" s="10" t="inlineStr">
        <is>
          <t>2026-08-06</t>
        </is>
      </c>
      <c r="G48" s="25" t="inlineStr">
        <is>
          <t>Record quarter and a big raise -- revenue +48% y/y to $481M (vs ~$402M FactSet), royalties +50% to $307.7M and adjusted EBITDA +46% to $328.8M, with FY26 guidance lifted $112.5M at the midpoint and a new $1bn buyback authorization on top.</t>
        </is>
      </c>
      <c r="H48" s="25" t="inlineStr">
        <is>
          <t>FY26 total revenue: raised to $1.835-1.91bn (31-37% growth), +$112.5M at the midpoint | FY26 royalty revenue: raised to $1.22-1.245bn (41-43% growth); adjusted EBITDA to $1.225-1.28bn; non-GAAP diluted EPS to $8.65-9.00 | Capital return: new $1bn share repurchase authorization; $332.8M repurchased in Q2 against a full-year target of at least $400M</t>
        </is>
      </c>
      <c r="I48" s="25" t="inlineStr">
        <is>
          <t>The ENHANZE royalty base broadened well beyond DARZALEX SC and VYVGART Hytrulo, with newer launches -- OCREVUS ZUNOVO, Opdivo Qvantig and RYBREVANT SC -- contributing materially and reducing single-product concentration. | Five new collaboration agreements signed year-to-date generated $35.5M of upfront revenue; CEO Helen Torley called it the strongest pace of new collaborations in Halozyme's history, with the Hypercon and Surf Bio deals extending platform economics into the 2040s. | Litigation as a moat, with diverging geographies: Halozyme holds a Munich Regional Court preliminary injunction (Dec-2025) blocking Merck's Keytruda SC in Germany on EP 2797622, while MSD invalidated one US MDASE patent at the PTAB in May 2026.</t>
        </is>
      </c>
      <c r="J48" s="25" t="inlineStr">
        <is>
          <t>On the subcutaneous Keytruda patent fight after the PTAB loss (analyst Q&amp;A): management pointed to the German injunction while keeping guidance free of any Keytruda royalty -- the meta-signal is Halozyme is treating US pembrolizumab economics as pure option value, so the $112.5M raise stands entirely without it. | On the durability of the raise (analyst Q&amp;A): Torley leaned on royalty revenue compounding 41-43% and the platform runway extended into the 2040s via the new deals rather than on 2026 launch timing -- the meta-signal is management is pre-empting the ENHANZE patent-cliff question with duration, not near-term numbers.</t>
        </is>
      </c>
      <c r="K48" s="25" t="inlineStr">
        <is>
          <t>https://www.prnewswire.com/news-releases/halozyme-reports-record-second-quarter-2026-results-beats-estimates-and-raises-full-year-2026-financial-guidance-302845332.html</t>
        </is>
      </c>
    </row>
    <row r="49" ht="76" customHeight="1">
      <c r="B49" s="11" t="n">
        <v>44</v>
      </c>
      <c r="C49" s="11" t="inlineStr">
        <is>
          <t>AVTR</t>
        </is>
      </c>
      <c r="D49" s="11" t="inlineStr">
        <is>
          <t>Avantor, Inc.</t>
        </is>
      </c>
      <c r="E49" s="11" t="inlineStr">
        <is>
          <t>Q2 2026</t>
        </is>
      </c>
      <c r="F49" s="11" t="inlineStr">
        <is>
          <t>2026-07-29</t>
        </is>
      </c>
      <c r="G49" s="27" t="inlineStr">
        <is>
          <t>Q2 beat (EPS $0.21 vs $0.19; rev $1.69B) with VWR distribution back to organic growth ahead of plan; FY26 guide raised and shares jumped ~15%.</t>
        </is>
      </c>
      <c r="H49" s="27" t="inlineStr">
        <is>
          <t>FY26 organic revenue growth: prior → -0.5% to +0.5% (raised) | FY26 adj. EPS: prior → $0.80-$0.83 (raised) | Q3 2026 adj. EPS guide: $0.20-$0.21 (organic growth ~250bps at midpoint) | FY26 free cash flow reaffirmed at $500M-$550M</t>
        </is>
      </c>
      <c r="I49" s="27" t="inlineStr">
        <is>
          <t>CEO Emmanuel Ligner's 'Revival' turnaround program (commercial excellence, operational performance, organizational simplification) driving the outperformance | Lab Solutions / VWR Distribution &amp; Services segment returning to +1.7% organic growth (vs -4.8% in Q1) on strengthened large-global-customer relationships and better e-commerce engagement | Bioscience Production (BMP) segment at the high end of expectations with double-digit order intake and positive book-to-bill, teed up to return to organic growth in H2 2026</t>
        </is>
      </c>
      <c r="J49" s="27" t="inlineStr">
        <is>
          <t>On the durability of VWR's snap-back to growth (turnaround pace): mgmt attributed it to deliberate customer-relationship and e-commerce actions rather than end-market recovery — signaling the rebound is self-help-driven and therefore more controllable but not yet demand-led. | On BMP's second-half growth inflection (bioscience recovery): mgmt pointed to order intake and book-to-bill rather than shipped revenue — implying the H2 growth call rests on backlog conversion that analysts flagged as the key risk (price targets still span $7-$19).</t>
        </is>
      </c>
      <c r="K49" s="27" t="inlineStr">
        <is>
          <t>https://seekingalpha.com/article/4926952-avantor-inc-avtr-q2-2026-earnings-call-transcript</t>
        </is>
      </c>
    </row>
    <row r="50" ht="76" customHeight="1">
      <c r="B50" s="10" t="n">
        <v>45</v>
      </c>
      <c r="C50" s="10" t="inlineStr">
        <is>
          <t>SWKS</t>
        </is>
      </c>
      <c r="D50" s="10" t="inlineStr">
        <is>
          <t>Skyworks Solutions, Inc.</t>
        </is>
      </c>
      <c r="E50" s="10" t="inlineStr">
        <is>
          <t>Q3 FY2026</t>
        </is>
      </c>
      <c r="F50" s="10" t="inlineStr">
        <is>
          <t>2026-07-28</t>
        </is>
      </c>
      <c r="G50" s="25" t="inlineStr">
        <is>
          <t>Skyworks beat Q3 with revenue of $935m and non-GAAP EPS of $1.08, but the shares fell about 10% after hours as it eliminated its dividend and guided Q4 revenue to $1.01-$1.06bn.</t>
        </is>
      </c>
      <c r="H50" s="25" t="inlineStr">
        <is>
          <t>Q4 FY26 revenue: prior guide not verified → $1.01bn-$1.06bn | Q4 FY26 gross margin: prior guide not verified → 44%-45% | Quarterly dividend: paid → eliminated; new $2bn buyback authorisation through January 2029</t>
        </is>
      </c>
      <c r="I50" s="25" t="inlineStr">
        <is>
          <t>Qorvo acquisition: SAMR (China) review is in 'phase three', management is optimistic of closing within the calendar year, and about $2bn of debt financing is anticipated | Broad markets (43% of Q3 revenue): Wi-Fi 7, data centre 'tracking ahead of the 50% annual growth' outlined previously, and automotive engagement with global OEMs and tier-one suppliers | Capital allocation: dividend replaced by repurchases; management cited $800m+ of prior capital returns via buybacks</t>
        </is>
      </c>
      <c r="J50" s="25" t="inlineStr">
        <is>
          <t>On mobile pricing power (Stifel, Ruben Roy): management said there is 'no in-cycle negotiation post down-selection' and input costs remain a headwind; the signal is limited ability to reprice within a program cycle. | On dividend elimination (Benchmark, Cody Acree): management said repurchases and deleveraging are preferred over dividends, and an M&amp;A-timeline question was met with 'not setting any timeline'; the signal is that all capital is prioritised for the Qorvo close.</t>
        </is>
      </c>
      <c r="K50" s="25" t="inlineStr">
        <is>
          <t>https://www.investing.com/news/transcripts/earnings-call-transcript-skyworks-beats-q3-2026-estimates-shares-fall-after-hours-93CH-4818206</t>
        </is>
      </c>
    </row>
    <row r="51" ht="76" customHeight="1">
      <c r="B51" s="11" t="n">
        <v>46</v>
      </c>
      <c r="C51" s="11" t="inlineStr">
        <is>
          <t>HAUTO.OL</t>
        </is>
      </c>
      <c r="D51" s="11" t="inlineStr">
        <is>
          <t>Höegh Autoliners ASA</t>
        </is>
      </c>
      <c r="E51" s="11" t="inlineStr">
        <is>
          <t>Q2 2026</t>
        </is>
      </c>
      <c r="F51" s="11" t="inlineStr">
        <is>
          <t>2026-08-20</t>
        </is>
      </c>
      <c r="G51" s="27" t="inlineStr">
        <is>
          <t>Hoegh Autoliners posted Q2 EBITDA of $122m (down $23m QoQ) and net profit of $86m, with fuel costs a $22m net drag, and the shares fell 11.7%.</t>
        </is>
      </c>
      <c r="H51" s="27" t="inlineStr">
        <is>
          <t>Q2 net fuel impact: guided $20m → delivered $22m | Q3 EBITDA outlook: Q2 $122m → 'roughly in line with Q2' (about $122m)</t>
        </is>
      </c>
      <c r="I51" s="27" t="inlineStr">
        <is>
          <t>Aurora Class: eight vessels operational and the first four dual-fuel VLSFO/ammonia vessels due mid-2027 | Asian exports: car exports from Asia +31% YoY and from China +68%; the CEO said they 'could have filled more vessels' | Strait of Hormuz disruption: 16,000 displaced vehicles rerouted to the Caribbean, Mozambique, India and Sri Lanka, with all costs invoiced to customers</t>
        </is>
      </c>
      <c r="J51" s="27" t="inlineStr">
        <is>
          <t>On working capital (Nordea, Sondre Snerud): management expects normalisation by the end of Q3 and full BAF compensation in Q3; the signal is that the Q2 cash drag is timing, not structural. | On contract renewals and spot exposure (Value Investors Edge, Climent Molins): CEO Enger said renewals are now an 'upside opportunity rather than risk' but management declined higher spot exposure in favour of long-term customers and disciplined newbuilds; the signal is that tight capacity is supporting pricing without a spot bet.</t>
        </is>
      </c>
      <c r="K51" s="27" t="inlineStr">
        <is>
          <t>https://www.investing.com/news/transcripts/earnings-call-transcript-hoegh-autoliners-q2-2026-stock-drops-117-93CH-4868822</t>
        </is>
      </c>
    </row>
    <row r="52" ht="76" customHeight="1">
      <c r="B52" s="10" t="n">
        <v>47</v>
      </c>
      <c r="C52" s="10" t="inlineStr">
        <is>
          <t>PATH</t>
        </is>
      </c>
      <c r="D52" s="10" t="inlineStr">
        <is>
          <t>UiPath, Inc.</t>
        </is>
      </c>
      <c r="E52" s="10" t="inlineStr">
        <is>
          <t>Q2 FY2027</t>
        </is>
      </c>
      <c r="F52" s="10" t="inlineStr">
        <is>
          <t>2026-09-03</t>
        </is>
      </c>
      <c r="G52" s="25" t="inlineStr">
        <is>
          <t>UiPath beat on revenue ($410M, +13%) and ARR ($1.938B, +12%) with a fourth straight GAAP-profitable quarter and 22% non-GAAP operating margin, raised FY27 revenue and ARR guidance modestly, but the implied H2 net new ARR deceleration and 'experimental' agentic pricing left shares soft.</t>
        </is>
      </c>
      <c r="H52" s="25" t="inlineStr">
        <is>
          <t>FY27 revenue: $1.776–1.781B → $1.789–1.794B | FY27 ARR (Jan 31, 2027): $2.058–2.063B → $2.065–2.070B (crossing $2B milestone) | FY27 non-GAAP operating income: ~$430M → ~$445M; Q3 guide revenue $440–445M, ARR $1.992–1.997B, op income ~$100M</t>
        </is>
      </c>
      <c r="I52" s="25" t="inlineStr">
        <is>
          <t>AI attach in large deals: 18 of the top 20 Q2 deals included AI components; wins included a top Canadian bank new logo and a Department of War expansion, with the federal business called out as doing 'exceptionally well' beyond software testing | Coding agents in implementation: UiPath for Coding Agents paired with forward-deployed engineers cut implementation effort by nearly 60%, positioned as accelerating time-to-value for customers and partners rather than headcount savings | Platform positioning as the 'enterprise harness': deterministic, tokenless automation as the rails with model-agnostic AI layered on top; transaction-based all-inclusive pricing introduced for process orchestration, trending toward outcome-based pricing that bundles tokens</t>
        </is>
      </c>
      <c r="J52" s="25" t="inlineStr">
        <is>
          <t>On agentic pricing and tokenomics (analyst firm not captured): Dines said UiPath is 'experimenting with different pricing models' and moving toward outcome-based pricing inclusive of tokens — meta-signal: monetization of the agentic layer is still unsettled, so AI's contribution to ARR is qualitative (bigger deals, higher ROI) rather than a disclosed dollar figure. | On revenue vs ARR growth divergence (analyst firm not captured): COO Gupta explained 606 accounting shifts between license and subscription revenue when the full platform is sold upfront, and steered investors to net new ARR ($37M vs $31M a year ago) as the true trajectory — meta-signal: expect continued quarter-to-quarter revenue noise, and note the H2 guide implies net new ARR decelerates from Q2's pace.</t>
        </is>
      </c>
      <c r="K52" s="25" t="inlineStr">
        <is>
          <t>https://seekingalpha.com/article/4942944-uipath-inc-path-q2-2027-earnings-call-transcript</t>
        </is>
      </c>
    </row>
    <row r="53" ht="76" customHeight="1">
      <c r="B53" s="11" t="n">
        <v>48</v>
      </c>
      <c r="C53" s="11" t="inlineStr">
        <is>
          <t>EQNR.OL</t>
        </is>
      </c>
      <c r="D53" s="11" t="inlineStr">
        <is>
          <t>Equinor ASA</t>
        </is>
      </c>
      <c r="E53" s="11" t="inlineStr">
        <is>
          <t>Q2 2026</t>
        </is>
      </c>
      <c r="F53" s="11" t="inlineStr">
        <is>
          <t>2026-07-22</t>
        </is>
      </c>
      <c r="G53" s="27" t="inlineStr">
        <is>
          <t>Equinor cut its post-dividend breakeven from $60 to $50/bbl and reaffirmed a path to over $40bn of free cash flow by 2030, leaning on Johan Sverdrup's recovery rate rising to 75% (from 65% at sanctioning) and a new Angola FID — the message is capital discipline plus reservoir outperformance, not com</t>
        </is>
      </c>
      <c r="H53" s="27" t="inlineStr">
        <is>
          <t>Breakeven oil price after dividend: $60/bbl → $50/bbl | FY26 production growth: reaffirmed at 3% (framed as 'more robust' after 6% growth in H1 2026) | 2030 free cash flow target: reaffirmed at over $40bn</t>
        </is>
      </c>
      <c r="I53" s="27" t="inlineStr">
        <is>
          <t>NCS 2035 operating model: contract awards for tieback projects aiming to double development speed and halve costs across 65 projects on the Norwegian shelf | International FIDs: Greater PAJ in Angola sanctioned (returns above $50/bbl), plus growth from Bacalhau (Brazil) and Adura (UK) contributing to 4% international production growth | Johan Sverdrup outperformance: recovery rate lifted to 75% from a 65% sanctioning estimate via improved water management and multilateral well retrofits</t>
        </is>
      </c>
      <c r="J53" s="27" t="inlineStr">
        <is>
          <t>On Johan Castberg's turbine outage (Teodor Sveen-Nilsen, SpareBank 1 Markets): management quantified a 14,000 bpd net Q3 impact from an 18-day outage that resumed operations July 13 — the meta-signal is management giving a precise, bounded number rather than a vague 'temporary disruption' line, suggesting confidence the issue is contained. | On NCS cost inflation (Naisheng Cui, Barclays): despite peers reporting 6-7% capex inflation, management held development breakeven 'below $40/bbl' via portfolio-level contracting — the meta-signal is Equinor positioning itself as relatively insulated from the sector-wide cost-inflation narrative, a claim analysts will likely keep testing.</t>
        </is>
      </c>
      <c r="K53" s="27" t="inlineStr">
        <is>
          <t>https://www.fool.com/earnings/call-transcripts/2026/07/22/equinor-eqnr-q2-2026-earnings-call-transcript/</t>
        </is>
      </c>
    </row>
    <row r="54" ht="76" customHeight="1">
      <c r="B54" s="10" t="n">
        <v>49</v>
      </c>
      <c r="C54" s="10" t="inlineStr">
        <is>
          <t>SAP.DE</t>
        </is>
      </c>
      <c r="D54" s="10" t="inlineStr">
        <is>
          <t>SAP SE</t>
        </is>
      </c>
      <c r="E54" s="10" t="inlineStr">
        <is>
          <t>Q2 2026</t>
        </is>
      </c>
      <c r="F54" s="10" t="inlineStr">
        <is>
          <t>2026-07-23</t>
        </is>
      </c>
      <c r="G54" s="25" t="inlineStr">
        <is>
          <t>SAP trimmed full-year operating profit guidance by €0.1B to absorb the Dremio/Prior Labs acquisitions even as cloud growth held near 24% and backlog hit €23B — SAP is buying AI/data capability now and asking investors to trust the agent-pricing payoff (claimed 99% accuracy) shows up in FY27, not thi</t>
        </is>
      </c>
      <c r="H54" s="25" t="inlineStr">
        <is>
          <t>FY26 operating profit: guided down €0.1B to €11.2B-€11.8B | FY26 cloud revenue growth: maintained at ~24%, with modest deceleration expected into year-end | Current cloud backlog: €23B, up 26% y/y</t>
        </is>
      </c>
      <c r="I54" s="25" t="inlineStr">
        <is>
          <t>Autonomous Suite / AI Agent Hub: ~50 assistants live by Q3-end, 400+ Autonomous Suite agents targeted by year-end, spanning SAP, partner and customer agents | Dremio and Prior Labs acquisitions to extend data access and predictive/tabular AI accuracy, with management citing '99% accuracy' claims | RISE with SAP migration momentum, with up to 30% lower ERP migration cost and named wins at Shell, Morgan Stanley and Eli Lilly</t>
        </is>
      </c>
      <c r="J54" s="25" t="inlineStr">
        <is>
          <t>On margin room for AI investment (Adam Wood, Morgan Stanley): CFO Dominik Asam said the company stays within its operating-leverage envelope and expects ~30% R&amp;D productivity gains from AI to offset token costs within 12 months — the meta-signal is management quantifying an offset timeline rather than treating AI capex as open-ended margin risk. | On Prior Labs monetization (Kirk Baturd, Evercore ISI): CEO Christian Klein said SAP will price predictive capability via agent-based, value-based pricing rather than selling standalone models — the meta-signal is SAP avoiding a low-margin model-licensing business and instead folding AI value into its existing enterprise-pricing motion.</t>
        </is>
      </c>
      <c r="K54" s="25" t="inlineStr">
        <is>
          <t>https://www.benzinga.com/news/26/07/60658439/sap-q2-2026-earnings-call-complete-transcript</t>
        </is>
      </c>
    </row>
    <row r="55" ht="76" customHeight="1">
      <c r="B55" s="11" t="n">
        <v>50</v>
      </c>
      <c r="C55" s="11" t="inlineStr">
        <is>
          <t>EZJ.L</t>
        </is>
      </c>
      <c r="D55" s="11" t="inlineStr">
        <is>
          <t>easyJet plc</t>
        </is>
      </c>
      <c r="E55" s="11" t="inlineStr">
        <is>
          <t>Q3 2026</t>
        </is>
      </c>
      <c r="F55" s="11" t="inlineStr">
        <is>
          <t>2026-07-23</t>
        </is>
      </c>
      <c r="G55" s="27" t="inlineStr">
        <is>
          <t>Q3 headline PBT collapsed 70% to £85M as the Middle East conflict spiked fuel costs (+£105M YoY) and dented demand, though strong late bookings and a resilient holidays arm (£84M PBT) cushioned the blow amid a live £7.15/share Apollo bid.</t>
        </is>
      </c>
      <c r="H55" s="27" t="inlineStr">
        <is>
          <t>FY26 seat capacity growth: reaffirmed c.3% YoY (ASK c.6%) | Q4 fuel: 79% hedged at $786/MT vs ~$1,275/MT spot — no FY26 PBT guide given (consensus fell to ~£129M, -81%)</t>
        </is>
      </c>
      <c r="I55" s="27" t="inlineStr">
        <is>
          <t>Middle East conflict fuel/demand shock: fuel CASK +13%, jet fuel peaked ~$1,800/MT in April, RASK -3% but improving 1ppt vs May booked position on last-minute demand | easyJet holidays resilience and expansion: +7% PBT ex-FX, customers +8%, signed Expedia Group deal for city hotels and 500+ German high-street retailers, targeting low-double-digit FY26 customer growth off 3.1m base | Self-help margin levers toward &gt;£1bn medium-term PBT: upgauging to deliver ~£250M annual cost efficiencies across FY27-28 as A319s retire, plus new FY27 loyalty proposition launch</t>
        </is>
      </c>
      <c r="J55" s="27" t="inlineStr">
        <is>
          <t>On the Apollo takeover (context): board agreed in principle to a £7.15/share Apollo bid with a firm-offer deadline of Aug 7; prior suitor Castlelake or a new bidder could still counter — the update was overshadowed by M&amp;A, shares rose ~5.6% despite the profit miss | On Q4 booked position (analyst): airline 68% sold (-2ppts YoY), yields broadly flat, load factor 2ppts below LY but improving from 3ppts at HY — mgmt stressed bookings beyond month-of-departure 'still need some price stimulation,' implying yields remain under pressure into peak summer</t>
        </is>
      </c>
      <c r="K55" s="27" t="inlineStr">
        <is>
          <t>https://www.investegate.co.uk/announcement/mfn/easyjet--ezj/trading-update-for-the-quarter-ended-30-june-/9682899</t>
        </is>
      </c>
    </row>
  </sheetData>
  <mergeCells count="2">
    <mergeCell ref="B3:K3"/>
    <mergeCell ref="B2:K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M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60" customWidth="1" min="5" max="5"/>
    <col width="28" customWidth="1" min="6" max="6"/>
    <col width="28" customWidth="1" min="7" max="7"/>
    <col width="30" customWidth="1" min="8" max="8"/>
    <col width="26" customWidth="1" min="9" max="9"/>
    <col width="40" customWidth="1" min="10" max="10"/>
    <col width="28" customWidth="1" min="11" max="11"/>
    <col width="40" customWidth="1" min="12" max="12"/>
    <col width="12" customWidth="1" min="13" max="13"/>
  </cols>
  <sheetData>
    <row r="2" ht="28" customHeight="1">
      <c r="B2" s="1" t="inlineStr">
        <is>
          <t>Business 1-Pager - Quick-Scan Company Profile</t>
        </is>
      </c>
    </row>
    <row r="3" ht="18" customHeight="1">
      <c r="B3" s="2" t="inlineStr">
        <is>
          <t>Per Top 50 ticker | As of 2026-10-03 | Refreshed quarterly (only when a new concall lands) | Business model + revenue mix + moat + risks</t>
        </is>
      </c>
    </row>
    <row r="5">
      <c r="B5" s="7" t="inlineStr">
        <is>
          <t>Rank</t>
        </is>
      </c>
      <c r="C5" s="7" t="inlineStr">
        <is>
          <t>Ticker</t>
        </is>
      </c>
      <c r="D5" s="7" t="inlineStr">
        <is>
          <t>Company</t>
        </is>
      </c>
      <c r="E5" s="7" t="inlineStr">
        <is>
          <t>Overview</t>
        </is>
      </c>
      <c r="F5" s="7" t="inlineStr">
        <is>
          <t>Revenue Mix</t>
        </is>
      </c>
      <c r="G5" s="7" t="inlineStr">
        <is>
          <t>Geo Mix</t>
        </is>
      </c>
      <c r="H5" s="7" t="inlineStr">
        <is>
          <t>End Markets</t>
        </is>
      </c>
      <c r="I5" s="7" t="inlineStr">
        <is>
          <t>Top Competitors</t>
        </is>
      </c>
      <c r="J5" s="7" t="inlineStr">
        <is>
          <t>Moat</t>
        </is>
      </c>
      <c r="K5" s="7" t="inlineStr">
        <is>
          <t>Key Customers</t>
        </is>
      </c>
      <c r="L5" s="7" t="inlineStr">
        <is>
          <t>Key Risks</t>
        </is>
      </c>
      <c r="M5" s="7" t="inlineStr">
        <is>
          <t>Last Refreshed</t>
        </is>
      </c>
    </row>
    <row r="6" ht="110" customHeight="1">
      <c r="B6" s="10" t="n">
        <v>1</v>
      </c>
      <c r="C6" s="10" t="inlineStr">
        <is>
          <t>MRNA</t>
        </is>
      </c>
      <c r="D6" s="10" t="inlineStr">
        <is>
          <t>Moderna, Inc.</t>
        </is>
      </c>
      <c r="E6" s="25" t="inlineStr">
        <is>
          <t>Moderna develops and sells vaccines built on messenger-RNA technology, which instructs the body's own cells to make a target protein. Today it makes money from three approved products sold into seasonal respiratory vaccination campaigns: Spikevax (original COVID shot), mNEXSPIKE (next-generation COVID shot launched in the US in 2025) and mRESVIA (RSV). Revenue has collapsed from the $19.3bn COVID peak to roughly $1.9bn in FY2025, and the company now runs as a cash-disciplined platform business f</t>
        </is>
      </c>
      <c r="F6" s="25" t="inlineStr">
        <is>
          <t>Spikevax (COVID-19, mRNA-1273) — approx, not split by SKU in filings (58%) | mNEXSPIKE (next-gen COVID, mRNA-1283) — approx (32%) | mRESVIA (RSV) — approx, immaterial ($2m in Q3 2025) (2%) | Other revenue (grants, collaborations, licensing) — approx (8%)</t>
        </is>
      </c>
      <c r="G6" s="25" t="inlineStr">
        <is>
          <t>United States (50%) | International (UK, Canada, Australia, Japan, Taiwan, Mexico, EU) (50%)</t>
        </is>
      </c>
      <c r="H6" s="25" t="inlineStr">
        <is>
          <t>Seasonal respiratory vaccination (COVID, RSV; flu in pipeline) | Government / public-health long-term supply agreements (Mexico, Taiwan, UK, Canada, Australia) | US retail pharmacy channel for commerc</t>
        </is>
      </c>
      <c r="I6" s="25" t="inlineStr">
        <is>
          <t>Pfizer/BioNTech (Comirnaty — direct COVID share competitor) | Novavax with Sanofi (protein-adjuvanted Nuvaxovid, positioned as the non-mRNA option) | GSK (Arexvy) and Pfizer (Abrysvo) in RSV, both ahe</t>
        </is>
      </c>
      <c r="J6" s="25" t="inlineStr">
        <is>
          <t>Platform speed + installed manufacturing, but eroding in COVID: The genuine advantage is cycle time: because the mRNA sequence is software-like, Moderna can re-code a strain change in weeks rather than the months egg- or protein-based rivals need, and it owns dedicated fill-finish plants (Norwood MA, Harwell UK, Melbourne, Laval) contractually tied to 10-year national supply deals that guarantee o</t>
        </is>
      </c>
      <c r="K6" s="25" t="inlineStr">
        <is>
          <t>National governments under multi-year supply agreements — UKHSA, Health Canada, Australia (Moderna Victoria offtake), Mexico, Taiwan, Japan MHLW | US retail pharmacy chains and distributors (CVS, Walg</t>
        </is>
      </c>
      <c r="L6" s="25" t="inlineStr">
        <is>
          <t>- US vaccine policy under HHS Secretary Robert F. Kennedy Jr — FDA revoked COVID EUAs and reissued narrower approvals (65+ or high-risk under-65), ACIP was reconstituted, and HHS cancelled ~$500m of federally funded mRNA contracts in August 2025
- Cash burn against a finite runway — Q2 2026 net loss of $782m on just $145m of revenue; guided year-end 2026 cash of $4.7–5.2bn with ~$4bn of annual cash costs
- Extreme seasonal concentration — management guides ~55% of second-half 2026 revenue to Q3 alone, so one weak autumn campaign resets the year
- mRNA-1010 flu and the flu/COVID combination need a CDC/ACIP recommendation to be commercially meaningful; FDA approval alone does not create a market
- Lipid-nanoparticle IP litigation (Alnylam, Arbutus/Genevant, GSK, Promosome) creating unresolved royalty exposure on the delivery technology
- US share loss to Pfizer/BioNTech in a shrinking COVID pool — Moderna is now ~50% international, which reduces but does not remove US policy risk</t>
        </is>
      </c>
      <c r="M6" s="25" t="inlineStr">
        <is>
          <t>2026-08-26</t>
        </is>
      </c>
    </row>
    <row r="7" ht="110" customHeight="1">
      <c r="B7" s="11" t="n">
        <v>2</v>
      </c>
      <c r="C7" s="11" t="inlineStr">
        <is>
          <t>ONT.L</t>
        </is>
      </c>
      <c r="D7" s="11" t="inlineStr">
        <is>
          <t>Oxford Nanopore Technologies p</t>
        </is>
      </c>
      <c r="E7" s="27" t="inlineStr">
        <is>
          <t>Oxford Nanopore sells DNA/RNA sequencing devices (MinION, GridION, PromethION) that read molecules through protein nanopores, giving long reads, real-time output and portability. Most revenue is recurring consumables (flow cells and kits) on an installed base, plus device sales and services. Customers are academic researchers, biopharma, clinical labs and applied users. FY25 revenue was GBP223.9m.</t>
        </is>
      </c>
      <c r="F7" s="27" t="inlineStr">
        <is>
          <t>Research (66%) | Clinical (13%) | BioPharma (8%) | Applied Industrial (12%)</t>
        </is>
      </c>
      <c r="G7" s="27" t="inlineStr">
        <is>
          <t>EMEAI (45%) | Americas (33%) | APAC (22%)</t>
        </is>
      </c>
      <c r="H7" s="27" t="inlineStr">
        <is>
          <t>Academic and government genomics research | Clinical and public-health sequencing | Biopharma (vaccines, gene therapy QC) | Applied/industrial</t>
        </is>
      </c>
      <c r="I7" s="27" t="inlineStr">
        <is>
          <t>Illumina | Pacific Biosciences | MGI/Complete Genomics | Element Biosciences | Thermo Fisher (Ion Torrent)</t>
        </is>
      </c>
      <c r="J7" s="27" t="inlineStr">
        <is>
          <t>Proprietary technology / installed-base switching costs: Nanopore chemistry, motor proteins and basecalling are protected by a large patent estate, and the flow-cell consumable model ties revenue to instruments placed. The moat is narrower in short-read volume markets, where Illumina's scale and cost per base dominate.</t>
        </is>
      </c>
      <c r="K7" s="27" t="inlineStr">
        <is>
          <t>Academic institutes and grant-funded research organisations (about two-thirds of revenue) | Clinical and reimbursement-based labs | Vaccine and gene-therapy developers | Public-health agencies</t>
        </is>
      </c>
      <c r="L7" s="27" t="inlineStr">
        <is>
          <t>- Dependence on academic grant funding (US NIH budgets) for about two-thirds of revenue
- Illumina, PacBio and Element competing on accuracy and cost per genome in clinical sequencing
- Still loss-making; cash burn and timing of reimbursement-driven clinical adoption
- Patent litigation and IP challenges
- FX exposure: USD/EUR revenue against a GBP cost base</t>
        </is>
      </c>
      <c r="M7" s="27" t="inlineStr">
        <is>
          <t>2026-10-03</t>
        </is>
      </c>
    </row>
    <row r="8" ht="110" customHeight="1">
      <c r="B8" s="10" t="n">
        <v>3</v>
      </c>
      <c r="C8" s="10" t="inlineStr">
        <is>
          <t>TEAM</t>
        </is>
      </c>
      <c r="D8" s="10" t="inlineStr">
        <is>
          <t>Atlassian Corporation</t>
        </is>
      </c>
      <c r="E8" s="25" t="inlineStr">
        <is>
          <t>Atlassian sells subscription software that engineering, IT and now general business teams use to plan and track work — Jira for issue tracking, Confluence for documentation, Jira Service Management for IT service desks, plus Loom, Bitbucket, Trello and the Rovo AI layer. Over 300,000 customers buy it, historically through self-serve credit-card signup rather than a field sales force. FY2026 (ended 30 June 2026) revenue was roughly $6.6bn, up 28%, with subscription ARR of $6.61bn.</t>
        </is>
      </c>
      <c r="F8" s="25" t="inlineStr">
        <is>
          <t>Cloud subscription (69%) | Data Center (self-hosted subscription) (25%) | Marketplace, apps and other (6%)</t>
        </is>
      </c>
      <c r="G8" s="25" t="inlineStr">
        <is>
          <t>Americas (48%) | EMEA (41%) | Asia Pacific (11%)</t>
        </is>
      </c>
      <c r="H8" s="25" t="inlineStr">
        <is>
          <t>Software engineering teams (Jira, Bitbucket, Compass) | IT service management (Jira Service Management, Service Collection &gt;$1bn ARR) | Non-technical business teams (Teamwork Collection, Confluence, L</t>
        </is>
      </c>
      <c r="I8" s="25" t="inlineStr">
        <is>
          <t>Microsoft (GitHub, Azure DevOps, Planner, Teams) | ServiceNow (in ITSM) | monday.com | Asana | Smartsheet | Notion and Linear (encroaching from the developer/startup end) | Zendesk and Freshworks (ser</t>
        </is>
      </c>
      <c r="J8" s="25" t="inlineStr">
        <is>
          <t>System of record for engineering work + Marketplace ecosystem: Jira holds a decade of an organisation's tickets, sprints, workflows and permission schemes, and those workflows are wired into CI/CD, incident management and compliance evidence — migrating means rebuilding all of it, which is why Data Center customers took years to move even to Atlassian's own cloud. The Marketplace with tens of thou</t>
        </is>
      </c>
      <c r="K8" s="25" t="inlineStr">
        <is>
          <t>NASA | Verizon | Deloitte | Toyota | Nielsen | Over 500 customers spending more than $1m annually; 300,000+ customers in total</t>
        </is>
      </c>
      <c r="L8" s="25" t="inlineStr">
        <is>
          <t>- The Data Center-to-cloud migration tailwind contributed only mid-to-high single digits to cloud growth in FY2026 and is now largely spent — cloud has to grow on net-new seats and cross-sell
- Seat-based pricing is levered to software engineering headcount, which AI coding agents are explicitly designed to reduce
- Microsoft bundles GitHub, Planner and Teams into E5 agreements that CIOs already own, making Atlassian a discretionary add-on
- Rovo was given away inside existing paid tiers, so AI adoption shows up as cost of goods before it shows up as price
- ServiceNow is moving down-market into JSM's mid-market ITSM base with its own agentic platform</t>
        </is>
      </c>
      <c r="M8" s="25" t="inlineStr">
        <is>
          <t>2026-08-15</t>
        </is>
      </c>
    </row>
    <row r="9" ht="110" customHeight="1">
      <c r="B9" s="11" t="n">
        <v>4</v>
      </c>
      <c r="C9" s="11" t="inlineStr">
        <is>
          <t>TWLO</t>
        </is>
      </c>
      <c r="D9" s="11" t="inlineStr">
        <is>
          <t>Twilio Inc.</t>
        </is>
      </c>
      <c r="E9" s="27" t="inlineStr">
        <is>
          <t>Twilio provides cloud APIs and a customer-engagement platform that lets developers embed messaging (SMS, WhatsApp, RCS), voice, email (SendGrid) and verification into apps. It earns mostly usage-based fees per message, minute or email. A smaller Data &amp; Applications segment sells customer data (Segment) and engagement software on subscriptions. Over 349,000 active customer accounts.</t>
        </is>
      </c>
      <c r="F9" s="27" t="inlineStr">
        <is>
          <t>Communications (94%) | Data &amp; Applications (6%)</t>
        </is>
      </c>
      <c r="G9" s="27" t="inlineStr">
        <is>
          <t>United States (approx) (68%) | International (approx) (32%)</t>
        </is>
      </c>
      <c r="H9" s="27" t="inlineStr">
        <is>
          <t>Digital-native apps and marketplaces | Retail and e-commerce | Financial services and fintech | Healthcare | Travel and hospitality | Enterprise contact centres and marketing</t>
        </is>
      </c>
      <c r="I9" s="27" t="inlineStr">
        <is>
          <t>Sinch | Infobip | Vonage (Ericsson) | Bandwidth | Amazon SNS/Pinpoint | Braze/MessageBird (Bird)</t>
        </is>
      </c>
      <c r="J9" s="27" t="inlineStr">
        <is>
          <t>Scale and switching costs (modest): Carrier connectivity, developer mindshare and code embedded in customers' apps create switching friction. Core SMS and voice are commoditised, so the moat is moderate, not structural.</t>
        </is>
      </c>
      <c r="K9" s="27" t="inlineStr">
        <is>
          <t>Developer-led digital natives and enterprises (long tail of 349,000+ accounts) | Large enterprise and ISV accounts driving most usage growth</t>
        </is>
      </c>
      <c r="L9" s="27" t="inlineStr">
        <is>
          <t>- Messaging price competition from Sinch, Infobip and Bandwidth
- Carrier and regulatory changes (US A2P 10DLC, spam rules)
- Usage-based revenue sensitive to customer volumes and macro
- Data &amp; Applications segment flat (about $75m/quarter)
- AI-agent and CPaaS disruption from hyperscalers</t>
        </is>
      </c>
      <c r="M9" s="27" t="inlineStr">
        <is>
          <t>2026-10-03</t>
        </is>
      </c>
    </row>
    <row r="10" ht="110" customHeight="1">
      <c r="B10" s="10" t="n">
        <v>5</v>
      </c>
      <c r="C10" s="10" t="inlineStr">
        <is>
          <t>FRO.OL</t>
        </is>
      </c>
      <c r="D10" s="10" t="inlineStr">
        <is>
          <t>Frontline plc</t>
        </is>
      </c>
      <c r="E10" s="25" t="inlineStr">
        <is>
          <t>Frontline is one of the world's largest crude and product tanker owners, operating a young (avg ~7.5 years), 100% eco-design fleet of roughly 40 VLCCs, ~19 Suezmaxes and 18 LR2/Aframax tankers. It earns almost entirely from spot voyage charters (2025: $1.88bn voyage revenue vs $72m time-charter revenue), so earnings are a direct function of daily tanker rates (TCE) minus a cash breakeven of ~$23-26k/day per vessel. Controlled by John Fredriksen's Hemen Holding (~36%), it pays out essentially all</t>
        </is>
      </c>
      <c r="F10" s="25" t="inlineStr">
        <is>
          <t>VLCC segment (crude, 2m bbl; approx share of TCE revenue) (55%) | Suezmax segment (crude, 1m bbl; approx) (27%) | LR2 / Aframax segment (clean products and crude; approx) (18%)</t>
        </is>
      </c>
      <c r="G10" s="25" t="inlineStr">
        <is>
          <t>Middle East Gulf to Asia crude trade lanes (approx share of employment) (45%) | Atlantic Basin (US Gulf, Brazil, West Africa exports) (approx) (35%) | Other / product trades (approx) (20%)</t>
        </is>
      </c>
      <c r="H10" s="25" t="inlineStr">
        <is>
          <t>Seaborne crude oil transport for oil majors, national oil companies and refiners | Commodity trading houses chartering spot tonnage | Refined product (clean) trades via LR2 fleet | Period time-charter</t>
        </is>
      </c>
      <c r="I10" s="25" t="inlineStr">
        <is>
          <t>DHT Holdings (pure VLCC) | CMB.TECH (ex-Euronav) | International Seaways | Teekay Tankers | Okeanis Eco Tankers | Hafnia / Torm / Scorpio (product tankers)</t>
        </is>
      </c>
      <c r="J10" s="25" t="inlineStr">
        <is>
          <t xml:space="preserve">Commodity shipping — moat is fleet quality, cost of capital and capital-allocation discipline, not structural: Tanker freight is a pure commodity; no owner has pricing power. Frontline's edge is a modern, scrubber-fitted eco fleet that earns a premium of several thousand dollars/day over older tonnage and is preferred by majors' vetting, a very low cash breakeven (~$24k/day VLCC after refinancing </t>
        </is>
      </c>
      <c r="K10" s="25" t="inlineStr">
        <is>
          <t>Oil majors and NOCs (Shell, Equinor, Sinopec/Unipec, Saudi Aramco affiliates) — charterers not individually disclosed | Commodity traders (Vitol, Trafigura, Glencore) | Refiners in China, India, South</t>
        </is>
      </c>
      <c r="L10" s="25" t="inlineStr">
        <is>
          <t>- Extreme rate cyclicality — VLCC spot TCE swung from $34k/day (Q3 2025) to $153k/day (Q2 2026); a Middle East ceasefire or Strait of Hormuz normalisation would remove the current premium
- Orderbook risk: elevated rates are pulling newbuild orders; deliveries from 2027-28 could erode the tight supply that underpins the thesis
- OPEC+ production decisions and Chinese crude import demand drive tonne-mile demand
- Related-party governance — newbuild purchases from Hemen (largest shareholder) and management services via Frontline Management AS
- Sanctions/shadow-fleet dynamics and IMO/EU decarbonisation rules (FuelEU, ETS) that could raise costs or strand older assets</t>
        </is>
      </c>
      <c r="M10" s="25" t="inlineStr">
        <is>
          <t>2026-09-05</t>
        </is>
      </c>
    </row>
    <row r="11" ht="110" customHeight="1">
      <c r="B11" s="11" t="n">
        <v>6</v>
      </c>
      <c r="C11" s="11" t="inlineStr">
        <is>
          <t>RNG</t>
        </is>
      </c>
      <c r="D11" s="11" t="inlineStr">
        <is>
          <t>RingCentral, Inc.</t>
        </is>
      </c>
      <c r="E11" s="27" t="inlineStr">
        <is>
          <t>A cloud communications provider selling business phone, messaging, video and contact-centre software on a per-seat subscription (SaaS) basis. Its flagship RingEX (formerly MVP) replaces on-premise PBX systems; it also sells RingCX (AI contact centre) and RingSense (conversation-intelligence AI). FY2025 revenue was ~$2.5bn (+5%) with ARR of ~$2.63bn, free cash flow of $530m, and new AI-led products crossing $100m ARR. RingCentral is the #1 UCaaS vendor worldwide by revenue (~19% share).</t>
        </is>
      </c>
      <c r="F11" s="27" t="inlineStr">
        <is>
          <t>Subscriptions (RingEX, RingCX, RingSense - recurring SaaS) (95%) | Other (phone hardware, professional services) (5%)</t>
        </is>
      </c>
      <c r="G11" s="27" t="inlineStr">
        <is>
          <t>United States (approx) (85%) | International (UK, EMEA, APAC, Canada) (approx) (15%)</t>
        </is>
      </c>
      <c r="H11" s="27" t="inlineStr">
        <is>
          <t>Mid-market and enterprise business telephony (UCaaS replacement of legacy PBX) | Contact centre / customer experience (RingCX, plus reseller CCaaS) | SMB cloud phone | Verticals: healthcare, financial</t>
        </is>
      </c>
      <c r="I11" s="27" t="inlineStr">
        <is>
          <t>Microsoft Teams Phone (bundled with M365 - biggest threat) | Zoom Phone | 8x8 | Cisco Webex Calling | Dialpad and Nextiva (SMB/mid-market)</t>
        </is>
      </c>
      <c r="J11" s="27" t="inlineStr">
        <is>
          <t>Carrier-grade reliability, channel partnerships and switching costs: RingCentral's 99.999% uptime, global PSTN interconnects and deep telephony feature set are hard to match, and it locks in distribution through exclusive deals - Avaya Cloud Office is Avaya's exclusive UCaaS offer to its tens-of-millions on-prem base, and NICE resells RingEX alongside CXone. Switching a company's phone system is d</t>
        </is>
      </c>
      <c r="K11" s="27" t="inlineStr">
        <is>
          <t>AT&amp;T (via strategic/carrier partnership) | Toyota | HubSpot | 400,000+ business customers worldwide | Avaya installed-base customers migrating to Avaya Cloud Office</t>
        </is>
      </c>
      <c r="L11" s="27" t="inlineStr">
        <is>
          <t>- Microsoft Teams Phone bundling undercuts standalone UCaaS pricing and caps seat growth - the dominant structural threat to the category
- Slowing growth (revenue +5% in 2025) in a maturing UCaaS market means the story now rests on AI up-sell (RingCX/RingSense/AIR) actually scaling
- Elevated leverage from convertible debt taken on during the high-growth era must be serviced as growth normalises; heavy US revenue concentration</t>
        </is>
      </c>
      <c r="M11" s="27" t="inlineStr">
        <is>
          <t>2026-08-06</t>
        </is>
      </c>
    </row>
    <row r="12" ht="110" customHeight="1">
      <c r="B12" s="10" t="n">
        <v>7</v>
      </c>
      <c r="C12" s="10" t="inlineStr">
        <is>
          <t>P</t>
        </is>
      </c>
      <c r="D12" s="10" t="inlineStr">
        <is>
          <t>Everpure, Inc.</t>
        </is>
      </c>
      <c r="E12" s="25" t="inlineStr">
        <is>
          <t>Everpure sells all-flash enterprise data storage (FlashArray, FlashBlade, Portworx software) managed through a unified Purity operating system. It earns upfront product revenue plus a growing recurring stream of subscription services (Evergreen, as-a-service, support). About 14,500 customers, including about 64% of the Fortune 500, and a hyperscaler design-win relationship.</t>
        </is>
      </c>
      <c r="F12" s="25" t="inlineStr">
        <is>
          <t>Subscription services (approx) (57%) | Product (approx) (43%)</t>
        </is>
      </c>
      <c r="G12" s="25" t="inlineStr">
        <is>
          <t>United States (approx) (72%) | International (approx) (28%)</t>
        </is>
      </c>
      <c r="H12" s="25" t="inlineStr">
        <is>
          <t>Enterprise data centres and databases | AI/ML and analytics data pipelines | Hyperscale and cloud providers | Backup and cyber-resilience storage | Cloud-native/Kubernetes data (Portworx)</t>
        </is>
      </c>
      <c r="I12" s="25" t="inlineStr">
        <is>
          <t>Dell Technologies | NetApp | Hitachi Vantara | HPE | IBM | Vast Data | Hyperscaler storage</t>
        </is>
      </c>
      <c r="J12" s="25" t="inlineStr">
        <is>
          <t>Technology and switching costs: DirectFlash architecture, unified software and Evergreen non-disruptive upgrades give high renewal and low churn. The moat is not structural against well-funded incumbents like NetApp and Dell, and it is exposed to NAND costs.</t>
        </is>
      </c>
      <c r="K12" s="25" t="inlineStr">
        <is>
          <t>Fortune 500 enterprises | Large hyperscaler customer (Meta design win) | Service providers and neoclouds | Channel partners and distributors</t>
        </is>
      </c>
      <c r="L12" s="25" t="inlineStr">
        <is>
          <t>- NAND flash and DRAM cost and supply swings squeezing gross margin
- Hyperscaler dependency and order lumpiness
- Competition from Dell, NetApp, Vast Data and HDD/QLC pricing
- Component shortages and tariff-driven supply-chain disruption
- Execution risk in the subscription shift and Everpure rebrand</t>
        </is>
      </c>
      <c r="M12" s="25" t="inlineStr">
        <is>
          <t>2026-10-03</t>
        </is>
      </c>
    </row>
    <row r="13" ht="110" customHeight="1">
      <c r="B13" s="11" t="n">
        <v>8</v>
      </c>
      <c r="C13" s="11" t="inlineStr">
        <is>
          <t>ROR.L</t>
        </is>
      </c>
      <c r="D13" s="11" t="inlineStr">
        <is>
          <t>Rotork plc</t>
        </is>
      </c>
      <c r="E13" s="27" t="inlineStr">
        <is>
          <t>Rotork makes flow-control equipment, mainly electric, pneumatic and hydraulic valve actuators, plus gearboxes, instruments and valve controls, sold to oil and gas, chemical, process, water and power customers. Revenue comes from original-equipment project sales and a stickier aftermarket Rotork Service business (24% of 2025 sales). 2025 revenue was GBP777.3m.</t>
        </is>
      </c>
      <c r="F13" s="27" t="inlineStr">
        <is>
          <t>Oil &amp; Gas (45%) | Chemical, Process &amp; Industrial (29%) | Water &amp; Power (26%)</t>
        </is>
      </c>
      <c r="G13" s="27" t="inlineStr">
        <is>
          <t>EMEA (approx) (40%) | Americas (approx) (30%) | Asia Pacific (approx) (30%)</t>
        </is>
      </c>
      <c r="H13" s="27" t="inlineStr">
        <is>
          <t>Upstream, midstream and downstream oil and gas | Chemicals and process industries | Water and wastewater | Power generation | HVAC and industrial</t>
        </is>
      </c>
      <c r="I13" s="27" t="inlineStr">
        <is>
          <t>Emerson (Bettis/EIM) | AUMA | Flowserve (Limitorque) | Curtiss-Wright</t>
        </is>
      </c>
      <c r="J13" s="27" t="inlineStr">
        <is>
          <t>Installed base and brand: A large installed base, approved-vendor status with oil majors and a global service network produce recurring aftermarket revenue and high replacement costs. Competition from Emerson, AUMA and Flowserve limits pricing power on new projects.</t>
        </is>
      </c>
      <c r="K13" s="27" t="inlineStr">
        <is>
          <t>Oil majors and national oil companies | EPC contractors | Chemical and process producers | Water utilities and power operators | Valve manufacturers (OEMs)</t>
        </is>
      </c>
      <c r="L13" s="27" t="inlineStr">
        <is>
          <t>- Oil and gas project delays and capex cuts (division grew only 0.6% organically in 2025)
- US tariffs and trade-policy uncertainty
- Net seller of USD and EUR, so GBP strength hits reported revenue
- Competition from Emerson and AUMA in actuators
- Middle East geopolitical disruption to project timing</t>
        </is>
      </c>
      <c r="M13" s="27" t="inlineStr">
        <is>
          <t>2026-10-03</t>
        </is>
      </c>
    </row>
    <row r="14" ht="110" customHeight="1">
      <c r="B14" s="10" t="n">
        <v>9</v>
      </c>
      <c r="C14" s="10" t="inlineStr">
        <is>
          <t>HAFNI.OL</t>
        </is>
      </c>
      <c r="D14" s="10" t="inlineStr">
        <is>
          <t>Hafnia Limited</t>
        </is>
      </c>
      <c r="E14" s="25" t="inlineStr">
        <is>
          <t>Hafnia owns and operates one of the world's largest fleets of product and chemical tankers carrying refined petroleum products and chemicals. It earns time-charter-equivalent (TCE) income, mostly by trading vessels in the spot market through commercial pools, plus time charters, JV earnings and pool/management fees. 108 vessels on the water at Q4 2025 (LR2, LR1, MR, Handy).</t>
        </is>
      </c>
      <c r="F14" s="25" t="inlineStr">
        <is>
          <t>MR (TCE income, FY25) (48%) | LR1 (TCE income) (26%) | Handy (TCE income) (17%) | LR2 (TCE income) (8%)</t>
        </is>
      </c>
      <c r="G14" s="25" t="inlineStr">
        <is>
          <t>Global seaborne trade (approx; not disclosed by region) (100%)</t>
        </is>
      </c>
      <c r="H14" s="25" t="inlineStr">
        <is>
          <t>Refined oil products seaborne trade | Chemical and vegetable-oil shipping | Long-haul clean product flows (Middle East, India, US Gulf)</t>
        </is>
      </c>
      <c r="I14" s="25" t="inlineStr">
        <is>
          <t>Scorpio Tankers | Torm | d'Amico International Shipping | Ardmore Shipping | Maersk Tankers | International Seaways</t>
        </is>
      </c>
      <c r="J14" s="25" t="inlineStr">
        <is>
          <t>Scale (limited): No structural moat: tanker rates are set by the market. Scale, pool access, oil-major and trader relationships and a modern, low-cost fleet give a modest commercial edge.</t>
        </is>
      </c>
      <c r="K14" s="25" t="inlineStr">
        <is>
          <t>Oil majors | Commodity trading houses | Refiners and national oil companies | Pool partners and third-party vessel owners</t>
        </is>
      </c>
      <c r="L14" s="25" t="inlineStr">
        <is>
          <t>- Product tanker spot rates (MR about USD26,300/day in Q4 2025) driven by refinery runs, sanctions and trade-lane shifts
- Fleet oversupply as newbuild deliveries ramp up
- Sanctions and re-routing of Russian and Middle East product flows
- Decarbonisation rules (IMO, EU ETS) and compliance costs
- Leverage and vessel values moving with the freight cycle</t>
        </is>
      </c>
      <c r="M14" s="25" t="inlineStr">
        <is>
          <t>2026-10-03</t>
        </is>
      </c>
    </row>
    <row r="15" ht="110" customHeight="1">
      <c r="B15" s="11" t="n">
        <v>10</v>
      </c>
      <c r="C15" s="11" t="inlineStr">
        <is>
          <t>CAI</t>
        </is>
      </c>
      <c r="D15" s="11" t="inlineStr">
        <is>
          <t>Caris Life Sciences, Inc.</t>
        </is>
      </c>
      <c r="E15" s="27" t="inlineStr">
        <is>
          <t>Caris runs a precision-oncology laboratory. An oncologist sends a tumour sample; Caris performs whole-exome DNA and whole-transcriptome RNA sequencing (MI Profile, with the FDA-approved MI Cancer Seek as the NGS component) plus a blood-based assay (Caris Assure), and returns a report matching the patient to therapies and clinical trials. Payers — principally Medicare — reimburse per test. Caris then licenses the resulting multi-omic database and AI models to pharmaceutical companies. FY2025 reve</t>
        </is>
      </c>
      <c r="F15" s="27" t="inlineStr">
        <is>
          <t>Molecular profiling services (clinical therapy selection — MI Profile, Caris Assure) (92%) | Pharma &amp; research (biomarker discovery, companion diagnostics, trial enrolment) (8%)</t>
        </is>
      </c>
      <c r="G15" s="27" t="inlineStr">
        <is>
          <t>United States (approx — not separately disclosed) (97%) | International (approx) (3%)</t>
        </is>
      </c>
      <c r="H15" s="27" t="inlineStr">
        <is>
          <t>Community and academic oncology practices — therapy selection at diagnosis and at progression (~52,700 clinical cases in Q4 2025) | Blood-based testing: minimal residual disease monitoring and early d</t>
        </is>
      </c>
      <c r="I15" s="27" t="inlineStr">
        <is>
          <t>Foundation Medicine (Roche) — the incumbent FDA-approved comprehensive genomic profiling test | Tempus AI — closest direct analogue on the data-plus-diagnostics model, competes hard on EMR integration</t>
        </is>
      </c>
      <c r="J15" s="27" t="inlineStr">
        <is>
          <t>Whole-transcriptome data scale + FDA companion-diagnostic status: Nearly every rival profiles DNA panels; Caris runs whole exome AND whole transcriptome on essentially every case, and had accumulated 959,000+ total profiles including 628,000+ whole-transcriptome profiles by September 2025. RNA-level data at that scale is what trains the AI models and is what pharma actually pays for — a competitor</t>
        </is>
      </c>
      <c r="K15" s="27" t="inlineStr">
        <is>
          <t>Ordering oncologists and pathology groups across US community and academic practices — highly fragmented, no single ordering account material | Medicare via MolDX — the largest single payer for compre</t>
        </is>
      </c>
      <c r="L15" s="27" t="inlineStr">
        <is>
          <t>- Reimbursement concentration — a MolDX rate revision or PAMA repricing of the comprehensive genomic profiling code hits ~90% of revenue with no offset, and Caris does not control the rate
- 2026 growth is mix- and price-led, not volume-led: clinical volume is guided to grow ~20% while molecular profiling revenue grows 21–22%, so the revenue beat is not repeatable if per-test reimbursement normalises
- Tempus AI and Foundation Medicine competing on price and on EMR/ordering-workflow integration, where Caris is not obviously advantaged
- GAAP operating expenses guided up 19–20% in 2026 on commercial expansion and pipeline trials, against only just-achieved positive adjusted EBITDA and free cash flow
- Caris Assure needs its own ADLT/gap-fill reimbursement decision before blood-based volume can carry meaningful revenue
- Post-IPO governance — Caris only listed in June 2025 and founder David Halbert retains a controlling economic and voting position
- Single-country, single-modality concentration: essentially all revenue is US oncology testing</t>
        </is>
      </c>
      <c r="M15" s="27" t="inlineStr">
        <is>
          <t>2026-08-26</t>
        </is>
      </c>
    </row>
    <row r="16" ht="110" customHeight="1">
      <c r="B16" s="10" t="n">
        <v>11</v>
      </c>
      <c r="C16" s="10" t="inlineStr">
        <is>
          <t>HPE</t>
        </is>
      </c>
      <c r="D16" s="10" t="inlineStr">
        <is>
          <t>Hewlett Packard Enterprise Com</t>
        </is>
      </c>
      <c r="E16" s="25" t="inlineStr">
        <is>
          <t>HPE sells servers (ProLiant, Cray and AI systems), networking (Aruba and, since July 2025, Juniper), storage and hybrid-cloud software (GreenLake) to enterprises, service providers and governments. Revenue comes from hardware, software and support subscriptions, and financing via HPE Financial Services. FY2025 revenue was USD34.3bn, with Server the largest segment.</t>
        </is>
      </c>
      <c r="F16" s="25" t="inlineStr">
        <is>
          <t>Server (51%) | Networking (20%) | Hybrid Cloud (17%) | Financial Services (10%) | Corporate Investments and other (2%)</t>
        </is>
      </c>
      <c r="G16" s="25" t="inlineStr">
        <is>
          <t>Americas (approx) (50%) | EMEA (approx) (30%) | Asia Pacific (approx) (20%)</t>
        </is>
      </c>
      <c r="H16" s="25" t="inlineStr">
        <is>
          <t>Enterprise IT and data centres | AI and high-performance computing | Service providers and sovereign AI | Campus and branch networking | Hybrid/private cloud</t>
        </is>
      </c>
      <c r="I16" s="25" t="inlineStr">
        <is>
          <t>Dell Technologies | Cisco | Lenovo | Supermicro | Arista | Nvidia (networking)</t>
        </is>
      </c>
      <c r="J16" s="25" t="inlineStr">
        <is>
          <t>Installed base and distribution: A large enterprise installed base, channel reach and the Aruba/Juniper networking franchise provide stickiness. Servers are largely commoditised and margin-thin against Dell and Supermicro.</t>
        </is>
      </c>
      <c r="K16" s="25" t="inlineStr">
        <is>
          <t>Large enterprises | Governments and national labs | Service providers and neoclouds | Channel partners and distributors</t>
        </is>
      </c>
      <c r="L16" s="25" t="inlineStr">
        <is>
          <t>- Low-margin AI server mix and Dell/Supermicro price competition
- Juniper integration, synergy delivery and acquisition debt
- Dependence on Nvidia GPUs and memory/component supply
- Tariffs and DRAM/NAND cost inflation
- Cisco and Arista competition in networking post-Juniper</t>
        </is>
      </c>
      <c r="M16" s="25" t="inlineStr">
        <is>
          <t>2026-10-03</t>
        </is>
      </c>
    </row>
    <row r="17" ht="110" customHeight="1">
      <c r="B17" s="11" t="n">
        <v>12</v>
      </c>
      <c r="C17" s="11" t="inlineStr">
        <is>
          <t>REP.MC</t>
        </is>
      </c>
      <c r="D17" s="11" t="inlineStr">
        <is>
          <t>Repsol, S.A.</t>
        </is>
      </c>
      <c r="E17" s="27" t="inlineStr">
        <is>
          <t>Repsol is a Spanish integrated energy company. It produces oil and gas (548 kboe/d average in 2025, roughly two-thirds gas), refines over 1 million barrels per day across six refineries in Spain and Peru, and sells the output through more than 4,500 service stations — 3,270 of them in Spain — plus retail electricity, gas and LPG contracts. It is unusual among European majors in that the customer-facing energy retail business, not upstream, is its fastest-growing profit pool.</t>
        </is>
      </c>
      <c r="F17" s="27" t="inlineStr">
        <is>
          <t>Upstream (E&amp;P) — share of FY25 segment adjusted net income, €957m (35%) | Industrial (refining, chemicals, renewable fuels, trading) — €963m (35%) | Customer (mobility, LPG, power &amp; gas retail, aviation, lubricants) — €754m (28%) | Low Carbon Generation (wind, solar, CCGT) — €53m (2%)</t>
        </is>
      </c>
      <c r="G17" s="27" t="inlineStr">
        <is>
          <t>Spain (59%) | Rest of Europe (10%) | Peru (7%) | United States (7%) | Portugal (6%) | Other (Latin America, North Africa, Asia) (11%)</t>
        </is>
      </c>
      <c r="H17" s="27" t="inlineStr">
        <is>
          <t>Iberian road fuel retail and EV charging (Waylet app) | Spanish and Portuguese household/SME electricity and gas supply | Aviation fuel and sustainable aviation fuel (SAF) | Petrochemicals and industr</t>
        </is>
      </c>
      <c r="I17" s="27" t="inlineStr">
        <is>
          <t>Moeve (formerly Cepsa) and BP/Shell in Iberian fuel retail | Galp Energia (Portugal/Iberia integrated) | Iberdrola, Endesa and Naturgy in Spanish power and gas retail | TotalEnergies and Eni among Eur</t>
        </is>
      </c>
      <c r="J17" s="27" t="inlineStr">
        <is>
          <t>Physical integration and dominant Iberian retail position — a regulatory/permitting moat, not a technology one: Repsol owns the only integrated refining-to-forecourt chain of scale in Spain: six refineries feeding 3,270 domestic service stations, which no competitor can replicate because new refining and forecourt permitting in Spain is effectively closed. That physical position is being converted</t>
        </is>
      </c>
      <c r="K17" s="27" t="inlineStr">
        <is>
          <t>Iberian retail consumers across 4,500+ service stations and multi-energy contracts (no B2B customer concentration) | Airlines purchasing jet fuel and SAF from Spanish refineries | Industrial and petro</t>
        </is>
      </c>
      <c r="L17" s="27" t="inlineStr">
        <is>
          <t>- Adjusted net income fell 15% to €2,568m in 2025 while statutory net income rose 8% to €1,899m — the underlying business is contracting even as headline profit improves
- Upstream production declined 4% to 548 kboe/d in 2025; 2026 guidance of 560-570 kboed depends on Pikka (Alaska), Leon-Castile (Gulf of Mexico) and Cypre (Trinidad) ramping on schedule
- Venezuela exposure is a live binary — US licences permitting resumption of operations were only re-issued in February 2026 and can be revoked again
- Industrial adjusted net income fell 33.4% on weak chemicals and the 28 April 2025 Spain-wide blackout; refining margins are the single largest swing factor in group earnings
- Spanish energy windfall levy and permitting friction have already prompted Repsol to threaten redirecting investment out of Spain — political risk is concentrated in its home market
- Roughly 59% of sales originate in Spain, so Iberian consumer demand and EUR/USD are unhedged macro exposures</t>
        </is>
      </c>
      <c r="M17" s="27" t="inlineStr">
        <is>
          <t>2026-08-26</t>
        </is>
      </c>
    </row>
    <row r="18" ht="110" customHeight="1">
      <c r="B18" s="10" t="n">
        <v>13</v>
      </c>
      <c r="C18" s="10" t="inlineStr">
        <is>
          <t>BMNR</t>
        </is>
      </c>
      <c r="D18" s="10" t="inlineStr">
        <is>
          <t>Bitmine Immersion Technologies</t>
        </is>
      </c>
      <c r="E18" s="25" t="inlineStr">
        <is>
          <t>BitMine is an Ethereum treasury vehicle, not an operating company: chaired by Fundstrat's Tom Lee, it issues equity through at-the-market programmes, uses the proceeds to buy ETH, and stakes it for protocol yield. As of September 2026 it holds 5,929,198 ETH worth roughly $15.2bn — about 4.8% of total ETH supply — of which some 5.07 million ETH is staked, plus 210 BTC, a $180m stake in Beast Industries, a $73m stake in Eightco Holdings (ORBS) and cash. Management's stated target is to own 5% of a</t>
        </is>
      </c>
      <c r="F18" s="25" t="inlineStr">
        <is>
          <t>ETH staking rewards on ~5.07m staked ETH (approx; the primary recurring income) (85%) | Legacy bitcoin mining, hosting and immersion equipment (approx; de minimis) (15%)</t>
        </is>
      </c>
      <c r="G18" s="25" t="inlineStr">
        <is>
          <t>United States (US-domiciled; MAVAN is an explicitly 'Made in America' validator network) (100%)</t>
        </is>
      </c>
      <c r="H18" s="25" t="inlineStr">
        <is>
          <t>Ethereum protocol staking and validation | Public-equity investors seeking levered ETH exposure | Institutional custodians and ecosystem partners targeted by MAVAN | Legacy bitcoin hosting customers (</t>
        </is>
      </c>
      <c r="I18" s="25" t="inlineStr">
        <is>
          <t>SharpLink Gaming (SBET) — the next-largest ETH treasury company | The Ether Machine and ETHZilla in the same treasury-vehicle trade | Spot ETH ETFs (BlackRock ETHA and peers) — the cheap, liquid subst</t>
        </is>
      </c>
      <c r="J18" s="25" t="inlineStr">
        <is>
          <t>None structural — the model is a financing arbitrage on the share price: There is no defensible business here: the entire mechanism depends on the stock trading above net asset value so that at-the-market issuance is accretive to ETH-per-share. Scale (4.8% of ETH supply), the MAVAN validator network and Tom Lee's distribution reach are real but replicable, and a spot ETH ETF delivers the identical</t>
        </is>
      </c>
      <c r="K18" s="25" t="inlineStr">
        <is>
          <t>No conventional customer base — this is a balance sheet, not a revenue business | MAVAN is intended to serve institutional investors, custodians and ecosystem partners, but that is stated intent rathe</t>
        </is>
      </c>
      <c r="L18" s="25" t="inlineStr">
        <is>
          <t>- mNAV compression: if the share price falls to or below the value of the ETH held, accretive issuance stops and the growth mechanism dies
- ETH price is effectively the entire P&amp;L — holdings were marked at roughly $2,511/ETH in August 2026, so a 50% drawdown halves the balance sheet
- Staking concentration risk on ~5.07m ETH: validator slashing penalties and the Ethereum exit/withdrawal queue mean the position cannot be liquidated quickly in a stress event
- Illiquid non-core holdings — $180m in Beast Industries and $73m in Eightco (ORBS) — are venture-style bets with no mark-to-market discipline
- Continuous ATM issuance means share count growth is structural, and under ASU 2023-08 fair-value accounting reported earnings swing violently with ETH with no recurring operating cash flow underneath</t>
        </is>
      </c>
      <c r="M18" s="25" t="inlineStr">
        <is>
          <t>2026-09-12</t>
        </is>
      </c>
    </row>
    <row r="19" ht="110" customHeight="1">
      <c r="B19" s="11" t="n">
        <v>14</v>
      </c>
      <c r="C19" s="11" t="inlineStr">
        <is>
          <t>PBF</t>
        </is>
      </c>
      <c r="D19" s="11" t="inlineStr">
        <is>
          <t>PBF Energy Inc.</t>
        </is>
      </c>
      <c r="E19" s="27" t="inlineStr">
        <is>
          <t>PBF Energy is one of the largest independent US petroleum refiners, running six refineries (Delaware City DE, Paulsboro NJ, Toledo OH, Chalmette LA, Torrance CA and Martinez CA) with about 1.0 million barrels/day of capacity and a high weighted-average Nelson Complexity of ~12.8. It buys crude oil, refines it into gasoline, diesel, jet fuel and other products, and sells them wholesale; it also owns supporting logistics assets and a 50% stake in St. Bernard Renewables, a renewable-diesel joint ve</t>
        </is>
      </c>
      <c r="F19" s="27" t="inlineStr">
        <is>
          <t>Refining (gasoline, distillates, jet fuel, feedstocks) (98%) | Logistics (terminals, pipelines, storage) (1%) | Renewable diesel (St. Bernard Renewables 50% JV, equity-accounted) (1%)</t>
        </is>
      </c>
      <c r="G19" s="27" t="inlineStr">
        <is>
          <t>US only — East Coast refining (Delaware City, Paulsboro), throughput share (34%) | US West Coast (Torrance, Martinez) (32%) | US Gulf Coast (Chalmette) (19%) | US Mid-Continent (Toledo) (15%)</t>
        </is>
      </c>
      <c r="H19" s="27" t="inlineStr">
        <is>
          <t>Transportation fuels (gasoline, diesel, jet fuel) | Asphalt &amp; residual products | Petrochemical feedstocks | Renewable diesel (low-carbon fuel standard markets, esp. California)</t>
        </is>
      </c>
      <c r="I19" s="27" t="inlineStr">
        <is>
          <t>Valero Energy | Marathon Petroleum | Phillips 66 | HF Sinclair | Par Pacific | CVR Energy</t>
        </is>
      </c>
      <c r="J19" s="27" t="inlineStr">
        <is>
          <t>None structural — commodity price-taker; edge is refinery complexity and coastal location: Refining is a commodity business where PBF is a price-taker on crack spreads with no pricing power. Its only durable advantages are asset-based: high-complexity refineries that can process cheaper heavy/sour crudes for better margins, and hard-to-replicate coastal positioning on the supply-constrained US Eas</t>
        </is>
      </c>
      <c r="K19" s="27" t="inlineStr">
        <is>
          <t>Wholesale and commercial buyers of refined products via spot and term contracts (marketers, distributors, airlines, other refiners); no single dominant customer</t>
        </is>
      </c>
      <c r="L19" s="27" t="inlineStr">
        <is>
          <t>- Refining margin / crack-spread volatility drives boom-bust earnings
- Martinez refinery rebuild after the February 2025 fire — full planned rates only expected around March 2026
- California regulatory pressure (LCFS, cap-and-trade, refinery-specific rules) raising West Coast costs
- Renewable-fuel (RIN/RVO) compliance costs and policy uncertainty
- Crude oil price and light-heavy differential swings; heavy turnaround/capex burden</t>
        </is>
      </c>
      <c r="M19" s="27" t="inlineStr">
        <is>
          <t>2026-08-06</t>
        </is>
      </c>
    </row>
    <row r="20" ht="110" customHeight="1">
      <c r="B20" s="10" t="n">
        <v>15</v>
      </c>
      <c r="C20" s="10" t="inlineStr">
        <is>
          <t>BWLPG.OL</t>
        </is>
      </c>
      <c r="D20" s="10" t="inlineStr">
        <is>
          <t>BW LPG Limited</t>
        </is>
      </c>
      <c r="E20" s="25" t="inlineStr">
        <is>
          <t>BW LPG owns and operates about 50 Very Large Gas Carriers (VLGCs) shipping LPG from export hubs such as the US Gulf and Middle East to Asia and Europe. It earns freight mostly from spot and short-term voyages with some time-charter cover; a smaller Product Services arm trades LPG. The fleet earned about USD50,300 per available day in Q4 2025 at 94% utilisation.</t>
        </is>
      </c>
      <c r="F20" s="25" t="inlineStr">
        <is>
          <t>Shipping (VLGC TCE, approx) (95%) | Product Services (approx) (5%)</t>
        </is>
      </c>
      <c r="G20" s="25" t="inlineStr">
        <is>
          <t>Global seaborne LPG trade (approx; not disclosed by region) (100%)</t>
        </is>
      </c>
      <c r="H20" s="25" t="inlineStr">
        <is>
          <t>Seaborne LPG exports (US Gulf, Middle East) | Asian petrochemical and residential LPG demand</t>
        </is>
      </c>
      <c r="I20" s="25" t="inlineStr">
        <is>
          <t>Dorian LPG | Avance Gas | Exmar | Petredec</t>
        </is>
      </c>
      <c r="J20" s="25" t="inlineStr">
        <is>
          <t>Scale (limited): No structural moat: VLGC freight is cyclical and rate-taking. Fleet scale (about 50 of a 421-ship global VLGC fleet), dual-fuel efficiency and relationships with majors and traders give a modest advantage.</t>
        </is>
      </c>
      <c r="K20" s="25" t="inlineStr">
        <is>
          <t>Energy majors | Commodity trading houses | National oil companies and LPG importers | Indian LPG buyers via BW LPG India</t>
        </is>
      </c>
      <c r="L20" s="25" t="inlineStr">
        <is>
          <t>- VLGC spot rates driven by US export volumes, Panama/Cape routing and US-China tariffs
- Orderbook of 105 ships against a 421-ship fleet
- Middle East and Red Sea disruption
- Mark-to-market swings in Product Services
- IMO and EU carbon rules</t>
        </is>
      </c>
      <c r="M20" s="25" t="inlineStr">
        <is>
          <t>2026-10-03</t>
        </is>
      </c>
    </row>
    <row r="21" ht="110" customHeight="1">
      <c r="B21" s="11" t="n">
        <v>16</v>
      </c>
      <c r="C21" s="11" t="inlineStr">
        <is>
          <t>NIQ</t>
        </is>
      </c>
      <c r="D21" s="11" t="inlineStr">
        <is>
          <t>NIQ Global Intelligence plc</t>
        </is>
      </c>
      <c r="E21" s="27" t="inlineStr">
        <is>
          <t>NIQ sells syndicated consumer-purchase measurement: it aggregates retailer point-of-sale scanner feeds and household panel data in 100+ markets, then licenses the resulting market-share reads back to the CPG, beverage-alcohol, beauty and tech-durables brands whose products moved. Roughly 81% of the $4.20bn FY2025 revenue is recurring subscription 'Intelligence'; the rest is 'Activation' (analytics, revenue-optimisation and consumer-insight projects). Formed by Advent's 2021 carve-out of Nielsen'</t>
        </is>
      </c>
      <c r="F21" s="27" t="inlineStr">
        <is>
          <t>Intelligence (subscription measurement, $3,394m) (81%) | Activation (analytics &amp; consumer-insight projects, $804m) (19%)</t>
        </is>
      </c>
      <c r="G21" s="27" t="inlineStr">
        <is>
          <t>EMEA ($1,864m) (44%) | Americas ($1,632m) (39%) | APAC ($702m) (17%)</t>
        </is>
      </c>
      <c r="H21" s="27" t="inlineStr">
        <is>
          <t>Consumer packaged goods manufacturers | Grocery / drug / mass retailers | Beverage alcohol | Beauty and personal care | Tech &amp; durables (ex-GfK franchise)</t>
        </is>
      </c>
      <c r="I21" s="27" t="inlineStr">
        <is>
          <t>Circana (ex-IRI + NPD, the direct US rival) | Kantar (Worldpanel consumer panels) | Ipsos | Numerator (receipt-based panels) | Retailers' own first-party media/data platforms (Walmart Luminate, Amazon</t>
        </is>
      </c>
      <c r="J21" s="27" t="inlineStr">
        <is>
          <t>Non-replicable data supply contracts + measurement-standard incumbency: The asset is thousands of individually negotiated retailer data-sharing agreements plus household panels covering 90%+ of world population — a new entrant cannot buy scanner feeds from Carrefour, Tesco and Walmart at once. Because brand/retailer trade negotiations and internal incentive comp are settled against NIQ share numbe</t>
        </is>
      </c>
      <c r="K21" s="27" t="inlineStr">
        <is>
          <t>30,000+ clients; no single client is material | Large-cap CPG (Nestle, Unilever, P&amp;G-type accounts) are the anchor spend | Grocery and mass retailers who both supply data and buy it back | Beverage-al</t>
        </is>
      </c>
      <c r="L21" s="27" t="inlineStr">
        <is>
          <t>- Activation segment shrank 1.2% organically in Q4 2025 — the non-subscription half is not growing
- Advent International retains majority control post-IPO; free float is small and lock-up/secondary supply is an overhang
- Leverage inherited from the Advent LBO and the KKR-backed GfK combination constrains capital allocation
- EMEA is 44% of revenue — euro/sterling translation swings reported growth by 3-4pts (FX cut EMEA reported growth from 7.7% to 7.2% cc in FY25)
- CPG customers are in a margin squeeze and are cutting measurement budgets while building in-house data teams on retailer clean rooms</t>
        </is>
      </c>
      <c r="M21" s="27" t="inlineStr">
        <is>
          <t>2026-09-12</t>
        </is>
      </c>
    </row>
    <row r="22" ht="110" customHeight="1">
      <c r="B22" s="10" t="n">
        <v>17</v>
      </c>
      <c r="C22" s="10" t="inlineStr">
        <is>
          <t>NTNX</t>
        </is>
      </c>
      <c r="D22" s="10" t="inlineStr">
        <is>
          <t>Nutanix, Inc.</t>
        </is>
      </c>
      <c r="E22" s="25" t="inlineStr">
        <is>
          <t>Nutanix sells the software that runs a private cloud: its AHV hypervisor, distributed storage layer and management plane are bundled as the Nutanix Cloud Platform and licensed as multi-year term subscriptions, priced per node or per core. The software runs on third-party servers from Dell, HPE, Lenovo, Cisco and Supermicro rather than Nutanix hardware, and extends into AWS and Azure via Nutanix Cloud Clusters (NC2). Roughly 95% of revenue is recurring subscription. FY2026 (ended 31-Jul-2026) rev</t>
        </is>
      </c>
      <c r="F22" s="25" t="inlineStr">
        <is>
          <t>Subscription (term-based licenses, SaaS, support &amp; entitlements) (95%) | Professional services (4%) | Non-subscription software (life-of-device) + NX hardware pass-through (1%)</t>
        </is>
      </c>
      <c r="G22" s="25" t="inlineStr">
        <is>
          <t>United States (56%) | EMEA (27%) | Asia Pacific (15%) | Other Americas (2%)</t>
        </is>
      </c>
      <c r="H22" s="25" t="inlineStr">
        <is>
          <t>Enterprise private cloud / VMware vSphere replacement (the dominant demand driver post-Broadcom) | US federal, state and local government and defence | Healthcare provider systems and financial servic</t>
        </is>
      </c>
      <c r="I22" s="25" t="inlineStr">
        <is>
          <t>VMware by Broadcom (VMware Cloud Foundation) - the incumbent Nutanix is displacing | Microsoft (Azure Local, Hyper-V) - bundles the hypervisor into existing EA spend | Red Hat OpenShift Virtualization</t>
        </is>
      </c>
      <c r="J22" s="25" t="inlineStr">
        <is>
          <t>Regulated-workload switching costs + free-hypervisor price wedge + OEM distribution: The hypervisor and storage layer sits underneath every VM a customer runs, so replacing it means re-platforming the whole estate - which is why Broadcom's VMware repricing, not Nutanix's sales force, is what moves the market. Nutanix bundles AHV at no incremental license cost, undercutting VCF on TCO, and rides Ci</t>
        </is>
      </c>
      <c r="K22" s="25" t="inlineStr">
        <is>
          <t>No end customer exceeded 10% of revenue in FY2023-FY2025 - Nutanix sells almost entirely through channel | Concentration sits with distributors: four partners were 25%, 16%, 15% and 10% of FY2025 reve</t>
        </is>
      </c>
      <c r="L22" s="25" t="inlineStr">
        <is>
          <t>- The VMware refugee wave is a finite land opportunity - Broadcom's repricing, not product superiority, is generating new logos, and Gartner's 2028 migration window implies the tailwind is time-boxed
- Net dollar retention fell to 108% (FY2025) from 114% (FY2024) - expansion inside the installed base is decelerating even as new logos land
- Server component shortages (CPU lead times, AI-driven DRAM shortage) are delaying customer hardware procurement from Cisco/Dell/Lenovo, which pushed bookings-to-revenue conversion out in Q2 FY2026 and is embedded in guidance
- Channel concentration: two distributors are 41% of revenue; loss or renegotiation of either is a direct revenue event
- Microsoft (Azure Local) and Red Hat can give the hypervisor away inside existing enterprise agreements, compressing the TCO argument that wins Nutanix deals
- Convertible notes settle partly in Class A shares under the if-converted method, diluting reported EPS</t>
        </is>
      </c>
      <c r="M22" s="25" t="inlineStr">
        <is>
          <t>2026-08-29</t>
        </is>
      </c>
    </row>
    <row r="23" ht="110" customHeight="1">
      <c r="B23" s="11" t="n">
        <v>18</v>
      </c>
      <c r="C23" s="11" t="inlineStr">
        <is>
          <t>OKTA</t>
        </is>
      </c>
      <c r="D23" s="11" t="inlineStr">
        <is>
          <t>Okta, Inc.</t>
        </is>
      </c>
      <c r="E23" s="27" t="inlineStr">
        <is>
          <t>Okta is the largest independent identity and access management vendor. It sells cloud subscriptions (98% of FY2026 revenue of $2.919bn, +12%) that let organisations authenticate and authorise (a) their employees and contractors — Workforce Identity: single sign-on, MFA, lifecycle/governance, privileged access — and (b) their end customers and AI agents via Customer Identity, sold as Okta Customer Identity and the developer-focused Auth0 platform. Pricing is per user/per monthly active user; 5,10</t>
        </is>
      </c>
      <c r="F23" s="27" t="inlineStr">
        <is>
          <t>Workforce Identity Cloud (SSO, MFA, Identity Governance, Privileged Access, Device Access; approx) (60%) | Customer Identity — Auth0 platform + Okta Customer Identity (approx) (38%) | Professional services and other (2%)</t>
        </is>
      </c>
      <c r="G23" s="27" t="inlineStr">
        <is>
          <t>United States (79%) | International (EMEA, APAC, Americas ex-US) (21%)</t>
        </is>
      </c>
      <c r="H23" s="27" t="inlineStr">
        <is>
          <t>Enterprise IT/security teams replacing on-prem AD/legacy IAM with cloud SSO and MFA | Developers embedding login/authorisation into consumer and B2B SaaS apps (Auth0) | Identity governance and privile</t>
        </is>
      </c>
      <c r="I23" s="27" t="inlineStr">
        <is>
          <t>Microsoft Entra ID (bundled with M365 E3/E5 — largest threat) | Ping Identity / ForgeRock (Thoma Bravo) | CyberArk (now part of Palo Alto Networks) and SailPoint in PAM/IGA | Cisco Duo | Amazon Cognit</t>
        </is>
      </c>
      <c r="J23" s="27" t="inlineStr">
        <is>
          <t xml:space="preserve">Neutral integration network + switching costs: Okta's advantage is the Okta Integration Network — 7,000+ pre-built app and infrastructure integrations — and vendor neutrality across Microsoft, Google, AWS and Salesforce estates, which enterprises with heterogeneous stacks value over Entra's Microsoft-centric bundle. Identity is deeply wired into onboarding, offboarding and every login, so ripping </t>
        </is>
      </c>
      <c r="K23" s="27" t="inlineStr">
        <is>
          <t xml:space="preserve">FedEx, T-Mobile, Zoom, Hitachi, JetBlue (Workforce Identity references) | Large SaaS and consumer apps using Auth0 (e.g., Atlassian, Mazda, Pfizer digital properties) | US federal agencies under Okta </t>
        </is>
      </c>
      <c r="L23" s="27" t="inlineStr">
        <is>
          <t>- Microsoft Entra bundling erodes new-logo wins and pricing in mid-market; seat-based pricing is exposed if AI shrinks customer headcount
- Growth decelerating to ~10-12% with net revenue retention drifting toward ~106%; multiple depends on Identity Governance/PAM/agent-identity upsell working
- Trust: the 2022 Lapsus$ incident and October 2023 support-system breach damaged brand for a security vendor; another breach would be costly
- Integration debt from running two platforms (Okta and Auth0) with separate sales motions
- Non-human/agent identity is an open race — Microsoft, CyberArk/Palo Alto and startups are all targeting it</t>
        </is>
      </c>
      <c r="M23" s="27" t="inlineStr">
        <is>
          <t>2026-09-05</t>
        </is>
      </c>
    </row>
    <row r="24" ht="110" customHeight="1">
      <c r="B24" s="10" t="n">
        <v>19</v>
      </c>
      <c r="C24" s="10" t="inlineStr">
        <is>
          <t>MPC</t>
        </is>
      </c>
      <c r="D24" s="10" t="inlineStr">
        <is>
          <t>Marathon Petroleum Corporation</t>
        </is>
      </c>
      <c r="E24" s="25" t="inlineStr">
        <is>
          <t>Marathon Petroleum runs the largest refining system in the United States — 2,986 mbpcd of crude capacity across 13 refineries in the Gulf Coast, Mid-Continent and West Coast — and sells the output through a wholesale and branded-retail network. Bolted onto it is MPLX, a publicly traded midstream partnership MPC controls (general partner plus ~64% of the units) that gathers, processes and transports crude, natural gas, NGLs and refined products. A third, much smaller segment converts renewable fe</t>
        </is>
      </c>
      <c r="F24" s="25" t="inlineStr">
        <is>
          <t>Refining &amp; Marketing — ~96% of consolidated revenue; 48% of FY25 segment adj. EBITDA ($6,138m) (48%) | Midstream (MPLX) — mostly intersegment revenue but 53% of FY25 segment adj. EBITDA ($6,750m) (52%) | Renewable Diesel — Dickinson ND and the Martinez CA JV with Neste; FY25 segment adj. EBITDA of NEGATIVE $110m (0%)</t>
        </is>
      </c>
      <c r="G24" s="25" t="inlineStr">
        <is>
          <t>U.S. Gulf Coast (FY25 gross throughput 1,314 mbpd; includes Galveston Bay and Garyville, two of the largest U.S. refineries) (43%) | U.S. Mid-Continent (1,199 mbpd) — highest FY25 R&amp;M margin at $17.27/bbl (39%) | U.S. West Coast (540 mbpd) — highest margin at $20.57/bbl but also the highest opex at $8.20/bbl (18%) | International (0%)</t>
        </is>
      </c>
      <c r="H24" s="25" t="inlineStr">
        <is>
          <t>U.S. transportation fuels — gasoline, distillates and jet fuel; FY25 refined product sales of 3,718 mbpd | Branded retail through ~7,000 Marathon-branded outlets and the ARCO brand on the West Coast (</t>
        </is>
      </c>
      <c r="I24" s="25" t="inlineStr">
        <is>
          <t>Valero Energy — the closest scale comparator, more Gulf Coast/export weighted | Phillips 66 — refining plus its own midstream (PSXP rolled up) and Rodeo renewables | ExxonMobil and Chevron — integrate</t>
        </is>
      </c>
      <c r="J24" s="25" t="inlineStr">
        <is>
          <t>Scale plus a captive midstream that converts cyclical refining into a semi-contracted cash annuity: Refining itself has no moat — MPC takes the same crack spread everyone else does. What differentiates it is owning the general partner and ~64% of MPLX, which threw off $6,750m of segment adjusted EBITDA in 2025 on fee-based, largely volume-committed contracts. Management is explicit that MPLX's gro</t>
        </is>
      </c>
      <c r="K24" s="25" t="inlineStr">
        <is>
          <t>7-Eleven — the largest single named offtaker, under a 15-year, ~7.7bn gallon/year fuel supply agreement signed with the 2021 Speedway sale | Independent jobbers, dealers and distributors operating ~7,</t>
        </is>
      </c>
      <c r="L24" s="25" t="inlineStr">
        <is>
          <t>- Refining margins drove the entire 2025 earnings swing (R&amp;M segment EBITDA went from $559m in Q4-24 to $1,997m in Q4-25) — the base is inherently unstable and FY25 adjusted EPS of $10.70 is not a mid-cycle number
- Renewable Diesel lost $110m of segment adjusted EBITDA in 2025 despite 94% utilisation; the 45Z credit transition and feedstock tariffs have not been resolved
- California regulatory risk on West Coast assets — windfall-profit taxes, maximum-refining-margin penalties and minimum inventory requirements are named explicitly in MPC's own risk language
- Turnaround intensity is rising — $1,553m of refining planned turnaround costs in FY25 versus $1,404m in FY24, and West Coast turnaround cost hit $3.09/bbl
- MPC does not consolidate MPLX's distribution decisions in its own right beyond its GP control; a slowdown in MPLX distribution growth would directly undercut the capital-return story
- Structural gasoline demand decline in the U.S. against a refining base with decades of remaining asset life</t>
        </is>
      </c>
      <c r="M24" s="25" t="inlineStr">
        <is>
          <t>2026-08-08</t>
        </is>
      </c>
    </row>
    <row r="25" ht="110" customHeight="1">
      <c r="B25" s="11" t="n">
        <v>20</v>
      </c>
      <c r="C25" s="11" t="inlineStr">
        <is>
          <t>DELL</t>
        </is>
      </c>
      <c r="D25" s="11" t="inlineStr">
        <is>
          <t>Dell Technologies Inc.</t>
        </is>
      </c>
      <c r="E25" s="27" t="inlineStr">
        <is>
          <t>Dell designs, integrates and ships x86 infrastructure and PCs, and increasingly acts as the rack-scale integrator for NVIDIA GPU systems: it buys GPUs, memory and power/cooling components, assembles liquid-cooled racks, and delivers them installed with financing and support. FY2026 (ended 30 Jan 2026) revenue was a record $113.5bn, with Infrastructure Solutions Group at $60.8bn (+40%) on $24.7bn of AI-optimised servers (+166%). It booked over $64bn of AI server orders in the year, shipped $25bn,</t>
        </is>
      </c>
      <c r="F25" s="27" t="inlineStr">
        <is>
          <t>Infrastructure Solutions Group — servers, networking, storage ($60.8bn) (54%) | Client Solutions Group — commercial and consumer PCs (approx $50bn) (44%) | Other / corporate (VMware resale and legacy, approx) (2%)</t>
        </is>
      </c>
      <c r="G25" s="27" t="inlineStr">
        <is>
          <t>United States ($63.1bn) (56%) | Non-US — EMEA, APJ and rest of Americas ($50.4bn) (44%)</t>
        </is>
      </c>
      <c r="H25" s="27" t="inlineStr">
        <is>
          <t>AI neoclouds and GPU-as-a-service providers | Hyperscale and Tier-2 cloud datacentres | Enterprise and mid-market IT (commercial PCs, storage, traditional servers) | Government, education and healthca</t>
        </is>
      </c>
      <c r="I25" s="27" t="inlineStr">
        <is>
          <t>Super Micro Computer (direct rival in AI rack integration) | Hewlett Packard Enterprise | Lenovo (both servers and PCs) | ODMs selling direct — Quanta, Wiwynn, Foxconn Industrial Internet | NetApp and</t>
        </is>
      </c>
      <c r="J25" s="27" t="inlineStr">
        <is>
          <t xml:space="preserve">Supply-chain scale and delivery speed — execution, not structure: There is no defensible technology moat in assembling someone else's GPUs; the advantage is procuring power-delivery, liquid-cooling and memory components at 113bn-of-revenue scale, financing the customer through Dell Financial Services, and physically deploying racks faster than rivals — the GB300 NVL72 delivery to CoreWeave is the </t>
        </is>
      </c>
      <c r="K25" s="27" t="inlineStr">
        <is>
          <t>AI neoclouds — CoreWeave is a publicly referenced GB300 NVL72 customer | xAI and other frontier-model training clusters | Large enterprise and government commercial PC fleets bought through a two-tier</t>
        </is>
      </c>
      <c r="L25" s="27" t="inlineStr">
        <is>
          <t>- AI servers carry structurally thin margins — ISG revenue grew 40% while segment profitability lagged, so revenue growth is not earnings growth
- Customer credit concentration: a large share of the $43bn backlog sits with venture-funded neoclouds whose ability to pay depends on continued AI capex financing
- DRAM/NAND cost inflation in the 2026 memory upcycle hits CSG gross margin directly and cannot be fully passed through in commodity PCs
- Complete dependence on NVIDIA GPU allocation — Dell does not control the scarce input
- Michael Dell and Silver Lake retain voting control through the Class B/C share structure, limiting minority-shareholder influence</t>
        </is>
      </c>
      <c r="M25" s="27" t="inlineStr">
        <is>
          <t>2026-09-12</t>
        </is>
      </c>
    </row>
    <row r="26" ht="110" customHeight="1">
      <c r="B26" s="10" t="n">
        <v>21</v>
      </c>
      <c r="C26" s="10" t="inlineStr">
        <is>
          <t>DINO</t>
        </is>
      </c>
      <c r="D26" s="10" t="inlineStr">
        <is>
          <t>HF Sinclair Corporation</t>
        </is>
      </c>
      <c r="E26" s="25" t="inlineStr">
        <is>
          <t>HF Sinclair is an inland US refiner running roughly 678,000 barrels per day across seven plants — El Dorado KS (135k), Puget Sound/Anacortes WA (149k), Tulsa OK (125k), Navajo/Artesia NM (100k), Parco/Sinclair WY (94k), Woods Cross UT (45k) and Casper WY (30k). It also owns the Sinclair retail brand, the former Holly Energy Partners pipeline and terminal network, a renewable diesel business, and a lubricants arm (Petro-Canada Lubricants, Sonneborn, Red Giant) that it announced in July 2026 it wi</t>
        </is>
      </c>
      <c r="F26" s="25" t="inlineStr">
        <is>
          <t>Refining (approx share of external sales; dominates revenue but is the most cyclical earner) (68%) | Marketing (Sinclair-branded fuel distribution; record 2025 earnings) (14%) | Lubricants &amp; Specialties (~$2.3bn 2025 revenue; being spun off) (9%) | Renewables (renewable diesel, Cheyenne/Artesia/Sinclair units) (5%) | Midstream (third-party pipeline and terminal revenue; record 2025 earnings) (4%)</t>
        </is>
      </c>
      <c r="G26" s="25" t="inlineStr">
        <is>
          <t>United States — Mid-Continent, Southwest, Rockies and Pacific Northwest (90%) | Canada (Petro-Canada Lubricants, Mississauga base oil plant being retired) (7%) | International lubricants and specialties (Sonneborn Europe/Asia) (3%)</t>
        </is>
      </c>
      <c r="H26" s="25" t="inlineStr">
        <is>
          <t>Transportation fuels — gasoline, diesel, jet (Mid-Continent, Rockies, PNW) | Renewable diesel for California LCFS and federal RFS markets | Finished lubricants and process oils (automotive, industrial</t>
        </is>
      </c>
      <c r="I26" s="25" t="inlineStr">
        <is>
          <t>Marathon Petroleum | Valero Energy | Phillips 66 | PBF Energy | Delek US | Par Pacific (direct Rockies/PNW overlap) | CVR Energy (Mid-Continent)</t>
        </is>
      </c>
      <c r="J26" s="25" t="inlineStr">
        <is>
          <t xml:space="preserve">Geographic isolation of inland refineries — location, not technology: Refining is a commodity business and HF Sinclair has no product differentiation; its edge is that the Rockies and Mid-Continent plants sit in supply-short, pipeline-constrained markets where imports cannot easily land, so realised crack spreads run above Gulf Coast benchmarks, and they can run discounted Uinta waxy and Canadian </t>
        </is>
      </c>
      <c r="K26" s="25" t="inlineStr">
        <is>
          <t>~1,600 Sinclair-branded retail fuel stations (dealer/jobber network) | Wholesale rack and jobber buyers across the Rockies and Mid-Continent | Petro-Canada Lubricants OEM and industrial accounts in Ca</t>
        </is>
      </c>
      <c r="L26" s="25" t="inlineStr">
        <is>
          <t>- Refining margins are the whole earnings story and are outside management control — Q4 2025 alone carried a $313m lower-of-cost-or-market inventory charge
- Lubricants spin-off is a 12-18 month execution risk, includes retiring the Mississauga base oil refinery through 2027, and leaves the remaining company more, not less, exposed to the refining cycle
- Renewables has been a persistent loss-maker on feedstock cost volatility and shifting 45Z/RFS/LCFS credit rules
- RIN cost and small refinery exemption policy under the EPA can swing segment economics by hundreds of millions with no operational change
- Turnaround and unplanned downtime risk concentrated in a small number of inland plants; Puget Sound alone is 22% of system capacity</t>
        </is>
      </c>
      <c r="M26" s="25" t="inlineStr">
        <is>
          <t>2026-08-15</t>
        </is>
      </c>
    </row>
    <row r="27" ht="110" customHeight="1">
      <c r="B27" s="11" t="n">
        <v>22</v>
      </c>
      <c r="C27" s="11" t="inlineStr">
        <is>
          <t>WPP.L</t>
        </is>
      </c>
      <c r="D27" s="11" t="inlineStr">
        <is>
          <t>WPP plc</t>
        </is>
      </c>
      <c r="E27" s="27" t="inlineStr">
        <is>
          <t>WPP is the world's second-largest advertising and marketing services group by revenue (2025 revenue £13.55bn; revenue less pass-through costs £10.18bn). It earns fees and commissions for planning and buying media (WPP Media, formerly GroupM — the largest media buyer globally), creating advertising and brand work (Ogilvy, VML, AKQA), producing content at scale (Hogarth), PR (Burson) and increasingly for data/AI-enabled marketing technology (WPP Open, Open Intelligence built on InfoSum). Under CEO</t>
        </is>
      </c>
      <c r="F27" s="27" t="inlineStr">
        <is>
          <t>Global Integrated Agencies — WPP Media (media planning/buying; approx) (38%) | Global Integrated Agencies — creative, CX and production (Ogilvy, VML, AKQA, Hogarth; approx) (48%) | Public Relations (Burson) and Specialist Agencies (CMI Media, Landor, Design Bridge; approx) (14%)</t>
        </is>
      </c>
      <c r="G27" s="27" t="inlineStr">
        <is>
          <t>North America (approx) (38%) | United Kingdom (approx) (14%) | Western Continental Europe (approx) (20%) | Rest of World (India growing, China -14% in 2025; approx) (28%)</t>
        </is>
      </c>
      <c r="H27" s="27" t="inlineStr">
        <is>
          <t>Consumer packaged goods and retail advertisers (largest sector) | Technology and telecom brands | Healthcare and pharma (only sector to grow in 2025; CMI Media) | Automotive (Ford) and financial servi</t>
        </is>
      </c>
      <c r="I27" s="27" t="inlineStr">
        <is>
          <t>Omnicom (now merged with IPG — largest holding company) | Publicis Groupe (won Mars, Coca-Cola NA, Paramount media from WPP in 2025) | Dentsu | Havas | Accenture Song (marketing transformation) | Goog</t>
        </is>
      </c>
      <c r="J27" s="27" t="inlineStr">
        <is>
          <t>Media-buying scale + entrenched multinational client relationships — eroding: WPP's remaining structural advantage is the scale of WPP Media's buying power and the operational lock-in of running global, multi-brand accounts (Unilever, Ford, Google, Nestlé) across 100+ markets, plus proprietary first-party data collaboration via InfoSum/Open Intelligence. But the 2025 loss of Mars ($1.7bn), Coca-Co</t>
        </is>
      </c>
      <c r="K27" s="27" t="inlineStr">
        <is>
          <t xml:space="preserve">Unilever (long-standing global creative and media) | Ford (WPP's largest single client for decades) | Google/Alphabet | Nestlé | Pfizer and other pharma via CMI Media / Ogilvy Health | Top-25 clients </t>
        </is>
      </c>
      <c r="L27" s="27" t="inlineStr">
        <is>
          <t>- Continued net new business losses — 2026 guidance is for mid-to-high single-digit LFL decline in H1 with a return to growth only 'during 2027'
- Generative AI compressing creative and production fees faster than WPP can rebuild revenue via Enterprise Solutions
- Balance sheet: 2.2x average net debt/EBITDA with ~£400m of Elevate28 restructuring cash costs and 2025 goodwill impairments of £641m; dividend cut to 15p
- Publicis and Omnicom-IPG out-investing WPP in data/tech (Epsilon, Acxiom/Flywheel) and winning consolidation pitches
- China exposure (-14% in 2025) and US tariff-driven client spend cuts in CPG</t>
        </is>
      </c>
      <c r="M27" s="27" t="inlineStr">
        <is>
          <t>2026-09-05</t>
        </is>
      </c>
    </row>
    <row r="28" ht="110" customHeight="1">
      <c r="B28" s="10" t="n">
        <v>23</v>
      </c>
      <c r="C28" s="10" t="inlineStr">
        <is>
          <t>ESTC</t>
        </is>
      </c>
      <c r="D28" s="10" t="inlineStr">
        <is>
          <t>Elastic N.V.</t>
        </is>
      </c>
      <c r="E28" s="25" t="inlineStr">
        <is>
          <t>Elastic sells the Elasticsearch-based 'Search AI Platform' used for three workloads: enterprise/application search (including vector and hybrid search for generative-AI/RAG apps), observability (logs, metrics, APM) and security (SIEM, endpoint). It makes money from subscriptions (94% of FY2026 revenue of $1.739bn), either as Elastic Cloud consumption on AWS/Azure/GCP (48% of revenue, growing 22%) or as self-managed licences. Revenue is ~54% US and 46% international; 1,720+ customers pay over $10</t>
        </is>
      </c>
      <c r="F28" s="25" t="inlineStr">
        <is>
          <t>Elastic Cloud — annual commitments (Cloud Hosted + Serverless) (37%) | Elastic Cloud — monthly self-serve (credit card) (11%) | Self-managed subscriptions (on-prem / customer-run licences) (46%) | Professional services and training (6%)</t>
        </is>
      </c>
      <c r="G28" s="25" t="inlineStr">
        <is>
          <t>United States (54%) | Rest of world (EMEA-weighted; approx split) (46%)</t>
        </is>
      </c>
      <c r="H28" s="25" t="inlineStr">
        <is>
          <t>Generative AI / RAG application search (vector database, ELSER, Elasticsearch Relevance Engine) | Observability — log analytics, APM, infrastructure monitoring | Security analytics — SIEM, endpoint, A</t>
        </is>
      </c>
      <c r="I28" s="25" t="inlineStr">
        <is>
          <t>Splunk / Cisco (logs, SIEM) | Datadog and Dynatrace (observability) | CrowdStrike Falcon Next-Gen SIEM, Microsoft Sentinel, Google SecOps (security) | AWS OpenSearch (open-source fork of Elasticsearch</t>
        </is>
      </c>
      <c r="J28" s="25" t="inlineStr">
        <is>
          <t xml:space="preserve">Open-source developer standard + data gravity: Elasticsearch is the default search engine for a generation of developers (hundreds of millions of downloads; now AGPL-licensed again to win back the community), and once an enterprise's logs, security telemetry and product catalogue sit in an Elastic index, migrating is painful. That installed base gives Elastic a cheap on-ramp to sell vector/hybrid </t>
        </is>
      </c>
      <c r="K28" s="25" t="inlineStr">
        <is>
          <t>Cisco (search across product and support experiences) | Adobe, Booking.com, Uber (search and observability references) | US Department of Defense and federal civilian agencies (FedRAMP High) | Stack O</t>
        </is>
      </c>
      <c r="L28" s="25" t="inlineStr">
        <is>
          <t>- Consumption-based Cloud revenue is exposed to customer cost-optimisation cycles (monthly Cloud fell 4% YoY in Q4 FY2026)
- Hyperscaler forks and bundles — AWS OpenSearch is free, and Datadog/CrowdStrike/Microsoft bundle logs and SIEM into broader platforms
- GenAI search could commoditise: purpose-built vector DBs and Databricks/Snowflake embedding search into the data platform
- Go-to-market execution after the FY2025 sales-territory reorganisation that stalled growth; sales-led subscription growth of 20% must be sustained to justify multiple
- Dutch N.V. domicile and dual open-source licensing controversies can affect community adoption</t>
        </is>
      </c>
      <c r="M28" s="25" t="inlineStr">
        <is>
          <t>2026-09-05</t>
        </is>
      </c>
    </row>
    <row r="29" ht="110" customHeight="1">
      <c r="B29" s="11" t="n">
        <v>24</v>
      </c>
      <c r="C29" s="11" t="inlineStr">
        <is>
          <t>WAWI.OL</t>
        </is>
      </c>
      <c r="D29" s="11" t="inlineStr">
        <is>
          <t>Wallenius Wilhelmsen ASA</t>
        </is>
      </c>
      <c r="E29" s="27" t="inlineStr">
        <is>
          <t xml:space="preserve">Wallenius Wilhelmsen ships finished vehicles and rolling heavy equipment across oceans and then handles them on land. It runs around 128 RoRo and pure car and truck carrier vessels on 15 trade lanes, plus roughly 70 vehicle processing centres, an inland trucking and rail network and eight marine terminals, and a separate US government sealift business (American Roll-on Roll-off Carrier). Revenue comes from multi-year contracts of affreightment with car makers and equipment manufacturers. FY2025 </t>
        </is>
      </c>
      <c r="F29" s="27" t="inlineStr">
        <is>
          <t>Shipping Services (ocean transport of cars and RoRo cargo) — approx (74%) | Logistics Services (vehicle processing centres, inland distribution, terminals) — approx (20%) | Government Services (US military and government sealift via ARC) — approx (8%) | Intersegment eliminations (-2%)</t>
        </is>
      </c>
      <c r="G29" s="27" t="inlineStr">
        <is>
          <t>Asia to North America and Europe (approx — trade-lane estimate, not disclosed by region) (40%) | Europe to North America and Asia (approx) (25%) | North America outbound, including high &amp; heavy exports (approx) (20%) | Oceania, Middle East and other (approx) (15%)</t>
        </is>
      </c>
      <c r="H29" s="27" t="inlineStr">
        <is>
          <t>Automotive OEM finished-vehicle exports — cars, light trucks and EVs | 'High &amp; heavy' cargo — construction, mining, agricultural and forestry equipment | Breakbulk and project cargo that cannot be con</t>
        </is>
      </c>
      <c r="I29" s="27" t="inlineStr">
        <is>
          <t>NYK Line, Mitsui O.S.K. Lines (MOL) and Kawasaki Kisen (K Line) — the Japanese car-carrier majors | Hyundai Glovis and EUKOR — captive carriers for Hyundai/Kia volumes | Höegh Autoliners — closest Osl</t>
        </is>
      </c>
      <c r="J29" s="27" t="inlineStr">
        <is>
          <t>Long-dated OEM contracts bundled with an irreplaceable landside network: Contracts are multi-year and increasingly renewed years early — a $420m three-year extension with a European OEM covering mid-2028 to mid-2031, a $190m renewal in March 2026 and roughly $500m of extensions in December 2025, underpinning a backlog above $10bn against $5.2bn of annual revenue. What makes those contracts hard to</t>
        </is>
      </c>
      <c r="K29" s="27" t="inlineStr">
        <is>
          <t>Toyota and Volkswagen Group — named OEM customers on multi-year contracts of affreightment | A broader OEM base spanning Japanese, Korean, European and increasingly Chinese vehicle makers | High &amp; hea</t>
        </is>
      </c>
      <c r="L29" s="27" t="inlineStr">
        <is>
          <t>- USTR Section 301 port fees are the dominant near-term risk — $46 per net tonne on foreign-built RoRo vessels calling at US ports from 14 October 2025, up from $14; management flagged roughly $100m of cost in Q4 2025 alone and $300–400m for full-year 2026 if the fees stand, and has not received confirmation that the White House's November 2025 one-year Section 301 suspension covers vehicle carriers
- US auto import tariffs adding an estimated $4,000–6,000 per imported vehicle, suppressing exactly the Asia-to-US and Europe-to-US volumes that carry the best rates
- Chinese OEMs (BYD, SAIC, Chery) commissioning their own car-carrier fleets, permanently removing third-party cargo from the market
- Heavy global PCTC newbuild orderbook delivering through 2026–2027 into a flattening volume backdrop, pressuring rates off the 2022–24 peak
- High &amp; heavy and logistics weakness — logistics revenue fell about 10% year on year, and construction/mining equipment demand is the cyclical swing factor
- Concentrated dual-family control by the Wallenius and Wilhelmsen groups, with a limited free float on Oslo Børs
- Legacy antitrust exposure — the car-carrier industry has a history of cartel investigations and fines across multiple jurisdictions</t>
        </is>
      </c>
      <c r="M29" s="27" t="inlineStr">
        <is>
          <t>2026-08-26</t>
        </is>
      </c>
    </row>
    <row r="30" ht="110" customHeight="1">
      <c r="B30" s="10" t="n">
        <v>25</v>
      </c>
      <c r="C30" s="10" t="inlineStr">
        <is>
          <t>OCDO.L</t>
        </is>
      </c>
      <c r="D30" s="10" t="inlineStr">
        <is>
          <t>Ocado Group plc</t>
        </is>
      </c>
      <c r="E30" s="25" t="inlineStr">
        <is>
          <t>Ocado builds and licenses automated grocery fulfilment technology (robotics, software, fulfilment centres) to grocers worldwide, and runs the UK Ocado Retail logistics business. In Technology Solutions it earns fees from partners (percentage of sales and fixed fees per module, plus capex-related fees). FY2025 group revenue was GBP1,362m.</t>
        </is>
      </c>
      <c r="F30" s="25" t="inlineStr">
        <is>
          <t>Technology Solutions (41%) | Logistics (59%)</t>
        </is>
      </c>
      <c r="G30" s="25" t="inlineStr">
        <is>
          <t>UK (approx) (75%) | North America (approx) (15%) | Europe/APAC ex-UK (approx) (10%)</t>
        </is>
      </c>
      <c r="H30" s="25" t="inlineStr">
        <is>
          <t>Online grocery fulfilment | Grocery retail automation | Warehouse robotics</t>
        </is>
      </c>
      <c r="I30" s="25" t="inlineStr">
        <is>
          <t>Symbotic | AutoStore | Attabotics | Alert Innovation (Walmart) | Takeoff Technologies | Swisslog/Knapp</t>
        </is>
      </c>
      <c r="J30" s="25" t="inlineStr">
        <is>
          <t>Technology and long-term contracts: Proprietary software, robotics and multi-year partner agreements give high switching costs once live. The moat is economically unproven because partners are slowing CFC rollouts and cash flow remains negative.</t>
        </is>
      </c>
      <c r="K30" s="25" t="inlineStr">
        <is>
          <t>Kroger | Sobeys | Coles | Aeon | Lotte | Bon Preu | Ocado Retail (UK)</t>
        </is>
      </c>
      <c r="L30" s="25" t="inlineStr">
        <is>
          <t>- Kroger scaling back its CFC network, reducing module rollout and fees
- Partner exclusivity expiring, increasing competition from Symbotic and AutoStore
- Negative underlying cash flow (GBP213m in FY25) and debt refinancing needs
- Online grocery penetration slower than planned
- Execution of restructuring and cost cuts</t>
        </is>
      </c>
      <c r="M30" s="25" t="inlineStr">
        <is>
          <t>2026-10-03</t>
        </is>
      </c>
    </row>
    <row r="31" ht="110" customHeight="1">
      <c r="B31" s="11" t="n">
        <v>26</v>
      </c>
      <c r="C31" s="11" t="inlineStr">
        <is>
          <t>CCC.L</t>
        </is>
      </c>
      <c r="D31" s="11" t="inlineStr">
        <is>
          <t>Computacenter plc</t>
        </is>
      </c>
      <c r="E31" s="27" t="inlineStr">
        <is>
          <t>Computacenter helps large enterprises and public-sector bodies source, deploy and manage IT infrastructure — from procuring hardware and software (Technology Sourcing) to running managed and professional IT services — across the UK, Germany, France and North America. It earns thin margins on high-volume hardware resale plus higher-margin recurring services fees.</t>
        </is>
      </c>
      <c r="F31" s="27" t="inlineStr">
        <is>
          <t>Technology Sourcing (hardware/software resale) (82%) | Services (Professional + Managed) (18%)</t>
        </is>
      </c>
      <c r="G31" s="27" t="inlineStr">
        <is>
          <t>North America (53%) | Germany (23%) | UK (15%) | Western Europe (France/Benelux) (9%)</t>
        </is>
      </c>
      <c r="H31" s="27" t="inlineStr">
        <is>
          <t>Enterprise &amp; public-sector IT infrastructure | Data center &amp; hyperscale computing buildout | AI infrastructure hardware procurement | Financial services and government verticals</t>
        </is>
      </c>
      <c r="I31" s="27" t="inlineStr">
        <is>
          <t>Bechtle | SoftwareOne | Insight Enterprises | CDW | World Wide Technology</t>
        </is>
      </c>
      <c r="J31" s="27" t="inlineStr">
        <is>
          <t>Vendor-scale procurement + embedded managed services: Volume purchasing relationships with Dell, HPE, Cisco, Microsoft and hyperscale vendors give Computacenter pricing leverage in a low-margin resale business, while its Managed Services teams sit inside customers' IT operations on multi-year contracts, raising switching costs beyond a pure box-shifting reseller.</t>
        </is>
      </c>
      <c r="K31" s="27" t="inlineStr">
        <is>
          <t>215+ 'major customers' generating over £1m gross profit annually each (2025), concentrated in North American enterprise and hyperscale accounts</t>
        </is>
      </c>
      <c r="L31" s="27" t="inlineStr">
        <is>
          <t>- Gross margin compression (down 242bps in 2025) from mix shift toward high-volume, low-margin North American hardware sales
- France segment underperformance, including a £20.2m impairment recognized in 2025
- Hardware component supply shortages affecting delivery timelines
- Customer concentration in cyclical hyperscaler capex spending</t>
        </is>
      </c>
      <c r="M31" s="27" t="inlineStr">
        <is>
          <t>-</t>
        </is>
      </c>
    </row>
    <row r="32" ht="110" customHeight="1">
      <c r="B32" s="10" t="n">
        <v>27</v>
      </c>
      <c r="C32" s="10" t="inlineStr">
        <is>
          <t>GTLB</t>
        </is>
      </c>
      <c r="D32" s="10" t="inlineStr">
        <is>
          <t>GitLab Inc.</t>
        </is>
      </c>
      <c r="E32" s="25" t="inlineStr">
        <is>
          <t>GitLab sells a single application covering the whole software lifecycle — source control, CI/CD pipelines, security scanning, compliance and release management — priced per seat in Free/Premium/Ultimate tiers and deployable either as SaaS or self-managed behind a customer's own firewall. FY2026 (ended 31 Jan 2026) revenue was $955m, up 26%, with ARR crossing $1bn and free cash flow of $220m, up over 80%. The Ultimate tier, which carries the security and compliance features, now represents 56% of</t>
        </is>
      </c>
      <c r="F32" s="25" t="inlineStr">
        <is>
          <t>Subscription — self-managed and SaaS (approx) (89%) | License — self-managed and other (approx) (11%)</t>
        </is>
      </c>
      <c r="G32" s="25" t="inlineStr">
        <is>
          <t>United States (approx) (63%) | Europe (approx) (22%) | Asia Pacific (approx) (10%) | Other (approx) (5%)</t>
        </is>
      </c>
      <c r="H32" s="25" t="inlineStr">
        <is>
          <t>Regulated financial services (banks, exchanges) | Defence, aerospace and government — including air-gapped deployments | Semiconductors and hardware engineering | Telecom and automotive software | Tec</t>
        </is>
      </c>
      <c r="I32" s="25" t="inlineStr">
        <is>
          <t>Microsoft GitHub, bundled with Copilot and Azure — the dominant threat | Atlassian (Jira/Bitbucket) | JFrog and Harness in artefact management and CI/CD | Snyk and Checkmarx in application security sc</t>
        </is>
      </c>
      <c r="J32" s="25" t="inlineStr">
        <is>
          <t>Self-managed deployment in regulated and air-gapped environments: GitHub's commercial centre of gravity is cloud; GitLab's is the on-prem/self-managed install that a defence contractor, exchange or central bank can run disconnected from the internet with the compliance, audit and separation-of-duties controls bundled in Ultimate. That is a procurement moat, not a code moat — the product is open-co</t>
        </is>
      </c>
      <c r="K32" s="25" t="inlineStr">
        <is>
          <t>1,456 customers at $100k+ ARR (+18% y/y); 155 customers at $1m+ ARR | Publicly referenced enterprise users include NVIDIA, Siemens, Airbus, Lockheed Martin, UBS and T-Mobile | US federal and defence a</t>
        </is>
      </c>
      <c r="L32" s="25" t="inlineStr">
        <is>
          <t>- GitHub Copilot is bundled into Microsoft enterprise agreements, so GitLab must win on merit against a functionally free incumbent
- Seat-based pricing is exposed if agentic coding reduces developer headcount growth — GitLab's answer, usage-priced 'GitLab Credits' for the Duo Agent Platform, is unproven
- 56% of ARR now sits in Ultimate, so further growth depends on the harder Premium-to-Ultimate upsell rather than new logos
- Persistent unresolved M&amp;A speculation (reported Datadog/Google interest in 2024) distorts the share price and complicates enterprise sales cycles
- Open-core model means the free tier cannibalises paid seats in cost-conscious budgets</t>
        </is>
      </c>
      <c r="M32" s="25" t="inlineStr">
        <is>
          <t>2026-09-12</t>
        </is>
      </c>
    </row>
    <row r="33" ht="110" customHeight="1">
      <c r="B33" s="11" t="n">
        <v>28</v>
      </c>
      <c r="C33" s="11" t="inlineStr">
        <is>
          <t>NTRA</t>
        </is>
      </c>
      <c r="D33" s="11" t="inlineStr">
        <is>
          <t>Natera, Inc.</t>
        </is>
      </c>
      <c r="E33" s="27" t="inlineStr">
        <is>
          <t>Natera is a cell-free DNA (cfDNA) genetic-testing company. It runs high-volume lab tests across three areas: women's health (Panorama non-invasive prenatal testing and carrier screening), oncology (Signatera, a personalized molecular-residual-disease test that detects cancer recurrence from a blood draw), and organ health (Prospera transplant-rejection monitoring). Revenue is mostly per-test billing to insurers and patients; Signatera is the primary growth engine.</t>
        </is>
      </c>
      <c r="F33" s="27" t="inlineStr">
        <is>
          <t>Women's health (Panorama NIPT, carrier screening) (45%) | Oncology (Signatera MRD) (45%) | Organ health (Prospera) &amp; other/licensing (10%)</t>
        </is>
      </c>
      <c r="G33" s="27" t="inlineStr">
        <is>
          <t>United States (92%) | International (8%)</t>
        </is>
      </c>
      <c r="H33" s="27" t="inlineStr">
        <is>
          <t xml:space="preserve">OB/GYNs &amp; maternal-fetal medicine (prenatal screening) | Oncologists &amp; cancer centers (recurrence monitoring) | Transplant centers (organ-rejection monitoring) | Pharma/biotech (MRD as clinical-trial </t>
        </is>
      </c>
      <c r="I33" s="27" t="inlineStr">
        <is>
          <t>Guardant Health (Reveal MRD) &amp; Exact Sciences in oncology MRD | Myriad Genetics, Labcorp, Quest in women's health/NIPT | CareDx in transplant/organ health | Foundation Medicine (Roche)</t>
        </is>
      </c>
      <c r="J33" s="27" t="inlineStr">
        <is>
          <t xml:space="preserve">Proprietary tumor-informed method + clinical evidence + payer coverage: Signatera is a bespoke, tumor-informed assay built from each patient's own tumor mutations, giving high sensitivity that generic panels struggle to match, and it is backed by 350+ peer-reviewed papers plus Medicare coverage across multiple cancers — the evidence base and reimbursement are the moat. Panorama's long-established </t>
        </is>
      </c>
      <c r="K33" s="27" t="inlineStr">
        <is>
          <t>Fragmented — thousands of ordering physicians (OB/GYNs, oncologists) rather than concentrated clients | Commercial insurers and Medicare are the payers | Pharma partners use Signatera in trials</t>
        </is>
      </c>
      <c r="L33" s="27" t="inlineStr">
        <is>
          <t>- Still unprofitable — FY2025 net loss ~$208M despite ~$2.3B revenue (up ~36%); path to profit depends on continued Signatera reimbursement expansion
- Reimbursement risk — coverage decisions and pricing by Medicare/commercial payers can swing revenue and are subject to policy change
- Intensifying MRD competition from Guardant and Exact Sciences, and litigation/IP disputes over cfDNA methods</t>
        </is>
      </c>
      <c r="M33" s="27" t="inlineStr">
        <is>
          <t>2026-08-06</t>
        </is>
      </c>
    </row>
    <row r="34" ht="110" customHeight="1">
      <c r="B34" s="10" t="n">
        <v>29</v>
      </c>
      <c r="C34" s="10" t="inlineStr">
        <is>
          <t>ILMN</t>
        </is>
      </c>
      <c r="D34" s="10" t="inlineStr">
        <is>
          <t>Illumina, Inc.</t>
        </is>
      </c>
      <c r="E34" s="25" t="inlineStr">
        <is>
          <t>Illumina is the dominant maker of DNA sequencing systems. It sells sequencing instruments (e.g., NovaSeq X) and, more importantly, the proprietary reagent consumables that customers must buy every time they run a sample — a razor-and-blade model. Customers are research labs, hospitals, and clinical/diagnostic providers. Consumables are ~74% of revenue and instruments ~11%, with the rest services. Following the June 2024 spin-off of cancer-screening unit GRAIL, Illumina now reports a single 'Core</t>
        </is>
      </c>
      <c r="F34" s="25" t="inlineStr">
        <is>
          <t>Consumables (sequencing reagents) (74%) | Instruments (sequencers) (11%) | Services &amp; other (15%)</t>
        </is>
      </c>
      <c r="G34" s="25" t="inlineStr">
        <is>
          <t>Americas (55%) | EMEA (25%) | Asia-Pacific (ex-China) (14%) | Greater China (6%)</t>
        </is>
      </c>
      <c r="H34" s="25" t="inlineStr">
        <is>
          <t>Academic &amp; government research labs | Clinical &amp; hospital genomics | Pharma/biotech drug discovery | Oncology testing / liquid biopsy | Reproductive &amp; genetic health (NIPT)</t>
        </is>
      </c>
      <c r="I34" s="25" t="inlineStr">
        <is>
          <t>Thermo Fisher (Ion Torrest) | Pacific Biosciences (long-read) | Oxford Nanopore | Element Biosciences | MGI/BGI Genomics (especially in China) | Ultima Genomics</t>
        </is>
      </c>
      <c r="J34" s="25" t="inlineStr">
        <is>
          <t>Installed base + consumables lock-in + accuracy leadership: Tens of thousands of installed Illumina sequencers each require Illumina-proprietary reagents, generating high-margin recurring consumables that competitors cannot supply. Short-read accuracy at scale (NovaSeq X) and a deep software/informatics ecosystem raise switching costs for labs whose validated protocols are built on Illumina chemis</t>
        </is>
      </c>
      <c r="K34" s="25" t="inlineStr">
        <is>
          <t>Broad — large academic centers (Broad Institute-type genome centers), reference labs, hospital systems, and pharma | No single customer material; demand concentrated among high-throughput research and</t>
        </is>
      </c>
      <c r="L34" s="25" t="inlineStr">
        <is>
          <t>- China headwinds — Illumina was placed on China's 'unreliable entity list,' cutting Greater China revenue and requiring case-by-case export approvals; MGI/BGI gaining domestic share
- Flat top line — FY2025 revenue was ~$4.34B, flat YoY, as instrument capital spending stayed soft amid NIH/academic budget pressure
- Rising long-read and low-cost competition (PacBio, Nanopore, Element, Ultima) chipping at the short-read moat over time</t>
        </is>
      </c>
      <c r="M34" s="25" t="inlineStr">
        <is>
          <t>2026-08-06</t>
        </is>
      </c>
    </row>
    <row r="35" ht="110" customHeight="1">
      <c r="B35" s="11" t="n">
        <v>30</v>
      </c>
      <c r="C35" s="11" t="inlineStr">
        <is>
          <t>VLO</t>
        </is>
      </c>
      <c r="D35" s="11" t="inlineStr">
        <is>
          <t>Valero Energy Corporation</t>
        </is>
      </c>
      <c r="E35" s="27" t="inlineStr">
        <is>
          <t xml:space="preserve">Valero buys crude oil and other feedstocks, runs them through 15 refineries in the U.S., Canada and the U.K. with ~3.2m bpd of combined capacity, and sells gasoline, diesel, jet fuel and petrochemicals into the U.S., Canada, U.K., Ireland and Latin America. Two smaller businesses sit alongside: a 50/50 renewable diesel and SAF joint venture with Darling Ingredients (Diamond Green Diesel, ~1.2bn gal/yr on the Gulf Coast) and 12 Mid-Continent ethanol plants (~1.7bn gal/yr). It earns a spread, not </t>
        </is>
      </c>
      <c r="F35" s="27" t="inlineStr">
        <is>
          <t>Refining (FY25 segment revenue $116.2bn; operating income $4,040m) (92%) | Ethanol (FY25 segment revenue $5.0bn; operating income $374m) (4%) | Renewable Diesel / Diamond Green Diesel JV (FY25 segment revenue $4.6bn; operating LOSS of $156m) (4%)</t>
        </is>
      </c>
      <c r="G35" s="27" t="inlineStr">
        <is>
          <t>U.S. Gulf Coast (FY25 throughput 1,806 mbpd) (60%) | North Atlantic — Quebec City, Canada and Pembroke, Wales (482 mbpd) (16%) | U.S. Mid-Continent (451 mbpd) (15%) | U.S. West Coast (249 mbpd) — shrinking as Benicia ceases refining by end-Apr-2026 (8%)</t>
        </is>
      </c>
      <c r="H35" s="27" t="inlineStr">
        <is>
          <t>Transportation fuels — gasoline, diesel and jet fuel sold wholesale and through ~7,000 branded outlets (Valero, Beacon, Diamond Shamrock, Shamrock, Texaco) | Refined product exports from Gulf Coast de</t>
        </is>
      </c>
      <c r="I35" s="27" t="inlineStr">
        <is>
          <t>Marathon Petroleum — the largest U.S. refining system and the direct scale comparator | Phillips 66 — similar Gulf Coast/Mid-Con footprint plus the Rodeo renewable diesel conversion | ExxonMobil and C</t>
        </is>
      </c>
      <c r="J35" s="27" t="inlineStr">
        <is>
          <t>Asset location and complexity, not pricing power: There is no product differentiation in refining — the durable edge is where the plants sit and what crude they can eat. Sixty percent of Valero's throughput is on the U.S. Gulf Coast, on deep-water docks that let it buy discounted waterborne sour and heavy crudes (57% sour in the Gulf Coast system) and ship finished product to Latin America and Eur</t>
        </is>
      </c>
      <c r="K35" s="27" t="inlineStr">
        <is>
          <t xml:space="preserve">Wholesale rack customers, jobbers and distributors — Valero does not own most of the ~7,000 outlets carrying its brands | Export buyers in Latin America (notably Mexico) and Europe, taking Gulf Coast </t>
        </is>
      </c>
      <c r="L35" s="27" t="inlineStr">
        <is>
          <t>- Benicia, California is being shut by end-April 2026, triggering a $1,131m asset impairment in 2025 and removing West Coast capacity; California's regulatory regime (CARB, LCFS, refining-margin penalty legislation) makes the remaining West Coast asset structurally exposed
- Renewable Diesel is loss-making — tariffs on imported feedstocks (used cooking oil) and the shift from the blender's tax credit to 45Z gutted DGD's margin, which fell from $1,122m in 2024 to $419m in 2025
- Crack spreads and light-heavy crude differentials are the entire earnings driver and neither is controllable; FY25 adjusted EPS of $10.61 sits well above mid-cycle
- RIN/RVO compliance costs and small-refinery-exemption policy swings can move hundreds of millions of dollars per year
- Long-term demand risk in gasoline as U.S. light-vehicle electrification advances, against a refining asset base with 20+ year lives</t>
        </is>
      </c>
      <c r="M35" s="27" t="inlineStr">
        <is>
          <t>2026-08-08</t>
        </is>
      </c>
    </row>
    <row r="36" ht="110" customHeight="1">
      <c r="B36" s="10" t="n">
        <v>31</v>
      </c>
      <c r="C36" s="10" t="inlineStr">
        <is>
          <t>AUGO</t>
        </is>
      </c>
      <c r="D36" s="10" t="inlineStr">
        <is>
          <t>Aura Minerals Inc.</t>
        </is>
      </c>
      <c r="E36" s="25" t="inlineStr">
        <is>
          <t>Aura Minerals is a gold and copper producer with mines in Brazil, Mexico and Honduras. It mines and processes ore and sells gold doré and copper/gold concentrate at market prices, so revenue follows volumes and metal prices. Q2 2025 output was 64,033 gold-equivalent ounces. Borborema in Brazil reached commercial production in September 2025.</t>
        </is>
      </c>
      <c r="F36" s="25" t="inlineStr">
        <is>
          <t>Aranzazu, Mexico (approx, Q2'25 GEO) (35%) | Minosa, Honduras (approx) (28%) | Almas, Brazil (approx) (20%) | Apoena, Brazil (approx) (13%) | Borborema, Brazil (approx) (4%)</t>
        </is>
      </c>
      <c r="G36" s="25" t="inlineStr">
        <is>
          <t>Brazil (approx) (37%) | Mexico (approx) (35%) | Honduras (approx) (28%)</t>
        </is>
      </c>
      <c r="H36" s="25" t="inlineStr">
        <is>
          <t>Gold bullion/doré | Copper concentrate | Silver by-product</t>
        </is>
      </c>
      <c r="I36" s="25" t="inlineStr">
        <is>
          <t>Equinox Gold | SSR Mining | Jaguar Mining | Hochschild Mining | Torex Gold</t>
        </is>
      </c>
      <c r="J36" s="25" t="inlineStr">
        <is>
          <t>No structural moat: Aura is a commodity price-taker; its edge is a low-cost Latin American mine portfolio and operating track record, and mine reserve life is finite.</t>
        </is>
      </c>
      <c r="K36" s="25" t="inlineStr">
        <is>
          <t>Gold refiners | Copper concentrate smelters and traders | Offtake counterparties</t>
        </is>
      </c>
      <c r="L36" s="25" t="inlineStr">
        <is>
          <t>- Gold and copper price volatility
- Latin American jurisdiction and permit risk (Honduras mining law, Mexico, Brazil taxes)
- Borborema ramp-up and grade execution
- Apoena grade decline and mine-life depletion
- Reserve replacement and capex funding</t>
        </is>
      </c>
      <c r="M36" s="25" t="inlineStr">
        <is>
          <t>2026-10-03</t>
        </is>
      </c>
    </row>
    <row r="37" ht="110" customHeight="1">
      <c r="B37" s="11" t="n">
        <v>32</v>
      </c>
      <c r="C37" s="11" t="inlineStr">
        <is>
          <t>MTO.L</t>
        </is>
      </c>
      <c r="D37" s="11" t="inlineStr">
        <is>
          <t>Mitie Group plc</t>
        </is>
      </c>
      <c r="E37" s="27" t="inlineStr">
        <is>
          <t>Mitie is a UK outsourcer running buildings and infrastructure for clients: bundled facilities management (cleaning, security, maintenance), compliance services and project work such as fire and security systems, energy and data-centre fit-outs. Revenue comes from multi-year service contracts plus shorter-cycle projects. FY26 revenue was GBP 5,619m.</t>
        </is>
      </c>
      <c r="F37" s="27" t="inlineStr">
        <is>
          <t>Business Services (FY26 GBP 2,985m, +18%) (53%) | Technical Services (FY26 GBP 2,634m, +3%) (47%)</t>
        </is>
      </c>
      <c r="G37" s="27" t="inlineStr">
        <is>
          <t>United Kingdom (approx, residual) (96%) | Spain (GBP 227m) (4%)</t>
        </is>
      </c>
      <c r="H37" s="27" t="inlineStr">
        <is>
          <t>Central government, immigration and justice | Defence (11% of group revenue) | Healthcare, local government and education | Retail and logistics | Critical national infrastructure and data centres | F</t>
        </is>
      </c>
      <c r="I37" s="27" t="inlineStr">
        <is>
          <t>ISS | Sodexo | Serco | CBRE | Engie | Compass Group</t>
        </is>
      </c>
      <c r="J37" s="27" t="inlineStr">
        <is>
          <t>Scale and switching costs (narrow): Large UK footprint, long-dated bundled contracts and security-cleared defence and government work create some stickiness. There is no structural moat: outsourcing is competitive, margins thin and contracts are re-tendered.</t>
        </is>
      </c>
      <c r="K37" s="27" t="inlineStr">
        <is>
          <t>Department for Work and Pensions | Transport for London | Asda | AWE | GSK | Aviva | Ministry of Defence</t>
        </is>
      </c>
      <c r="L37" s="27" t="inlineStr">
        <is>
          <t>- UK labour cost inflation (National Living Wage, employer NICs) not fully passed through on fixed-fee contracts
- Contract re-tender and renewal risk on large government and defence frameworks
- Integration of acquisitions such as Marlowe
- Project margin slippage in Technical Services
- Dependence on UK public-sector budgets</t>
        </is>
      </c>
      <c r="M37" s="27" t="inlineStr">
        <is>
          <t>2026-10-03</t>
        </is>
      </c>
    </row>
    <row r="38" ht="110" customHeight="1">
      <c r="B38" s="10" t="n">
        <v>33</v>
      </c>
      <c r="C38" s="10" t="inlineStr">
        <is>
          <t>PSX</t>
        </is>
      </c>
      <c r="D38" s="10" t="inlineStr">
        <is>
          <t>Phillips 66</t>
        </is>
      </c>
      <c r="E38" s="25" t="inlineStr">
        <is>
          <t xml:space="preserve">Phillips 66 is a US downstream and midstream energy company. It refines crude into gasoline, diesel and jet fuel across its refining system, gathers and processes natural gas liquids and exports LPG from the Gulf Coast, sells fuel through the Phillips 66, 76 and Conoco branded networks, owns half of petrochemical joint venture CPChem, and produces renewable diesel and SAF at Rodeo. Earnings swing violently with refining crack spreads — from $133m in Q3 2025 to $2.9bn in Q4 2025 to $3.8bn ($9.55 </t>
        </is>
      </c>
      <c r="F38" s="25" t="inlineStr">
        <is>
          <t>Marketing and Specialties (external revenues — includes resale of purchased fuel, so overstates economic weight) (45%) | Refining (42%) | Midstream (10%) | Renewable Fuels (2%) | Chemicals (CPChem is a 50/50 JV carried at equity, so it contributes earnings not revenue) (1%)</t>
        </is>
      </c>
      <c r="G38" s="25" t="inlineStr">
        <is>
          <t>United States (approx) (78%) | Europe — Humber refinery, JET retail network (approx) (18%) | Asia and other international trading (approx) (4%)</t>
        </is>
      </c>
      <c r="H38" s="25" t="inlineStr">
        <is>
          <t>Transportation fuels through roughly 7,000 US branded retail outlets and ~1,700 international sites | NGL and LPG exports to Asian and European petrochemical crackers via the Freeport export dock | Co</t>
        </is>
      </c>
      <c r="I38" s="25" t="inlineStr">
        <is>
          <t>Marathon Petroleum — largest US refiner, direct scale comparison | Valero Energy — closest refining-plus-renewables analogue | ExxonMobil and Chevron downstream | PBF Energy and Delek US in independen</t>
        </is>
      </c>
      <c r="J38" s="25" t="inlineStr">
        <is>
          <t>Wellhead-to-water NGL integration and unreplicable permitted assets: The durable edge is the Sweeny/Old Ocean complex: the same NGL molecule is gathered in the Permian, fractionated at Sweeny (capacity raised 23% after 2025 debottlenecking), fed to CPChem's adjacent crackers, and exported through the Freeport LPG dock (capacity up 15%) — Phillips 66 captures margin at four points on one barrel and</t>
        </is>
      </c>
      <c r="K38" s="25" t="inlineStr">
        <is>
          <t>Branded wholesale marketers and retail dealers operating the ~7,000 US and ~1,700 international Phillips 66 / 76 / Conoco sites | Asian and European LPG importers and petrochemical crackers lifting ca</t>
        </is>
      </c>
      <c r="L38" s="25" t="inlineStr">
        <is>
          <t>- Refining crack spreads are the entire earnings variable — Q2 2026 refining pre-tax income of $3.1bn is far above mid-cycle and mean reversion is the base case, not the bear case
- Elliott Investment Management remains engaged, with Howard Ungerleider and Kevin Meyers added to the board; continued pressure to separate or sell midstream means strategic direction is not fully management's to set
- Twelve-refinery operational exposure — a single unplanned outage or extended turnaround at a large Gulf Coast site materially moves quarterly earnings
- Renewable Fuels economics depend on 45Z clean fuel production credit rules and California LCFS credit pricing; Rodeo was loss-making through 2024–25 before recovering
- CPChem earnings are levered to a globally oversupplied polyethylene market with continued Chinese capacity additions
- Balance sheet still carries $20.6bn of total debt and $16.5bn net despite a $6.6bn reduction, and buybacks compete with deleveraging for the same cash
- Long-run structural demand decline for US gasoline as the EV fleet grows, against assets with 30-year lives</t>
        </is>
      </c>
      <c r="M38" s="25" t="inlineStr">
        <is>
          <t>2026-08-26</t>
        </is>
      </c>
    </row>
    <row r="39" ht="110" customHeight="1">
      <c r="B39" s="11" t="n">
        <v>34</v>
      </c>
      <c r="C39" s="11" t="inlineStr">
        <is>
          <t>MSTR</t>
        </is>
      </c>
      <c r="D39" s="11" t="inlineStr">
        <is>
          <t>Strategy Inc</t>
        </is>
      </c>
      <c r="E39" s="27" t="inlineStr">
        <is>
          <t>Strategy runs enterprise analytics/BI software (modest operating revenue) and is the largest corporate holder of bitcoin (843,775 BTC per Q2 2026). It funds purchases with equity, convertible debt and perpetual preferred stock (STRF, STRC, STRE, STRK, STRD). Reported earnings swing with bitcoin fair-value changes; equity value tracks the bitcoin holdings far more than the software.</t>
        </is>
      </c>
      <c r="F39" s="27" t="inlineStr">
        <is>
          <t>Enterprise analytics software incl. subscription, licences/support, services (approx; bitcoin gains/losses are not revenue) (100%)</t>
        </is>
      </c>
      <c r="G39" s="27" t="inlineStr">
        <is>
          <t>United States (approx) (58%) | EMEA (approx) (28%) | Other international (approx) (14%)</t>
        </is>
      </c>
      <c r="H39" s="27" t="inlineStr">
        <is>
          <t>Enterprise BI and analytics | Bitcoin treasury and digital credit (preferred stock, convertibles)</t>
        </is>
      </c>
      <c r="I39" s="27" t="inlineStr">
        <is>
          <t>Microsoft Power BI | Salesforce Tableau | Qlik | ThoughtSpot | Spot bitcoin ETFs (e.g. IBIT) | Other bitcoin treasury companies (e.g. Metaplanet)</t>
        </is>
      </c>
      <c r="J39" s="27" t="inlineStr">
        <is>
          <t>None in software; capital-markets access for the bitcoin strategy: The software is sub-scale against Microsoft and Salesforce. The bitcoin strategy relies on capital-markets access and the equity premium to holdings, which is not durable.</t>
        </is>
      </c>
      <c r="K39" s="27" t="inlineStr">
        <is>
          <t>Diversified enterprise software customers (no disclosed concentration) | Capital-markets investors in preferred stock and convertibles</t>
        </is>
      </c>
      <c r="L39" s="27" t="inlineStr">
        <is>
          <t>- Bitcoin price below the ~$75.5k average cost means large fair-value losses
- Fixed charges (preferred dividends ~$400m/quarter, convertibles) versus small software cash flow; USD reserve funds dividends and interest
- Premium/discount of equity value to bitcoin holdings (mNAV) controlling capital access
- Custody concentration (Coinbase, Anchorage, Fidelity)
- Regulatory, accounting and index-inclusion changes for bitcoin treasury companies</t>
        </is>
      </c>
      <c r="M39" s="27" t="inlineStr">
        <is>
          <t>2026-10-03</t>
        </is>
      </c>
    </row>
    <row r="40" ht="110" customHeight="1">
      <c r="B40" s="10" t="n">
        <v>35</v>
      </c>
      <c r="C40" s="10" t="inlineStr">
        <is>
          <t>PAYC</t>
        </is>
      </c>
      <c r="D40" s="10" t="inlineStr">
        <is>
          <t>Paycom Software, Inc.</t>
        </is>
      </c>
      <c r="E40" s="25" t="inlineStr">
        <is>
          <t>Paycom sells one cloud HCM system to US mid-market employers: payroll, tax filing, time and attendance, hiring, benefits and expense management all writing to a single database with one employee record. It charges recurring per-employee-per-month fees and also keeps the interest on payroll funds it holds between the employer debit and payday. FY2025 revenue was $2.05bn, up 9%, of which 94.5% was recurring; roughly 39,200 clients and 7.4m employee records sit on the system.</t>
        </is>
      </c>
      <c r="F40" s="25" t="inlineStr">
        <is>
          <t>Recurring — HCM SaaS subscriptions, per-employee-per-month (approx, ex-float) (90%) | Recurring — interest earned on funds held for clients / payroll float (approx; ~$105m guided for 2026) (5%) | Implementation and other one-time fees (5%)</t>
        </is>
      </c>
      <c r="G40" s="25" t="inlineStr">
        <is>
          <t>United States (99%) | International (Global HCM payroll in 20+ countries; not separately disclosed, immaterial) (1%)</t>
        </is>
      </c>
      <c r="H40" s="25" t="inlineStr">
        <is>
          <t>US employers with roughly 50-10,000 employees (core sweet spot 100-2,500) | Healthcare and senior care | Restaurants, hospitality and retail (high-turnover hourly workforces) | Manufacturing, transpor</t>
        </is>
      </c>
      <c r="I40" s="25" t="inlineStr">
        <is>
          <t>ADP (Workforce Now and Run — the incumbent Paycom displaces most often) | Paylocity (closest head-to-head in the 50-5,000 employee band) | Paychex (acquired Paycor in April 2025, putting a far better-</t>
        </is>
      </c>
      <c r="J40" s="25" t="inlineStr">
        <is>
          <t>Single-database architecture plus payroll switching costs: Every Paycom module writes to one database with one employee record, so there is no HRIS-to-payroll integration layer to break — a genuinely hard thing for ADP and Paychex to copy because their stacks were assembled from decades of acquisitions and still stitch modules together. That plus the fact that switching payroll mid-year means rebu</t>
        </is>
      </c>
      <c r="K40" s="25" t="inlineStr">
        <is>
          <t>No customer concentration disclosed — ~39,200 clients on a taxpayer-ID basis as of 31-Dec-2025, no single client material | 7.4m employee records stored on system (+5% YoY), which is the actual billin</t>
        </is>
      </c>
      <c r="L40" s="25" t="inlineStr">
        <is>
          <t>- Float income (~$105m guided for 2026, near-100% incremental margin) falls with Fed cuts — a rate-cut cycle hits EPS harder than it hits revenue
- Deliberate self-cannibalisation: Beti and GONE removed billable client-service and unscheduled-payroll-run revenue; management traded growth for retention, and 2026 guidance of ~7-8% growth is a fraction of the 20-30% Paycom printed in 2019-2022
- Paychex's April 2025 acquisition of Paycor put a much larger balance sheet directly into Paycom's mid-market lane, alongside continued head-to-head share loss to Paylocity
- Revenue is priced per-employee-per-month, so a US white-collar hiring freeze or layoff cycle shrinks revenue per client with no offsetting lever
- Founder-CEO Chad Richison retains outsized voting control and a track record of abrupt pivots — the 2023-24 sales reorganisation cost roughly a year of growth</t>
        </is>
      </c>
      <c r="M40" s="25" t="inlineStr">
        <is>
          <t>2026-08-08</t>
        </is>
      </c>
    </row>
    <row r="41" ht="110" customHeight="1">
      <c r="B41" s="11" t="n">
        <v>36</v>
      </c>
      <c r="C41" s="11" t="inlineStr">
        <is>
          <t>AVT</t>
        </is>
      </c>
      <c r="D41" s="11" t="inlineStr">
        <is>
          <t>Avnet, Inc.</t>
        </is>
      </c>
      <c r="E41" s="27" t="inlineStr">
        <is>
          <t>Avnet is a global electronic components distributor. It buys semiconductors, passives, interconnect and electromechanical parts from suppliers, holds inventory and sells to 100k+ OEMs and contract manufacturers, adding design-in support and supply-chain services. Farnell sells small-quantity parts online. Profit is a resale gross margin with heavy working-capital intensity. FY26 (June) sales were $27.6bn, up about 24.5%.</t>
        </is>
      </c>
      <c r="F41" s="27" t="inlineStr">
        <is>
          <t>Electronic Components (FY26 $25.85bn, +24.6%) (93.6%) | Farnell (FY26 $1.78bn, +23.2%) (6.4%)</t>
        </is>
      </c>
      <c r="G41" s="27" t="inlineStr">
        <is>
          <t>Asia (48.6%) | EMEA (28%) | Americas (23.4%)</t>
        </is>
      </c>
      <c r="H41" s="27" t="inlineStr">
        <is>
          <t>Industrial and automation | Automotive and transportation | Communications and networking | Aerospace and defense | Medical | Computing and data infrastructure</t>
        </is>
      </c>
      <c r="I41" s="27" t="inlineStr">
        <is>
          <t>Arrow Electronics | Future Electronics | WT Microelectronics | World Peace Group | Mouser | Digi-Key | RS Components</t>
        </is>
      </c>
      <c r="J41" s="27" t="inlineStr">
        <is>
          <t>Scale and supplier/customer relationships (narrow): Global logistics, line cards from major suppliers and design-in services give modest switching costs. Distribution is low-margin and cyclical, so there is no strong structural moat.</t>
        </is>
      </c>
      <c r="K41" s="27" t="inlineStr">
        <is>
          <t>Diversified OEM and EMS base (no customer above 10%) | Supplier concentration: one supplier above 10% of purchases</t>
        </is>
      </c>
      <c r="L41" s="27" t="inlineStr">
        <is>
          <t>- Semiconductor inventory cycle: a downturn forces write-downs and sales declines
- Supplier line-card changes or direct-sales shifts
- Working capital and interest costs when inventory builds
- Competition from Arrow and Asian distributors on margin
- FX, tariff and export-control exposure with about 78% of sales outside the US</t>
        </is>
      </c>
      <c r="M41" s="27" t="inlineStr">
        <is>
          <t>2026-10-03</t>
        </is>
      </c>
    </row>
    <row r="42" ht="110" customHeight="1">
      <c r="B42" s="10" t="n">
        <v>37</v>
      </c>
      <c r="C42" s="10" t="inlineStr">
        <is>
          <t>RBRK</t>
        </is>
      </c>
      <c r="D42" s="10" t="inlineStr">
        <is>
          <t>Rubrik, Inc.</t>
        </is>
      </c>
      <c r="E42" s="25" t="inlineStr">
        <is>
          <t>Rubrik sells data security and cyber-resilience software that backs up, protects and recovers enterprise data across on-premises, cloud and SaaS, adding ransomware detection, data classification and identity resilience. Revenue is almost entirely subscription, sold through channel partners, with a shift from appliance to cloud contracts. FY26 revenue was $1.32bn (+48%); subscription ARR $1.46bn.</t>
        </is>
      </c>
      <c r="F42" s="25" t="inlineStr">
        <is>
          <t>Subscription (Q1 FY27 $374.2m) (97%) | Other (services, appliance maintenance) (3%)</t>
        </is>
      </c>
      <c r="G42" s="25" t="inlineStr">
        <is>
          <t>Americas (US about 69%) (72%) | EMEA (24%) | APAC (4%)</t>
        </is>
      </c>
      <c r="H42" s="25" t="inlineStr">
        <is>
          <t>Enterprise data backup and recovery | Cyber resilience and ransomware recovery | Cloud and SaaS data protection | Identity and data security posture</t>
        </is>
      </c>
      <c r="I42" s="25" t="inlineStr">
        <is>
          <t>Cohesity (with Veritas) | Commvault | Veeam | Dell Technologies | Druva | Palo Alto Networks and CrowdStrike (adjacent)</t>
        </is>
      </c>
      <c r="J42" s="25" t="inlineStr">
        <is>
          <t>Switching costs: Backup data and policies embedded across estates are costly to migrate, supporting about 120% net retention. The moat is narrow because Cohesity, Veeam and Commvault offer comparable products.</t>
        </is>
      </c>
      <c r="K42" s="25" t="inlineStr">
        <is>
          <t>Large enterprises (2,946 customers above $100K ARR as of Q1 FY27) | Government and financial-services customers</t>
        </is>
      </c>
      <c r="L42" s="25" t="inlineStr">
        <is>
          <t>- Competition from Cohesity, Veeam and Commvault on pricing and bundles
- Appliance-to-cloud transition (Cloud ARR $1.39bn)
- Sustaining net new ARR growth while GAAP losses persist and stock comp is heavy
- Reliance on channel partners and hyperscaler platforms
- Security incidents damaging trust in a cyber-resilience vendor</t>
        </is>
      </c>
      <c r="M42" s="25" t="inlineStr">
        <is>
          <t>2026-10-03</t>
        </is>
      </c>
    </row>
    <row r="43" ht="110" customHeight="1">
      <c r="B43" s="11" t="n">
        <v>38</v>
      </c>
      <c r="C43" s="11" t="inlineStr">
        <is>
          <t>ANF</t>
        </is>
      </c>
      <c r="D43" s="11" t="inlineStr">
        <is>
          <t>Abercrombie &amp; Fitch Co.</t>
        </is>
      </c>
      <c r="E43" s="27" t="inlineStr">
        <is>
          <t xml:space="preserve">Abercrombie &amp; Fitch designs and sells its own-label apparel through two brand families targeting different age cohorts: Abercrombie &amp; Fitch and abercrombie kids for adults in their 20s-30s, and Hollister plus Gilly Hicks for teens. It owns no factories - merchandise is developed in-house in New Albany, Ohio and sourced from roughly 130 third-party vendors concentrated in Vietnam, Cambodia and India - and sells direct through 829 stores and its own e-commerce, which was 44% of fiscal 2025 sales. </t>
        </is>
      </c>
      <c r="F43" s="27" t="inlineStr">
        <is>
          <t>Hollister brands (Hollister, Gilly Hicks) (52%) | Abercrombie brands (Abercrombie &amp; Fitch, abercrombie kids) (48%)</t>
        </is>
      </c>
      <c r="G43" s="27" t="inlineStr">
        <is>
          <t>Americas (81%) | EMEA (16%) | APAC (3%)</t>
        </is>
      </c>
      <c r="H43" s="27" t="inlineStr">
        <is>
          <t>Teen and Gen-Z casual apparel (Hollister - denim, fleece, graphic tops) | Millennial adult casual and elevated workwear (Abercrombie - the 2021-2024 repositioning category) | Occasion and event dressi</t>
        </is>
      </c>
      <c r="I43" s="27" t="inlineStr">
        <is>
          <t>American Eagle Outfitters / Aerie - closest direct comp on both teen denim and intimates | Gap Inc. (Gap, Old Navy) - reaccelerating under Richard Dickson, competing for the same millennial casual dol</t>
        </is>
      </c>
      <c r="J43" s="27" t="inlineStr">
        <is>
          <t>No structural moat - merchandising execution and a test-and-react supply chain: There is no patent, network effect or switching cost here; the entire advantage is speed of read-and-react. ANF buys shallow, reads sell-through, and chases winners through a ~130-vendor Southeast Asian base, which is why it can post 13 consecutive quarters of growth without owning a factory. Fran Horowitz's rebuild of</t>
        </is>
      </c>
      <c r="K43" s="27" t="inlineStr">
        <is>
          <t>Direct-to-consumer only - no wholesale customer concentration | Channel split: 44% digital (Abercrombie brand ~59% digital, Hollister ~31%), balance through 829 stores | Demand is bifurcated by cohort</t>
        </is>
      </c>
      <c r="L43" s="27" t="inlineStr">
        <is>
          <t>- The Abercrombie brand has rolled over - fiscal 2025 net sales -1% on comparable sales of -7%, so Hollister's +15% is carrying the entire company; a Hollister stumble leaves nothing growing
- Fiscal 2026 EPS is flattered by roughly $120m of one-time IEEPA tariff refunds (~$2.10 per share, of which ~$100m landed in Q2) - the underlying earnings power is materially below the $10.20-$11.00 guide
- Sourcing is concentrated in tariff-exposed geographies (approx. 35% Vietnam, 22% Cambodia, 12% India, 7% China) - any reciprocal-tariff reset hits COGS directly with no domestic fallback
- Higher year-over-year freight costs pressure first-half fiscal 2026 gross margin, with the second-half benefit dependent on rates staying down
- EMEA comparable sales were 0% in fiscal 2025 and dragged Hollister negative in Q2 fiscal 2026 - the international leg is not compounding
- Guided fiscal 2026 operating margin of 12.0-12.5% is a step down from 13.3%, so the market is being asked to pay for growth while margin de-rates</t>
        </is>
      </c>
      <c r="M43" s="27" t="inlineStr">
        <is>
          <t>2026-08-29</t>
        </is>
      </c>
    </row>
    <row r="44" ht="110" customHeight="1">
      <c r="B44" s="10" t="n">
        <v>39</v>
      </c>
      <c r="C44" s="10" t="inlineStr">
        <is>
          <t>CRWD</t>
        </is>
      </c>
      <c r="D44" s="10" t="inlineStr">
        <is>
          <t>CrowdStrike Holdings, Inc.</t>
        </is>
      </c>
      <c r="E44" s="25" t="inlineStr">
        <is>
          <t>CrowdStrike sells cloud-delivered cybersecurity through its Falcon platform — a single lightweight agent that protects laptops, servers, and cloud workloads and streams telemetry to a central AI/graph engine for threat detection. Customers subscribe to 33 modules spanning endpoint, cloud security, identity protection, SIEM/log management, threat intelligence, and generative-AI security (Charlotte AI). It crossed $5.3B in ARR (+24% YoY) in FY2026, sold almost entirely as recurring subscriptions.</t>
        </is>
      </c>
      <c r="F44" s="25" t="inlineStr">
        <is>
          <t>Subscription (Falcon modules) (95%) | Professional services (incident response, advisory) (5%)</t>
        </is>
      </c>
      <c r="G44" s="25" t="inlineStr">
        <is>
          <t>United States (68%) | EMEA (16%) | APAC (11%) | Other (incl. LATAM) (5%)</t>
        </is>
      </c>
      <c r="H44" s="25" t="inlineStr">
        <is>
          <t>Large enterprise IT security | Financial services &amp; insurance | Government &amp; public sector | Healthcare | Retail, technology &amp; MSP/managed security partners</t>
        </is>
      </c>
      <c r="I44" s="25" t="inlineStr">
        <is>
          <t>Microsoft (Defender for Endpoint) | SentinelOne | Palo Alto Networks (Cortex XDR) | Zscaler (in cloud/identity adjacencies) | Wiz/Palo Alto (cloud security) | Splunk/Cisco (SIEM)</t>
        </is>
      </c>
      <c r="J44" s="25" t="inlineStr">
        <is>
          <t>Single-agent architecture + data network effects + module land-and-expand: One Falcon agent and a unified threat graph mean each new customer's telemetry improves detection for all (Threat Graph network effect), while the same agent lights up new modules with zero additional deployment — driving high attach rates (51% of customers run 6+ modules, 25% run 8+). That consolidation pitch ('replace a d</t>
        </is>
      </c>
      <c r="K44" s="25" t="inlineStr">
        <is>
          <t>Over 65% of the Fortune 100 and a majority of the Fortune 500 (per company) | AWS, NVIDIA, and OpenAI as Charlotte AI AgentWorks ecosystem partners | Large public-sector and financial-services account</t>
        </is>
      </c>
      <c r="L44" s="25" t="inlineStr">
        <is>
          <t>- Reputation/contractual fallout and customer-retention sensitivity following the July 2024 global outage (Channel File 291) — pricing concessions and 'customer commitment packages' weigh on near-term net new ARR
- Microsoft bundling Defender into E5 licenses pressures endpoint pricing at cost-focused accounts
- Identity/cloud-security expansion brings direct competition with Okta, Zscaler, Wiz and Palo Alto
- Premium valuation demands sustained 20%+ ARR growth and successful upsell of newer modules</t>
        </is>
      </c>
      <c r="M44" s="25" t="inlineStr">
        <is>
          <t>2026-06-28</t>
        </is>
      </c>
    </row>
    <row r="45" ht="110" customHeight="1">
      <c r="B45" s="11" t="n">
        <v>40</v>
      </c>
      <c r="C45" s="11" t="inlineStr">
        <is>
          <t>VAR.OL</t>
        </is>
      </c>
      <c r="D45" s="11" t="inlineStr">
        <is>
          <t>Vår Energi ASA</t>
        </is>
      </c>
      <c r="E45" s="27" t="inlineStr">
        <is>
          <t>Vår Energi is an upstream oil and gas company operating only on the Norwegian Continental Shelf, majority-owned by Eni. It explores for, develops and produces oil, gas and NGLs, including Balder, Goliat, Ormen Lange and Johan Castberg interests. 2025 production averaged 332 kboepd and petroleum revenue was $7,966m. Earnings follow Brent and European gas prices.</t>
        </is>
      </c>
      <c r="F45" s="27" t="inlineStr">
        <is>
          <t>Crude oil ($5,274m) (66%) | Gas ($2,457m) (31%) | NGL ($235m) (3%)</t>
        </is>
      </c>
      <c r="G45" s="27" t="inlineStr">
        <is>
          <t>Norwegian Continental Shelf (100%)</t>
        </is>
      </c>
      <c r="H45" s="27" t="inlineStr">
        <is>
          <t>Crude oil sales to refiners and traders | European natural gas supply | NGL and condensate</t>
        </is>
      </c>
      <c r="I45" s="27" t="inlineStr">
        <is>
          <t>Equinor | Aker BP | DNO | TotalEnergies (Norway) | ConocoPhillips (Norway)</t>
        </is>
      </c>
      <c r="J45" s="27" t="inlineStr">
        <is>
          <t>Resource base and low-cost operated assets (cost position, not structural): Large NCS acreage and recent project start-ups (nine in 2025, about 180 kboepd peak capacity) give scale in Norway. As a commodity price taker there is no structural moat.</t>
        </is>
      </c>
      <c r="K45" s="27" t="inlineStr">
        <is>
          <t>Equinor (gas marketing via Gassco) | Eni (affiliate offtake) | Crude oil refiners and trading houses</t>
        </is>
      </c>
      <c r="L45" s="27" t="inlineStr">
        <is>
          <t>- Brent and European gas (TTF) prices determine revenue
- Norwegian petroleum tax regime (78% marginal rate)
- Ramp-up of new fields such as Johan Castberg and Balder Phase VI
- Reserve replacement on a single-basin portfolio
- Leverage and dividend commitments, with Eni as controlling shareholder</t>
        </is>
      </c>
      <c r="M45" s="27" t="inlineStr">
        <is>
          <t>2026-10-03</t>
        </is>
      </c>
    </row>
    <row r="46" ht="110" customHeight="1">
      <c r="B46" s="10" t="n">
        <v>41</v>
      </c>
      <c r="C46" s="10" t="inlineStr">
        <is>
          <t>NTAP</t>
        </is>
      </c>
      <c r="D46" s="10" t="inlineStr">
        <is>
          <t>NetApp, Inc.</t>
        </is>
      </c>
      <c r="E46" s="25" t="inlineStr">
        <is>
          <t>NetApp sells enterprise data-storage systems (all-flash arrays, hybrid flash, object storage) and cloud-storage subscription services. Its ONTAP operating system runs on-prem and natively in AWS (Amazon FSx for NetApp ONTAP), Azure, and Google Cloud - making it the only first-party storage OS on all three hyperscalers. FY2025 (ended Apr 2025) revenue was $6.57bn, +5% YoY; Hybrid Cloud (on-prem systems + support) is 90% of revenue, Public Cloud subscription services 10%.</t>
        </is>
      </c>
      <c r="F46" s="25" t="inlineStr">
        <is>
          <t>Hybrid Cloud (systems, software, support) (90%) | Public Cloud (first-party services on AWS/Azure/GCP) (10%)</t>
        </is>
      </c>
      <c r="G46" s="25" t="inlineStr">
        <is>
          <t>Americas (US + LatAm) (56%) | EMEA (30%) | Asia Pacific (14%)</t>
        </is>
      </c>
      <c r="H46" s="25" t="inlineStr">
        <is>
          <t>Enterprise data centers (financial services, healthcare, manufacturing) | Public sector / federal government | AI / ML training and inference storage | Cloud-native applications (DevOps, Kubernetes) |</t>
        </is>
      </c>
      <c r="I46" s="25" t="inlineStr">
        <is>
          <t>Dell Technologies (PowerStore, PowerMax) | Pure Storage | HPE (Alletra, Nimble) | IBM Storage | Hitachi Vantara | Huawei (in non-US markets) | VAST Data (in AI training)</t>
        </is>
      </c>
      <c r="J46" s="25" t="inlineStr">
        <is>
          <t>First-party hyperscaler integration + ONTAP data fabric: NetApp is uniquely embedded as a native AWS service (Amazon FSx for NetApp ONTAP), and equivalent first-party services on Azure (Azure NetApp Files) and Google Cloud. This creates ~$650M+ of public cloud revenue with structural moat - no other storage vendor has equivalent native integration. ONTAP data management features (snapshots, SnapMi</t>
        </is>
      </c>
      <c r="K46" s="25" t="inlineStr">
        <is>
          <t>Large enterprise: Fortune 500 across financial services, life sciences, manufacturing (specific names not disclosed) | US federal government and DoD (cleared environments) | Hyperscaler channel: AWS (</t>
        </is>
      </c>
      <c r="L46" s="25" t="inlineStr">
        <is>
          <t>- Pure Storage taking share in all-flash with QLC-based platforms (DirectFlash)
- Hyperscaler 'good-enough' storage commoditising the on-prem business; enterprise repatriation thesis unproven at scale
- Margin pressure if NAND prices spike (input cost) without ASP pass-through
- AI training storage being captured by VAST Data, WEKA, DDN - NetApp playing catch-up at the leading-edge GPU cluster</t>
        </is>
      </c>
      <c r="M46" s="25" t="inlineStr">
        <is>
          <t>2026-05-30</t>
        </is>
      </c>
    </row>
    <row r="47" ht="110" customHeight="1">
      <c r="B47" s="11" t="n">
        <v>42</v>
      </c>
      <c r="C47" s="11" t="inlineStr">
        <is>
          <t>U</t>
        </is>
      </c>
      <c r="D47" s="11" t="inlineStr">
        <is>
          <t>Unity Software Inc.</t>
        </is>
      </c>
      <c r="E47" s="27" t="inlineStr">
        <is>
          <t xml:space="preserve">Unity runs two businesses. Create Solutions licenses the Unity game engine — the development environment behind roughly 70% of the top mobile games — on per-seat Pro and Enterprise subscriptions plus cloud and hosting. Grow Solutions is the larger half: a mobile ad network (Unity Ads and ironSource) with LevelPlay mediation, monetised as a share of advertiser spend and now powered by the Unity Vector AI ranking engine. FY2025 revenue was $1.85bn, Grow ~66% and Create ~34%; Vector crossed a $1bn </t>
        </is>
      </c>
      <c r="F47" s="27" t="inlineStr">
        <is>
          <t>Grow Solutions — Unity Ads Network (Unity Vector), ironSource ad network, LevelPlay mediation, Supersonic publishing (66%) | Create Solutions — Unity Pro/Enterprise engine subscriptions, cloud and hosting, professional services, Unity Industry (34%)</t>
        </is>
      </c>
      <c r="G47" s="27" t="inlineStr">
        <is>
          <t>EMEA (32%) | United States (28%) | Asia Pacific (ex-Greater China) (19%) | Greater China (18%) | Other Americas (3%)</t>
        </is>
      </c>
      <c r="H47" s="27" t="inlineStr">
        <is>
          <t>Mobile gaming — hypercasual, casual and mid-core publishers, who are simultaneously the engine's users, the ad network's supply and its demand | PC and console indie/AA game development | Non-game mob</t>
        </is>
      </c>
      <c r="I47" s="27" t="inlineStr">
        <is>
          <t>AppLovin (AXON) — the dominant mobile UA platform, running roughly 80% EBITDA margins; the direct threat to Grow | Epic Games' Unreal Engine — out-earned Unity on Steam in 2024 (31% of revenue vs 26%)</t>
        </is>
      </c>
      <c r="J47" s="27" t="inlineStr">
        <is>
          <t>Two-sided data asset — the engine is the moat, the ad network is the profit pool: Unity's real structural asset is that its engine sits inside roughly 70% of the top 1,000 mobile games, giving it first-party install, session and in-game event data no ad network can buy — precisely the fuel Vector needs to bid better. The catch is that Unity spent years not using it and AppLovin built the identical</t>
        </is>
      </c>
      <c r="K47" s="27" t="inlineStr">
        <is>
          <t xml:space="preserve">No single customer above 10% of revenue | Supply side: the mobile studios running the engine — published Unity-built titles include Pokemon GO (Niantic), Genshin Impact (HoYoverse), Among Us, Call of </t>
        </is>
      </c>
      <c r="L47" s="27" t="inlineStr">
        <is>
          <t>- AppLovin. The entire re-acceleration case rests on Vector holding ROAS parity or better against AXON, which has a multi-year data and scale head start and ~80% EBITDA margins to reinvest
- Engine share erosion: Unreal out-earned Unity on Steam in 2024 and leads developer mindshare; Godot absorbed the low end. Create grew only 2% YoY in Q2 2026 and cloud/hosting is shrinking after the 2025 portfolio reset
- Revenue is tied to mobile game advertising spend and in-app purchase monetisation — cyclical, and directly exposed to further Apple ATT or Google Play privacy and store-policy changes
- Greater China is 18% of revenue, where game-licence approvals and cross-border ad-spend policy sit entirely outside Unity's control
- Still GAAP-lossmaking ($401m net loss in FY2025, narrowed to a $23m quarterly loss in Q2 2026) with heavy stock-based compensation — the equity story requires the Vector ramp to keep compounding</t>
        </is>
      </c>
      <c r="M47" s="27" t="inlineStr">
        <is>
          <t>2026-08-08</t>
        </is>
      </c>
    </row>
    <row r="48" ht="110" customHeight="1">
      <c r="B48" s="10" t="n">
        <v>43</v>
      </c>
      <c r="C48" s="10" t="inlineStr">
        <is>
          <t>HALO</t>
        </is>
      </c>
      <c r="D48" s="10" t="inlineStr">
        <is>
          <t>Halozyme Therapeutics, Inc.</t>
        </is>
      </c>
      <c r="E48" s="25" t="inlineStr">
        <is>
          <t xml:space="preserve">Halozyme is a royalty machine, not a drug company. Its enzyme rHuPH20 temporarily breaks down hyaluronan under the skin, letting large-volume biologics be injected subcutaneously in minutes instead of infused for hours. It licenses that technology — branded ENHANZE — to big pharma, which reformulates blockbusters as subcutaneous versions and pays Halozyme royalties on the resulting sales. Ten ENHANZE products are commercial in 100+ markets. Halozyme also sells two proprietary products (Hylenex, </t>
        </is>
      </c>
      <c r="F48" s="25" t="inlineStr">
        <is>
          <t>Royalties on ENHANZE-enabled partner products (FY25 $867.8m, +52%) (62%) | Product sales, net — bulk rHuPH20 API, Hylenex, XYOSTED and partnered auto-injectors (FY25 $376.4m) (27%) | Revenues under collaborative agreements — upfronts, milestones, target nominations (FY25 $152.3m) (11%)</t>
        </is>
      </c>
      <c r="G48" s="25" t="inlineStr">
        <is>
          <t>United States — est.; not disclosed by region (VYVGART Hytrulo, Hylenex, XYOSTED and most API supply) (55%) | Ex-U.S. — est.; DARZALEX SC and Phesgo skew international via Janssen and Roche, plus China/Japan Rybrevant approvals (45%)</t>
        </is>
      </c>
      <c r="H48" s="25" t="inlineStr">
        <is>
          <t>Oncology — multiple myeloma (DARZALEX SC), HER2 breast cancer (Phesgo), NSCLC (Rybrevant Faspro), immuno-oncology (Opdivo Qvantig, Tecentriq Hybreza) | Autoimmune/neurology — VYVGART Hytrulo (argenx),</t>
        </is>
      </c>
      <c r="I48" s="25" t="inlineStr">
        <is>
          <t>Alteogen (ALT-B4 / berahyaluronidase alfa) — the only credible rival hyaluronidase, licensed to Merck for subcutaneous Keytruda and the reason Halozyme is in litigation | Merck &amp; Co. — as the defendan</t>
        </is>
      </c>
      <c r="J48" s="25" t="inlineStr">
        <is>
          <t xml:space="preserve">Contractual royalty annuities on other people's blockbusters, protected by a layered patent estate: Once a partner reformulates a $10bn drug with rHuPH20, runs the bridging trials and gets it approved, that molecule is co-formulated with Halozyme's enzyme for the rest of its commercial life — switching would require a new BLA and new clinical data, which no sponsor will do for a marketed product. </t>
        </is>
      </c>
      <c r="K48" s="25" t="inlineStr">
        <is>
          <t>Janssen/J&amp;J — DARZALEX FASPRO and RYBREVANT FASPRO; the single largest royalty stream | Roche/Genentech and Chugai — Phesgo, OCREVUS ZUNOVO, Tecentriq Hybreza, Herceptin SC, plus a new undisclosed tar</t>
        </is>
      </c>
      <c r="L48" s="25" t="inlineStr">
        <is>
          <t>- Patent cliff on the core rHuPH20 estate around 2027 — the entire valuation rests on whether coformulation/MDASE claims and contract terms carry royalties into the 2030s
- Merck's subcutaneous Keytruda uses Alteogen's ALT-B4 rather than ENHANZE, proving a workaround exists; Halozyme's German preliminary injunction (Dec-2025) is a partial and jurisdiction-limited defence, and the litigation is expensive ($16.7m of IP litigation costs in 2025)
- Balance sheet is stretched — cash fell to $145.4m at year-end 2025 against $2.14bn of long-term debt after the Elektrofi and Surf Bio deals and buybacks
- Hypercon and Surf Bio are pre-revenue: first launches are projected for 2030-31 and the ~$1bn mid-2030s royalty target assumes 5-7 launches that have not started
- Royalty concentration in DARZALEX SC — any biosimilar or standard-of-care shift in multiple myeloma flows straight through
- Halozyme has no control over partner launch timing, pricing or promotion; the 2025 Surf Bio deal alone caused a $284.9m acquired-IPR&amp;D charge and a Q4 GAAP loss</t>
        </is>
      </c>
      <c r="M48" s="25" t="inlineStr">
        <is>
          <t>2026-08-08</t>
        </is>
      </c>
    </row>
    <row r="49" ht="110" customHeight="1">
      <c r="B49" s="11" t="n">
        <v>44</v>
      </c>
      <c r="C49" s="11" t="inlineStr">
        <is>
          <t>AVTR</t>
        </is>
      </c>
      <c r="D49" s="11" t="inlineStr">
        <is>
          <t>Avantor, Inc.</t>
        </is>
      </c>
      <c r="E49" s="27" t="inlineStr">
        <is>
          <t>Supplies the picks-and-shovels of life-science labs and biologics manufacturing: lab chemicals and consumables (J.T.Baker, VWR brands), single-use bioprocessing assemblies, excipients, and medical-grade silicones (NuSil), plus one of the world's largest lab distribution networks inherited from the 2017 VWR acquisition. FY2025 revenue was $6.55bn - Laboratory Solutions $4.40bn and Bioscience Production $2.15bn - with new CEO Emmanuel Ligner (ex-Cytiva) resegmenting the business for 2026 after two</t>
        </is>
      </c>
      <c r="F49" s="27" t="inlineStr">
        <is>
          <t>Laboratory Solutions (distribution, lab chemicals &amp; consumables) (67%) | Bioscience Production (single-use systems, process ingredients, NuSil silicones) (33%)</t>
        </is>
      </c>
      <c r="G49" s="27" t="inlineStr">
        <is>
          <t>Americas (approx) (60%) | Europe (approx) (33%) | AMEA (approx) (7%)</t>
        </is>
      </c>
      <c r="H49" s="27" t="inlineStr">
        <is>
          <t>Biopharma (largest end market, ~half of revenue: bioprocessing consumables and cGMP materials) | Healthcare and medical devices (NuSil implant-grade silicones) | Education &amp; government research labs |</t>
        </is>
      </c>
      <c r="I49" s="27" t="inlineStr">
        <is>
          <t>Thermo Fisher (Fisher Scientific channel - main distribution rival) | Merck KGaA / MilliporeSigma | Danaher (Cytiva, Pall) | Sartorius (single-use systems)</t>
        </is>
      </c>
      <c r="J49" s="27" t="inlineStr">
        <is>
          <t>Spec-in switching costs + distribution scale: Proprietary materials (J.T.Baker chemicals, NuSil silicones, single-use fluid-handling components) are written into customers' regulatory drug and device filings, making substitution a costly change-control event; the VWR network adds one of only two global full-line lab distribution platforms. The distribution half, however, is lower-margin and losing</t>
        </is>
      </c>
      <c r="K49" s="27" t="inlineStr">
        <is>
          <t xml:space="preserve">Most top global biopharma companies via long-term supply agreements | Medical device makers using NuSil implant silicones | Universities and government labs (NIH-funded) | Semiconductor and aerospace </t>
        </is>
      </c>
      <c r="L49" s="27" t="inlineStr">
        <is>
          <t>- Lab Solutions organic sales fell 3.2% in 2025 amid US academic/government funding cuts (NIH) and share loss to Thermo Fisher's Fisher Scientific in distribution
- Bioprocessing recovery slower than peers (Bioscience Production organic -1.8% in 2025); Danaher and Sartorius are better-positioned in single-use
- Execution risk from simultaneous CEO transition (Ligner from Aug 2025), 2026 resegmentation, and cost-out program while leverage remains ~3x net debt/EBITDA</t>
        </is>
      </c>
      <c r="M49" s="27" t="inlineStr">
        <is>
          <t>2026-08-06</t>
        </is>
      </c>
    </row>
    <row r="50" ht="110" customHeight="1">
      <c r="B50" s="10" t="n">
        <v>45</v>
      </c>
      <c r="C50" s="10" t="inlineStr">
        <is>
          <t>SWKS</t>
        </is>
      </c>
      <c r="D50" s="10" t="inlineStr">
        <is>
          <t>Skyworks Solutions, Inc.</t>
        </is>
      </c>
      <c r="E50" s="25" t="inlineStr">
        <is>
          <t>Skyworks designs analog and mixed-signal semiconductors, mainly RF front-end modules for cellular connectivity, plus Wi-Fi, Bluetooth, power and timing chips for automotive, industrial, data-centre and infrastructure uses. It sells to phone makers and distributors, with Apple the largest customer. A merger with Qorvo (signed Oct 2025) is pending.</t>
        </is>
      </c>
      <c r="F50" s="25" t="inlineStr">
        <is>
          <t>Mobile (Q3 FY26 $541m) (57%) | Broad Markets (Q3 FY26 $403m) (43%)</t>
        </is>
      </c>
      <c r="G50" s="25" t="inlineStr">
        <is>
          <t>Asia-Pacific incl. China (approx) (80%) | United States (approx) (12%) | Europe and other (approx) (8%)</t>
        </is>
      </c>
      <c r="H50" s="25" t="inlineStr">
        <is>
          <t>Smartphones and tablets | Wi-Fi and connected home | Automotive | Data centre and optical | Aerospace, defense and industrial | Cellular infrastructure</t>
        </is>
      </c>
      <c r="I50" s="25" t="inlineStr">
        <is>
          <t>Qorvo | Murata | Broadcom | Qualcomm | Analog Devices | NXP | Texas Instruments | Cirrus Logic</t>
        </is>
      </c>
      <c r="J50" s="25" t="inlineStr">
        <is>
          <t>Technology and customer integration (narrow): RF filter and module know-how, in-house manufacturing and long Apple design cycles. The moat is eroding as Apple brings RF content in house, and customer concentration is heavy.</t>
        </is>
      </c>
      <c r="K50" s="25" t="inlineStr">
        <is>
          <t>Apple (over 10% of revenue every year) | Samsung | Distributors and contract manufacturers | Xiaomi, Oppo, Honor and other Android OEMs</t>
        </is>
      </c>
      <c r="L50" s="25" t="inlineStr">
        <is>
          <t>- Apple content loss (roughly 20-25% guided) and in-house modem/RF efforts
- Customer concentration: top three receivables 82% of total
- Qorvo merger completion and regulatory approvals (including China)
- Broadcom, Murata and Qualcomm competing for premium smartphone RF content
- Broad Markets growth must offset Mobile declines</t>
        </is>
      </c>
      <c r="M50" s="25" t="inlineStr">
        <is>
          <t>2026-10-03</t>
        </is>
      </c>
    </row>
    <row r="51" ht="110" customHeight="1">
      <c r="B51" s="11" t="n">
        <v>46</v>
      </c>
      <c r="C51" s="11" t="inlineStr">
        <is>
          <t>HAUTO.OL</t>
        </is>
      </c>
      <c r="D51" s="11" t="inlineStr">
        <is>
          <t>Höegh Autoliners ASA</t>
        </is>
      </c>
      <c r="E51" s="27" t="inlineStr">
        <is>
          <t>Höegh Autoliners is an Oslo-listed deep-sea roll-on/roll-off shipping company operating about 40 pure car and truck carriers, carrying about 1.6 million CEU a year of new and used cars, high-and-heavy machinery and breakbulk across 11 global trades. Revenue is freight per unit, mostly under contracts of affreightment with vehicle makers, plus spot cargo. 2025 revenue was $1,426m with EBITDA of $621m.</t>
        </is>
      </c>
      <c r="F51" s="27" t="inlineStr">
        <is>
          <t>Deep-sea RoRo freight (split not disclosed) (100%)</t>
        </is>
      </c>
      <c r="G51" s="27" t="inlineStr">
        <is>
          <t>Global deep-sea trades (11 trades; no regional split disclosed) (100%)</t>
        </is>
      </c>
      <c r="H51" s="27" t="inlineStr">
        <is>
          <t>Factory-new light vehicles | Previously owned vehicles | High and heavy equipment | Breakbulk</t>
        </is>
      </c>
      <c r="I51" s="27" t="inlineStr">
        <is>
          <t>Wallenius Wilhelmsen | NYK | MOL | K Line | Hyundai Glovis | Grimaldi | BYD and COSCO car carrier fleets</t>
        </is>
      </c>
      <c r="J51" s="27" t="inlineStr">
        <is>
          <t>Scale and fleet quality (narrow): Modern, dual-fuel-ready Aurora class vessels and multi-year OEM contracts help. Shipping is cyclical and capacity-driven, so there is no structural moat.</t>
        </is>
      </c>
      <c r="K51" s="27" t="inlineStr">
        <is>
          <t>Two major international car producers (long-term contracts signed January 2025; names not disclosed) | Other global automakers and high-and-heavy shippers</t>
        </is>
      </c>
      <c r="L51" s="27" t="inlineStr">
        <is>
          <t>- PCTC fleet supply growth pressuring freight rates
- Chinese vehicle-export volumes and Chinese carriers building their own fleets (BYD, COSCO)
- US port fees (USTR Section 301) and tariffs
- IMO and EU decarbonisation costs and fuel price
- Contract backlog rolling off at lower renewal rates</t>
        </is>
      </c>
      <c r="M51" s="27" t="inlineStr">
        <is>
          <t>2026-10-03</t>
        </is>
      </c>
    </row>
    <row r="52" ht="110" customHeight="1">
      <c r="B52" s="10" t="n">
        <v>47</v>
      </c>
      <c r="C52" s="10" t="inlineStr">
        <is>
          <t>PATH</t>
        </is>
      </c>
      <c r="D52" s="10" t="inlineStr">
        <is>
          <t>UiPath, Inc.</t>
        </is>
      </c>
      <c r="E52" s="25" t="inlineStr">
        <is>
          <t>UiPath sells software robots that execute repetitive back-office work — invoice processing, claims adjudication, ERP data entry — by driving existing applications through their user interfaces, so customers automate legacy systems without re-platforming them. Revenue is term licences plus attached maintenance, billed per attended/unattended robot and orchestrator. FY2026 (ended 31 Jan 2026) ARR reached $1.853bn, up 11%, on revenue up 14%; it was the first full year of GAAP operating profit ($57m</t>
        </is>
      </c>
      <c r="F52" s="25" t="inlineStr">
        <is>
          <t>Licenses (term subscription, approx) (49%) | Maintenance and support (approx) (44%) | Services and other (approx) (7%)</t>
        </is>
      </c>
      <c r="G52" s="25" t="inlineStr">
        <is>
          <t>Americas (approx) (50%) | EMEA (approx) (33%) | Asia Pacific (approx) (17%)</t>
        </is>
      </c>
      <c r="H52" s="25" t="inlineStr">
        <is>
          <t>Banking &amp; insurance back office | Healthcare claims and revenue-cycle management | Public sector / government shared services | Telecom and BPO providers | Manufacturing ERP and supply-chain operation</t>
        </is>
      </c>
      <c r="I52" s="25" t="inlineStr">
        <is>
          <t>Microsoft Power Automate (bundled into M365/E5, the price anchor) | Automation Anywhere | SS&amp;C Blue Prism | ServiceNow (workflow + agents encroaching from the ITSM side) | Salesforce Agentforce and LL</t>
        </is>
      </c>
      <c r="J52" s="25" t="inlineStr">
        <is>
          <t xml:space="preserve">Deployed robot fleet and process documentation — narrowing, not widening: The real lock-in is the several thousand bespoke automations a large bank or insurer has already built in UiPath Studio, each encoding an undocumented business process; ripping them out means re-discovering the process. That is a decaying moat rather than a structural one — LLM agents can now read a screen and act without a </t>
        </is>
      </c>
      <c r="K52" s="25" t="inlineStr">
        <is>
          <t>2,432 customers at $100k+ ARR; 320 at $1m+ ARR | Heavy concentration in banking, insurance and healthcare shared-service centres | Large BPOs and GSIs (Accenture, EY, Deloitte) as both channel and end</t>
        </is>
      </c>
      <c r="L52" s="25" t="inlineStr">
        <is>
          <t>- ARR growth has decelerated to 11% while revenue grew 14% — the forward indicator is worse than the reported one
- Microsoft bundles Power Automate into M365 E5 at effectively zero incremental price, capping seat pricing
- Agentic AI is a genuine substitution threat, not just a competitor: an LLM that operates a UI directly removes the need for a pre-recorded robot
- Dollar-based net retention has fallen to ~108% — expansion inside the installed base has largely stalled
- Founder Daniel Dines holds super-voting Class B shares, so the board is effectively founder-controlled despite public-market pressure</t>
        </is>
      </c>
      <c r="M52" s="25" t="inlineStr">
        <is>
          <t>2026-09-12</t>
        </is>
      </c>
    </row>
    <row r="53" ht="110" customHeight="1">
      <c r="B53" s="11" t="n">
        <v>48</v>
      </c>
      <c r="C53" s="11" t="inlineStr">
        <is>
          <t>EQNR.OL</t>
        </is>
      </c>
      <c r="D53" s="11" t="inlineStr">
        <is>
          <t>Equinor ASA</t>
        </is>
      </c>
      <c r="E53" s="27" t="inlineStr">
        <is>
          <t>Equinor is a Norwegian, state-controlled energy company producing oil and gas mostly on the Norwegian Continental Shelf and in the US, Brazil and the UK. It markets and transports most Norwegian gas to Europe, trades oil, gas and power, operates refining and processing, and is building renewables. 2025 equity production was a record 2,137 mboe/day, about 56% liquids.</t>
        </is>
      </c>
      <c r="F53" s="27" t="inlineStr">
        <is>
          <t>E&amp;P Norway (approx, share of 2025 adj. operating income) (86%) | E&amp;P International (approx) (6%) | E&amp;P USA (approx) (4%) | Marketing, Midstream and Processing (approx) (6%)</t>
        </is>
      </c>
      <c r="G53" s="27" t="inlineStr">
        <is>
          <t>Norway (approx, share of equity production) (66%) | United States (approx) (20%) | Other international (approx) (14%)</t>
        </is>
      </c>
      <c r="H53" s="27" t="inlineStr">
        <is>
          <t>European natural gas supply | Crude oil and refined products | Power and renewables | Carbon capture and storage</t>
        </is>
      </c>
      <c r="I53" s="27" t="inlineStr">
        <is>
          <t>Shell | BP | TotalEnergies | ExxonMobil | Aker BP | Chevron</t>
        </is>
      </c>
      <c r="J53" s="27" t="inlineStr">
        <is>
          <t>Resource and infrastructure position (cost advantage): Norwegian acreage and the gas pipeline system, with about 70% of Norwegian gas exports flowing through Equinor marketing. As a price taker there is no structural pricing moat.</t>
        </is>
      </c>
      <c r="K53" s="27" t="inlineStr">
        <is>
          <t>European gas utilities and industrials | Oil refiners and traders | Norwegian state (SDFI marketing)</t>
        </is>
      </c>
      <c r="L53" s="27" t="inlineStr">
        <is>
          <t>- Oil and TTF gas prices
- Norwegian tax regime and about 67% state ownership
- Decline of mature Norwegian fields and project execution
- Losses in renewables and offshore wind (US project cost and policy risk)
- Energy-transition demand shifts</t>
        </is>
      </c>
      <c r="M53" s="27" t="inlineStr">
        <is>
          <t>2026-10-03</t>
        </is>
      </c>
    </row>
    <row r="54" ht="110" customHeight="1">
      <c r="B54" s="10" t="n">
        <v>49</v>
      </c>
      <c r="C54" s="10" t="inlineStr">
        <is>
          <t>SAP.DE</t>
        </is>
      </c>
      <c r="D54" s="10" t="inlineStr">
        <is>
          <t>SAP SE</t>
        </is>
      </c>
      <c r="E54" s="25" t="inlineStr">
        <is>
          <t>SAP sells enterprise application software running core business processes (finance, supply chain, procurement, HR, customer management). Its main product is the S/4HANA Cloud ERP suite, increasingly sold as subscription cloud services, alongside legacy on-premise licences with annual support fees, plus consulting. It also offers Business Technology Platform, analytics and AI (Joule). 2025 revenue was EUR 36.8bn, cloud EUR 21.0bn.</t>
        </is>
      </c>
      <c r="F54" s="25" t="inlineStr">
        <is>
          <t>Cloud (EUR 21,023m, +23%) (57%) | Software support (EUR 10,525m) (29%) | Services (EUR 4,262m) (12%) | Software licences (EUR 990m) (3%)</t>
        </is>
      </c>
      <c r="G54" s="25" t="inlineStr">
        <is>
          <t>EMEA (approx) (45%) | Americas (approx) (41%) | Asia Pacific Japan (approx) (14%)</t>
        </is>
      </c>
      <c r="H54" s="25" t="inlineStr">
        <is>
          <t>Manufacturing and automotive | Financial services | Retail and consumer products | Public sector | Utilities, energy and resources | Life sciences and healthcare</t>
        </is>
      </c>
      <c r="I54" s="25" t="inlineStr">
        <is>
          <t>Oracle | Microsoft (Dynamics 365) | Workday | Salesforce | ServiceNow | Infor</t>
        </is>
      </c>
      <c r="J54" s="25" t="inlineStr">
        <is>
          <t>Switching costs: SAP ERP is embedded in finance and operations of large enterprises, so replacement takes years; the installed base is migrating to S/4HANA Cloud. The moat could be pressured if AI agents let rivals layer over the system of record.</t>
        </is>
      </c>
      <c r="K54" s="25" t="inlineStr">
        <is>
          <t>Large global enterprises (about 400,000 customers; no single concentration) | Public-sector bodies | Partners and system integrators (Accenture, Deloitte and others)</t>
        </is>
      </c>
      <c r="L54" s="25" t="inlineStr">
        <is>
          <t>- On-premise to cloud migration timing: 2027 end of mainstream ERP maintenance risks customers delaying or defecting to Oracle or Workday
- Generative AI shifting value away from ERP vendors and pricing pressure
- Cloud backlog conversion (cloud growth guided to 23-25% in 2026)
- EUR/USD currency swings
- US tariffs, geopolitics and European cloud-sovereignty demands</t>
        </is>
      </c>
      <c r="M54" s="25" t="inlineStr">
        <is>
          <t>2026-10-03</t>
        </is>
      </c>
    </row>
    <row r="55" ht="110" customHeight="1">
      <c r="B55" s="11" t="n">
        <v>50</v>
      </c>
      <c r="C55" s="11" t="inlineStr">
        <is>
          <t>EZJ.L</t>
        </is>
      </c>
      <c r="D55" s="11" t="inlineStr">
        <is>
          <t>easyJet plc</t>
        </is>
      </c>
      <c r="E55" s="27" t="inlineStr">
        <is>
          <t>easyJet is a UK-based low-cost airline flying a short-haul, point-to-point network across Europe, North Africa and the Middle East from primary airports such as London Gatwick, Milan, Geneva, Amsterdam and Paris. It earns money three ways: base fares, high-margin ancillary sales (allocated seating, hold luggage, Speedy Boarding, onboard sales), and its fast-growing package-holidays arm, easyJet holidays, which bundles flights with hotels.</t>
        </is>
      </c>
      <c r="F55" s="27" t="inlineStr">
        <is>
          <t>Airline passenger/ticket revenue (60%) | Airline ancillary revenue (seats, bags, boarding) (26%) | easyJet holidays (packages) (14%)</t>
        </is>
      </c>
      <c r="G55" s="27" t="inlineStr">
        <is>
          <t>UK (30%) | Southern Europe (Italy, Portugal, Spain) approx (30%) | Northern/Western Europe (France, Switzerland, Germany, Netherlands) approx (40%)</t>
        </is>
      </c>
      <c r="H55" s="27" t="inlineStr">
        <is>
          <t>Leisure travel (majority of demand) | Visiting friends &amp; relatives (VFR) | Business travel (minority) | Package holidays (easyJet holidays)</t>
        </is>
      </c>
      <c r="I55" s="27" t="inlineStr">
        <is>
          <t>Ryanair | Wizz Air | IAG (Vueling / British Airways) | Jet2 (holidays) | TUI (holidays) | Lufthansa Group (Eurowings) | Air France-KLM (Transavia)</t>
        </is>
      </c>
      <c r="J55" s="27" t="inlineStr">
        <is>
          <t>Primary-airport slot portfolio + low-cost base + brand: Unlike Ryanair's secondary-airport model, easyJet holds scarce, hard-to-replicate take-off/landing slots at congested primary hubs (Gatwick, Milan Linate/Malpensa, Geneva, Amsterdam, Paris Orly/CDG) that appeal to both leisure and business flyers and cannot be added at the margin. This slot scarcity plus a structurally low cost per seat and a</t>
        </is>
      </c>
      <c r="K55" s="27" t="inlineStr">
        <is>
          <t>Direct-to-consumer leisure travellers; no single customer concentration (B2C model, ~90m+ passengers/year)</t>
        </is>
      </c>
      <c r="L55" s="27" t="inlineStr">
        <is>
          <t>- Jet fuel price and USD/GBP FX exposure (fuel priced in dollars)
- European air-traffic-control strikes (recurrent French ATC action) driving cancellations and compensation costs
- Gatwick and other airport charge inflation squeezing unit economics
- Capacity flooding from Ryanair and Wizz Air pressuring fares
- UK/European consumer discretionary spending weakness (cost-of-living)
- Airbus A320neo/A321neo delivery delays constraining fleet growth</t>
        </is>
      </c>
      <c r="M55" s="27" t="inlineStr">
        <is>
          <t>2026-08-06</t>
        </is>
      </c>
    </row>
  </sheetData>
  <mergeCells count="2">
    <mergeCell ref="B3:M3"/>
    <mergeCell ref="B2:M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V55"/>
  <sheetViews>
    <sheetView showGridLines="0"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8" customWidth="1" min="3" max="3"/>
    <col width="22" customWidth="1" min="4" max="4"/>
    <col width="18" customWidth="1" min="5" max="5"/>
    <col width="9" customWidth="1" min="6" max="6"/>
    <col width="11" customWidth="1" min="7" max="7"/>
    <col width="11" customWidth="1" min="8" max="8"/>
    <col width="11" customWidth="1" min="9" max="9"/>
    <col width="12" customWidth="1" min="10" max="10"/>
    <col width="12" customWidth="1" min="11" max="11"/>
    <col width="12" customWidth="1" min="12" max="12"/>
    <col width="10" customWidth="1" min="13" max="13"/>
    <col width="11" customWidth="1" min="14" max="14"/>
    <col width="11" customWidth="1" min="15" max="15"/>
    <col width="10" customWidth="1" min="16" max="16"/>
    <col width="11" customWidth="1" min="17" max="17"/>
    <col width="11" customWidth="1" min="18" max="18"/>
    <col width="11" customWidth="1" min="19" max="19"/>
    <col width="13" customWidth="1" min="20" max="20"/>
    <col width="18" customWidth="1" min="21" max="21"/>
    <col width="18" customWidth="1" min="22" max="22"/>
  </cols>
  <sheetData>
    <row r="2" ht="28" customHeight="1">
      <c r="B2" s="1" t="inlineStr">
        <is>
          <t>Forward Valuation - Multi-Method Multiples Re-Rating</t>
        </is>
      </c>
    </row>
    <row r="3" ht="18" customHeight="1">
      <c r="B3" s="2" t="inlineStr">
        <is>
          <t>Per Top 50 ticker | As of 2026-10-03 | Refreshed weekly by Saturday agent (build_valuations.py) | Methods: Forward P/E + EV/EBITDA + Analyst Target, blended 35/35/30</t>
        </is>
      </c>
    </row>
    <row r="5">
      <c r="B5" s="29" t="inlineStr">
        <is>
          <t>Rank</t>
        </is>
      </c>
      <c r="C5" s="29" t="inlineStr">
        <is>
          <t>Ticker</t>
        </is>
      </c>
      <c r="D5" s="29" t="inlineStr">
        <is>
          <t>Company</t>
        </is>
      </c>
      <c r="E5" s="29" t="inlineStr">
        <is>
          <t>Sector</t>
        </is>
      </c>
      <c r="F5" s="29" t="inlineStr">
        <is>
          <t>Price</t>
        </is>
      </c>
      <c r="G5" s="29" t="inlineStr">
        <is>
          <t>Fwd P/E Bear</t>
        </is>
      </c>
      <c r="H5" s="29" t="inlineStr">
        <is>
          <t>Fwd P/E Base</t>
        </is>
      </c>
      <c r="I5" s="29" t="inlineStr">
        <is>
          <t>Fwd P/E Bull</t>
        </is>
      </c>
      <c r="J5" s="29" t="inlineStr">
        <is>
          <t>EV/EBITDA Bear</t>
        </is>
      </c>
      <c r="K5" s="29" t="inlineStr">
        <is>
          <t>EV/EBITDA Base</t>
        </is>
      </c>
      <c r="L5" s="29" t="inlineStr">
        <is>
          <t>EV/EBITDA Bull</t>
        </is>
      </c>
      <c r="M5" s="29" t="inlineStr">
        <is>
          <t>Analyst Low</t>
        </is>
      </c>
      <c r="N5" s="29" t="inlineStr">
        <is>
          <t>Analyst Mean</t>
        </is>
      </c>
      <c r="O5" s="29" t="inlineStr">
        <is>
          <t>Analyst High</t>
        </is>
      </c>
      <c r="P5" s="29" t="inlineStr">
        <is>
          <t>Analysts N</t>
        </is>
      </c>
      <c r="Q5" s="29" t="inlineStr">
        <is>
          <t>Blended Bear</t>
        </is>
      </c>
      <c r="R5" s="29" t="inlineStr">
        <is>
          <t>Blended Base</t>
        </is>
      </c>
      <c r="S5" s="29" t="inlineStr">
        <is>
          <t>Blended Bull</t>
        </is>
      </c>
      <c r="T5" s="29" t="inlineStr">
        <is>
          <t>Upside Base %</t>
        </is>
      </c>
      <c r="U5" s="29" t="inlineStr">
        <is>
          <t>Methods Used</t>
        </is>
      </c>
      <c r="V5" s="29" t="inlineStr">
        <is>
          <t>Outliers Excluded</t>
        </is>
      </c>
    </row>
    <row r="6" ht="22" customHeight="1">
      <c r="B6" s="10" t="n">
        <v>1</v>
      </c>
      <c r="C6" s="10" t="inlineStr">
        <is>
          <t>MRNA</t>
        </is>
      </c>
      <c r="D6" s="25" t="inlineStr">
        <is>
          <t>Moderna, Inc.</t>
        </is>
      </c>
      <c r="E6" s="10" t="inlineStr">
        <is>
          <t>Healthcare</t>
        </is>
      </c>
      <c r="F6" s="10" t="n">
        <v>190.01</v>
      </c>
      <c r="G6" s="10" t="inlineStr"/>
      <c r="H6" s="10" t="inlineStr"/>
      <c r="I6" s="10" t="inlineStr"/>
      <c r="J6" s="10" t="inlineStr"/>
      <c r="K6" s="10" t="inlineStr"/>
      <c r="L6" s="10" t="inlineStr"/>
      <c r="M6" s="10" t="n">
        <v>45</v>
      </c>
      <c r="N6" s="10" t="n">
        <v>120.67</v>
      </c>
      <c r="O6" s="10" t="n">
        <v>170</v>
      </c>
      <c r="P6" s="10" t="n">
        <v>18</v>
      </c>
      <c r="Q6" s="10" t="n">
        <v>45</v>
      </c>
      <c r="R6" s="10" t="n">
        <v>120.67</v>
      </c>
      <c r="S6" s="10" t="n">
        <v>170</v>
      </c>
      <c r="T6" s="28" t="n">
        <v>-36.49</v>
      </c>
      <c r="U6" s="10" t="inlineStr">
        <is>
          <t>analyst_target</t>
        </is>
      </c>
      <c r="V6" s="10" t="inlineStr"/>
    </row>
    <row r="7" ht="22" customHeight="1">
      <c r="B7" s="11" t="n">
        <v>2</v>
      </c>
      <c r="C7" s="11" t="inlineStr">
        <is>
          <t>ONT.L</t>
        </is>
      </c>
      <c r="D7" s="27" t="inlineStr">
        <is>
          <t>Oxford Nanopore Technologies p</t>
        </is>
      </c>
      <c r="E7" s="11" t="inlineStr">
        <is>
          <t>Healthcare</t>
        </is>
      </c>
      <c r="F7" s="11" t="n">
        <v>223.2</v>
      </c>
      <c r="G7" s="11" t="inlineStr"/>
      <c r="H7" s="11" t="inlineStr"/>
      <c r="I7" s="11" t="inlineStr"/>
      <c r="J7" s="11" t="inlineStr"/>
      <c r="K7" s="11" t="inlineStr"/>
      <c r="L7" s="11" t="inlineStr"/>
      <c r="M7" s="11" t="n">
        <v>135</v>
      </c>
      <c r="N7" s="11" t="n">
        <v>201.18</v>
      </c>
      <c r="O7" s="11" t="n">
        <v>300</v>
      </c>
      <c r="P7" s="11" t="n">
        <v>11</v>
      </c>
      <c r="Q7" s="11" t="n">
        <v>135</v>
      </c>
      <c r="R7" s="11" t="n">
        <v>201.18</v>
      </c>
      <c r="S7" s="11" t="n">
        <v>300</v>
      </c>
      <c r="T7" s="30" t="n">
        <v>-9.869999999999999</v>
      </c>
      <c r="U7" s="11" t="inlineStr">
        <is>
          <t>analyst_target</t>
        </is>
      </c>
      <c r="V7" s="11" t="inlineStr"/>
    </row>
    <row r="8" ht="22" customHeight="1">
      <c r="B8" s="10" t="n">
        <v>3</v>
      </c>
      <c r="C8" s="10" t="inlineStr">
        <is>
          <t>TEAM</t>
        </is>
      </c>
      <c r="D8" s="25" t="inlineStr">
        <is>
          <t>Atlassian Corporation</t>
        </is>
      </c>
      <c r="E8" s="10" t="inlineStr">
        <is>
          <t>Technology</t>
        </is>
      </c>
      <c r="F8" s="10" t="n">
        <v>187.89</v>
      </c>
      <c r="G8" s="10" t="n">
        <v>106.63</v>
      </c>
      <c r="H8" s="10" t="n">
        <v>147.85</v>
      </c>
      <c r="I8" s="10" t="n">
        <v>265.61</v>
      </c>
      <c r="J8" s="10" t="inlineStr"/>
      <c r="K8" s="10" t="inlineStr"/>
      <c r="L8" s="10" t="inlineStr"/>
      <c r="M8" s="10" t="n">
        <v>145</v>
      </c>
      <c r="N8" s="10" t="n">
        <v>205.39</v>
      </c>
      <c r="O8" s="10" t="n">
        <v>480</v>
      </c>
      <c r="P8" s="10" t="n">
        <v>31</v>
      </c>
      <c r="Q8" s="10" t="n">
        <v>124.34</v>
      </c>
      <c r="R8" s="10" t="n">
        <v>174.41</v>
      </c>
      <c r="S8" s="10" t="n">
        <v>364.56</v>
      </c>
      <c r="T8" s="28" t="n">
        <v>-7.18</v>
      </c>
      <c r="U8" s="10" t="inlineStr">
        <is>
          <t>fwd_pe, analyst_target</t>
        </is>
      </c>
      <c r="V8" s="10" t="inlineStr">
        <is>
          <t>fwd_ev_ebitda</t>
        </is>
      </c>
    </row>
    <row r="9" ht="22" customHeight="1">
      <c r="B9" s="11" t="n">
        <v>4</v>
      </c>
      <c r="C9" s="11" t="inlineStr">
        <is>
          <t>TWLO</t>
        </is>
      </c>
      <c r="D9" s="27" t="inlineStr">
        <is>
          <t>Twilio Inc.</t>
        </is>
      </c>
      <c r="E9" s="11" t="inlineStr">
        <is>
          <t>Technology</t>
        </is>
      </c>
      <c r="F9" s="11" t="n">
        <v>294.58</v>
      </c>
      <c r="G9" s="11" t="n">
        <v>107.62</v>
      </c>
      <c r="H9" s="11" t="n">
        <v>149.22</v>
      </c>
      <c r="I9" s="11" t="n">
        <v>268.08</v>
      </c>
      <c r="J9" s="11" t="inlineStr"/>
      <c r="K9" s="11" t="inlineStr"/>
      <c r="L9" s="11" t="inlineStr"/>
      <c r="M9" s="11" t="n">
        <v>165</v>
      </c>
      <c r="N9" s="11" t="n">
        <v>263.04</v>
      </c>
      <c r="O9" s="11" t="n">
        <v>330</v>
      </c>
      <c r="P9" s="11" t="n">
        <v>28</v>
      </c>
      <c r="Q9" s="11" t="n">
        <v>134.1</v>
      </c>
      <c r="R9" s="11" t="n">
        <v>201.75</v>
      </c>
      <c r="S9" s="11" t="n">
        <v>296.66</v>
      </c>
      <c r="T9" s="30" t="n">
        <v>-31.51</v>
      </c>
      <c r="U9" s="11" t="inlineStr">
        <is>
          <t>fwd_pe, analyst_target</t>
        </is>
      </c>
      <c r="V9" s="11" t="inlineStr">
        <is>
          <t>fwd_ev_ebitda</t>
        </is>
      </c>
    </row>
    <row r="10" ht="22" customHeight="1">
      <c r="B10" s="10" t="n">
        <v>5</v>
      </c>
      <c r="C10" s="10" t="inlineStr">
        <is>
          <t>FRO.OL</t>
        </is>
      </c>
      <c r="D10" s="25" t="inlineStr">
        <is>
          <t>Frontline plc</t>
        </is>
      </c>
      <c r="E10" s="10" t="inlineStr">
        <is>
          <t>Energy</t>
        </is>
      </c>
      <c r="F10" s="10" t="n">
        <v>489.6</v>
      </c>
      <c r="G10" s="10" t="n">
        <v>438.49</v>
      </c>
      <c r="H10" s="10" t="n">
        <v>490.01</v>
      </c>
      <c r="I10" s="10" t="n">
        <v>514.1799999999999</v>
      </c>
      <c r="J10" s="10" t="inlineStr"/>
      <c r="K10" s="10" t="inlineStr"/>
      <c r="L10" s="10" t="inlineStr"/>
      <c r="M10" s="10" t="n">
        <v>374.32</v>
      </c>
      <c r="N10" s="10" t="n">
        <v>436.63</v>
      </c>
      <c r="O10" s="10" t="n">
        <v>488.74</v>
      </c>
      <c r="P10" s="10" t="n">
        <v>5</v>
      </c>
      <c r="Q10" s="10" t="n">
        <v>408.87</v>
      </c>
      <c r="R10" s="10" t="n">
        <v>465.37</v>
      </c>
      <c r="S10" s="10" t="n">
        <v>502.44</v>
      </c>
      <c r="T10" s="28" t="n">
        <v>-4.95</v>
      </c>
      <c r="U10" s="10" t="inlineStr">
        <is>
          <t>fwd_pe, analyst_target</t>
        </is>
      </c>
      <c r="V10" s="10" t="inlineStr">
        <is>
          <t>fwd_ev_ebitda</t>
        </is>
      </c>
    </row>
    <row r="11" ht="22" customHeight="1">
      <c r="B11" s="11" t="n">
        <v>6</v>
      </c>
      <c r="C11" s="11" t="inlineStr">
        <is>
          <t>RNG</t>
        </is>
      </c>
      <c r="D11" s="27" t="inlineStr">
        <is>
          <t>RingCentral, Inc.</t>
        </is>
      </c>
      <c r="E11" s="11" t="inlineStr">
        <is>
          <t>Technology</t>
        </is>
      </c>
      <c r="F11" s="11" t="n">
        <v>78.28</v>
      </c>
      <c r="G11" s="11" t="n">
        <v>88.41</v>
      </c>
      <c r="H11" s="11" t="n">
        <v>122.59</v>
      </c>
      <c r="I11" s="11" t="n">
        <v>220.24</v>
      </c>
      <c r="J11" s="11" t="n">
        <v>64.22</v>
      </c>
      <c r="K11" s="11" t="n">
        <v>89.63</v>
      </c>
      <c r="L11" s="11" t="n">
        <v>450.7</v>
      </c>
      <c r="M11" s="11" t="n">
        <v>38</v>
      </c>
      <c r="N11" s="11" t="n">
        <v>57.64</v>
      </c>
      <c r="O11" s="11" t="n">
        <v>85</v>
      </c>
      <c r="P11" s="11" t="n">
        <v>14</v>
      </c>
      <c r="Q11" s="11" t="n">
        <v>64.81999999999999</v>
      </c>
      <c r="R11" s="11" t="n">
        <v>91.56999999999999</v>
      </c>
      <c r="S11" s="11" t="n">
        <v>260.33</v>
      </c>
      <c r="T11" s="26" t="n">
        <v>16.98</v>
      </c>
      <c r="U11" s="11" t="inlineStr">
        <is>
          <t>fwd_pe, fwd_ev_ebitda, analyst_target</t>
        </is>
      </c>
      <c r="V11" s="11" t="inlineStr"/>
    </row>
    <row r="12" ht="22" customHeight="1">
      <c r="B12" s="10" t="n">
        <v>7</v>
      </c>
      <c r="C12" s="10" t="inlineStr">
        <is>
          <t>P</t>
        </is>
      </c>
      <c r="D12" s="25" t="inlineStr">
        <is>
          <t>Everpure, Inc.</t>
        </is>
      </c>
      <c r="E12" s="10" t="inlineStr">
        <is>
          <t>Technology</t>
        </is>
      </c>
      <c r="F12" s="10" t="n">
        <v>140.14</v>
      </c>
      <c r="G12" s="10" t="n">
        <v>56.26</v>
      </c>
      <c r="H12" s="10" t="n">
        <v>78.01000000000001</v>
      </c>
      <c r="I12" s="10" t="n">
        <v>140.14</v>
      </c>
      <c r="J12" s="10" t="inlineStr"/>
      <c r="K12" s="10" t="inlineStr"/>
      <c r="L12" s="10" t="inlineStr"/>
      <c r="M12" s="10" t="n">
        <v>80</v>
      </c>
      <c r="N12" s="10" t="n">
        <v>145.32</v>
      </c>
      <c r="O12" s="10" t="n">
        <v>180</v>
      </c>
      <c r="P12" s="10" t="n">
        <v>19</v>
      </c>
      <c r="Q12" s="10" t="n">
        <v>67.22</v>
      </c>
      <c r="R12" s="10" t="n">
        <v>109.08</v>
      </c>
      <c r="S12" s="10" t="n">
        <v>158.54</v>
      </c>
      <c r="T12" s="28" t="n">
        <v>-22.17</v>
      </c>
      <c r="U12" s="10" t="inlineStr">
        <is>
          <t>fwd_pe, analyst_target</t>
        </is>
      </c>
      <c r="V12" s="10" t="inlineStr">
        <is>
          <t>fwd_ev_ebitda</t>
        </is>
      </c>
    </row>
    <row r="13" ht="22" customHeight="1">
      <c r="B13" s="11" t="n">
        <v>8</v>
      </c>
      <c r="C13" s="11" t="inlineStr">
        <is>
          <t>ROR.L</t>
        </is>
      </c>
      <c r="D13" s="27" t="inlineStr">
        <is>
          <t>Rotork plc</t>
        </is>
      </c>
      <c r="E13" s="11" t="inlineStr">
        <is>
          <t>Industrials</t>
        </is>
      </c>
      <c r="F13" s="11" t="n">
        <v>488</v>
      </c>
      <c r="G13" s="11" t="n">
        <v>202.08</v>
      </c>
      <c r="H13" s="11" t="n">
        <v>227.33</v>
      </c>
      <c r="I13" s="11" t="n">
        <v>322.86</v>
      </c>
      <c r="J13" s="11" t="n">
        <v>326.89</v>
      </c>
      <c r="K13" s="11" t="n">
        <v>1078.29</v>
      </c>
      <c r="L13" s="11" t="n">
        <v>1709.68</v>
      </c>
      <c r="M13" s="11" t="n">
        <v>320</v>
      </c>
      <c r="N13" s="11" t="n">
        <v>482.67</v>
      </c>
      <c r="O13" s="11" t="n">
        <v>503</v>
      </c>
      <c r="P13" s="11" t="n">
        <v>9</v>
      </c>
      <c r="Q13" s="11" t="n">
        <v>281.14</v>
      </c>
      <c r="R13" s="11" t="n">
        <v>601.77</v>
      </c>
      <c r="S13" s="11" t="n">
        <v>862.29</v>
      </c>
      <c r="T13" s="26" t="n">
        <v>23.31</v>
      </c>
      <c r="U13" s="11" t="inlineStr">
        <is>
          <t>fwd_pe, fwd_ev_ebitda, analyst_target</t>
        </is>
      </c>
      <c r="V13" s="11" t="inlineStr"/>
    </row>
    <row r="14" ht="22" customHeight="1">
      <c r="B14" s="10" t="n">
        <v>9</v>
      </c>
      <c r="C14" s="10" t="inlineStr">
        <is>
          <t>HAFNI.OL</t>
        </is>
      </c>
      <c r="D14" s="25" t="inlineStr">
        <is>
          <t>Hafnia Limited</t>
        </is>
      </c>
      <c r="E14" s="10" t="inlineStr">
        <is>
          <t>Industrials</t>
        </is>
      </c>
      <c r="F14" s="10" t="n">
        <v>95.7</v>
      </c>
      <c r="G14" s="10" t="n">
        <v>98.17</v>
      </c>
      <c r="H14" s="10" t="n">
        <v>110.44</v>
      </c>
      <c r="I14" s="10" t="n">
        <v>156.85</v>
      </c>
      <c r="J14" s="10" t="n">
        <v>18.75</v>
      </c>
      <c r="K14" s="10" t="n">
        <v>61.84</v>
      </c>
      <c r="L14" s="10" t="n">
        <v>98.06</v>
      </c>
      <c r="M14" s="10" t="n">
        <v>83</v>
      </c>
      <c r="N14" s="10" t="n">
        <v>96</v>
      </c>
      <c r="O14" s="10" t="n">
        <v>115</v>
      </c>
      <c r="P14" s="10" t="n">
        <v>5</v>
      </c>
      <c r="Q14" s="10" t="n">
        <v>65.81999999999999</v>
      </c>
      <c r="R14" s="10" t="n">
        <v>89.09999999999999</v>
      </c>
      <c r="S14" s="10" t="n">
        <v>123.72</v>
      </c>
      <c r="T14" s="28" t="n">
        <v>-6.9</v>
      </c>
      <c r="U14" s="10" t="inlineStr">
        <is>
          <t>fwd_pe, fwd_ev_ebitda, analyst_target</t>
        </is>
      </c>
      <c r="V14" s="10" t="inlineStr"/>
    </row>
    <row r="15" ht="22" customHeight="1">
      <c r="B15" s="11" t="n">
        <v>10</v>
      </c>
      <c r="C15" s="11" t="inlineStr">
        <is>
          <t>CAI</t>
        </is>
      </c>
      <c r="D15" s="27" t="inlineStr">
        <is>
          <t>Caris Life Sciences, Inc.</t>
        </is>
      </c>
      <c r="E15" s="11" t="inlineStr">
        <is>
          <t>Healthcare</t>
        </is>
      </c>
      <c r="F15" s="11" t="n">
        <v>28.3</v>
      </c>
      <c r="G15" s="11" t="inlineStr"/>
      <c r="H15" s="11" t="inlineStr"/>
      <c r="I15" s="11" t="inlineStr"/>
      <c r="J15" s="11" t="n">
        <v>9.24</v>
      </c>
      <c r="K15" s="11" t="n">
        <v>16.55</v>
      </c>
      <c r="L15" s="11" t="n">
        <v>24.86</v>
      </c>
      <c r="M15" s="11" t="n">
        <v>22</v>
      </c>
      <c r="N15" s="11" t="n">
        <v>28.15</v>
      </c>
      <c r="O15" s="11" t="n">
        <v>36</v>
      </c>
      <c r="P15" s="11" t="n">
        <v>13</v>
      </c>
      <c r="Q15" s="11" t="n">
        <v>15.13</v>
      </c>
      <c r="R15" s="11" t="n">
        <v>21.9</v>
      </c>
      <c r="S15" s="11" t="n">
        <v>30</v>
      </c>
      <c r="T15" s="30" t="n">
        <v>-22.6</v>
      </c>
      <c r="U15" s="11" t="inlineStr">
        <is>
          <t>fwd_ev_ebitda, analyst_target</t>
        </is>
      </c>
      <c r="V15" s="11" t="inlineStr">
        <is>
          <t>fwd_pe</t>
        </is>
      </c>
    </row>
    <row r="16" ht="22" customHeight="1">
      <c r="B16" s="10" t="n">
        <v>11</v>
      </c>
      <c r="C16" s="10" t="inlineStr">
        <is>
          <t>HPE</t>
        </is>
      </c>
      <c r="D16" s="25" t="inlineStr">
        <is>
          <t>Hewlett Packard Enterprise Com</t>
        </is>
      </c>
      <c r="E16" s="10" t="inlineStr">
        <is>
          <t>Technology</t>
        </is>
      </c>
      <c r="F16" s="10" t="n">
        <v>69.33</v>
      </c>
      <c r="G16" s="10" t="n">
        <v>74.47</v>
      </c>
      <c r="H16" s="10" t="n">
        <v>103.27</v>
      </c>
      <c r="I16" s="10" t="n">
        <v>185.52</v>
      </c>
      <c r="J16" s="10" t="n">
        <v>69.33</v>
      </c>
      <c r="K16" s="10" t="n">
        <v>96.77</v>
      </c>
      <c r="L16" s="10" t="n">
        <v>486.59</v>
      </c>
      <c r="M16" s="10" t="n">
        <v>52.59</v>
      </c>
      <c r="N16" s="10" t="n">
        <v>71.79000000000001</v>
      </c>
      <c r="O16" s="10" t="n">
        <v>92</v>
      </c>
      <c r="P16" s="10" t="n">
        <v>21</v>
      </c>
      <c r="Q16" s="10" t="n">
        <v>66.11</v>
      </c>
      <c r="R16" s="10" t="n">
        <v>91.55</v>
      </c>
      <c r="S16" s="10" t="n">
        <v>262.84</v>
      </c>
      <c r="T16" s="31" t="n">
        <v>32.05</v>
      </c>
      <c r="U16" s="10" t="inlineStr">
        <is>
          <t>fwd_pe, fwd_ev_ebitda, analyst_target</t>
        </is>
      </c>
      <c r="V16" s="10" t="inlineStr"/>
    </row>
    <row r="17" ht="22" customHeight="1">
      <c r="B17" s="11" t="n">
        <v>12</v>
      </c>
      <c r="C17" s="11" t="inlineStr">
        <is>
          <t>REP.MC</t>
        </is>
      </c>
      <c r="D17" s="27" t="inlineStr">
        <is>
          <t>Repsol, S.A.</t>
        </is>
      </c>
      <c r="E17" s="11" t="inlineStr">
        <is>
          <t>Energy</t>
        </is>
      </c>
      <c r="F17" s="11" t="n">
        <v>29.03</v>
      </c>
      <c r="G17" s="11" t="n">
        <v>33.39</v>
      </c>
      <c r="H17" s="11" t="n">
        <v>37.32</v>
      </c>
      <c r="I17" s="11" t="n">
        <v>39.16</v>
      </c>
      <c r="J17" s="11" t="n">
        <v>53.39</v>
      </c>
      <c r="K17" s="11" t="n">
        <v>68.48999999999999</v>
      </c>
      <c r="L17" s="11" t="n">
        <v>121.41</v>
      </c>
      <c r="M17" s="11" t="n">
        <v>22.5</v>
      </c>
      <c r="N17" s="11" t="n">
        <v>29.09</v>
      </c>
      <c r="O17" s="11" t="n">
        <v>38</v>
      </c>
      <c r="P17" s="11" t="n">
        <v>22</v>
      </c>
      <c r="Q17" s="11" t="n">
        <v>37.12</v>
      </c>
      <c r="R17" s="11" t="n">
        <v>45.76</v>
      </c>
      <c r="S17" s="11" t="n">
        <v>67.59999999999999</v>
      </c>
      <c r="T17" s="26" t="n">
        <v>57.63</v>
      </c>
      <c r="U17" s="11" t="inlineStr">
        <is>
          <t>fwd_pe, fwd_ev_ebitda, analyst_target</t>
        </is>
      </c>
      <c r="V17" s="11" t="inlineStr"/>
    </row>
    <row r="18" ht="22" customHeight="1">
      <c r="B18" s="10" t="n">
        <v>13</v>
      </c>
      <c r="C18" s="10" t="inlineStr">
        <is>
          <t>BMNR</t>
        </is>
      </c>
      <c r="D18" s="25" t="inlineStr">
        <is>
          <t>Bitmine Immersion Technologies</t>
        </is>
      </c>
      <c r="E18" s="10" t="inlineStr">
        <is>
          <t>Financial Services</t>
        </is>
      </c>
      <c r="F18" s="10" t="n">
        <v>26.27</v>
      </c>
      <c r="G18" s="10" t="n">
        <v>22.33</v>
      </c>
      <c r="H18" s="10" t="n">
        <v>26.27</v>
      </c>
      <c r="I18" s="10" t="n">
        <v>30.21</v>
      </c>
      <c r="J18" s="10" t="inlineStr"/>
      <c r="K18" s="10" t="inlineStr"/>
      <c r="L18" s="10" t="inlineStr"/>
      <c r="M18" s="10" t="n">
        <v>34</v>
      </c>
      <c r="N18" s="10" t="n">
        <v>45.87</v>
      </c>
      <c r="O18" s="10" t="n">
        <v>63.6</v>
      </c>
      <c r="P18" s="10" t="n">
        <v>3</v>
      </c>
      <c r="Q18" s="10" t="n">
        <v>27.72</v>
      </c>
      <c r="R18" s="10" t="n">
        <v>35.32</v>
      </c>
      <c r="S18" s="10" t="n">
        <v>45.62</v>
      </c>
      <c r="T18" s="31" t="n">
        <v>34.44</v>
      </c>
      <c r="U18" s="10" t="inlineStr">
        <is>
          <t>fwd_pe, analyst_target</t>
        </is>
      </c>
      <c r="V18" s="10" t="inlineStr"/>
    </row>
    <row r="19" ht="22" customHeight="1">
      <c r="B19" s="11" t="n">
        <v>14</v>
      </c>
      <c r="C19" s="11" t="inlineStr">
        <is>
          <t>PBF</t>
        </is>
      </c>
      <c r="D19" s="27" t="inlineStr">
        <is>
          <t>PBF Energy Inc.</t>
        </is>
      </c>
      <c r="E19" s="11" t="inlineStr">
        <is>
          <t>Energy</t>
        </is>
      </c>
      <c r="F19" s="11" t="n">
        <v>80.78</v>
      </c>
      <c r="G19" s="11" t="n">
        <v>134.32</v>
      </c>
      <c r="H19" s="11" t="n">
        <v>150.1</v>
      </c>
      <c r="I19" s="11" t="n">
        <v>157.51</v>
      </c>
      <c r="J19" s="11" t="n">
        <v>64.91</v>
      </c>
      <c r="K19" s="11" t="n">
        <v>83.26000000000001</v>
      </c>
      <c r="L19" s="11" t="n">
        <v>147.6</v>
      </c>
      <c r="M19" s="11" t="n">
        <v>55</v>
      </c>
      <c r="N19" s="11" t="n">
        <v>73.38</v>
      </c>
      <c r="O19" s="11" t="n">
        <v>89</v>
      </c>
      <c r="P19" s="11" t="n">
        <v>13</v>
      </c>
      <c r="Q19" s="11" t="n">
        <v>86.23</v>
      </c>
      <c r="R19" s="11" t="n">
        <v>103.69</v>
      </c>
      <c r="S19" s="11" t="n">
        <v>133.49</v>
      </c>
      <c r="T19" s="26" t="n">
        <v>28.36</v>
      </c>
      <c r="U19" s="11" t="inlineStr">
        <is>
          <t>fwd_pe, fwd_ev_ebitda, analyst_target</t>
        </is>
      </c>
      <c r="V19" s="11" t="inlineStr"/>
    </row>
    <row r="20" ht="22" customHeight="1">
      <c r="B20" s="10" t="n">
        <v>15</v>
      </c>
      <c r="C20" s="10" t="inlineStr">
        <is>
          <t>BWLPG.OL</t>
        </is>
      </c>
      <c r="D20" s="25" t="inlineStr">
        <is>
          <t>BW LPG Limited</t>
        </is>
      </c>
      <c r="E20" s="10" t="inlineStr">
        <is>
          <t>Energy</t>
        </is>
      </c>
      <c r="F20" s="10" t="n">
        <v>241</v>
      </c>
      <c r="G20" s="10" t="n">
        <v>169.18</v>
      </c>
      <c r="H20" s="10" t="n">
        <v>189.05</v>
      </c>
      <c r="I20" s="10" t="n">
        <v>198.38</v>
      </c>
      <c r="J20" s="10" t="inlineStr"/>
      <c r="K20" s="10" t="inlineStr"/>
      <c r="L20" s="10" t="inlineStr"/>
      <c r="M20" s="10" t="n">
        <v>216.02</v>
      </c>
      <c r="N20" s="10" t="n">
        <v>246.65</v>
      </c>
      <c r="O20" s="10" t="n">
        <v>273.62</v>
      </c>
      <c r="P20" s="10" t="n">
        <v>4</v>
      </c>
      <c r="Q20" s="10" t="n">
        <v>190.8</v>
      </c>
      <c r="R20" s="10" t="n">
        <v>215.63</v>
      </c>
      <c r="S20" s="10" t="n">
        <v>233.11</v>
      </c>
      <c r="T20" s="28" t="n">
        <v>-10.53</v>
      </c>
      <c r="U20" s="10" t="inlineStr">
        <is>
          <t>fwd_pe, analyst_target</t>
        </is>
      </c>
      <c r="V20" s="10" t="inlineStr">
        <is>
          <t>fwd_ev_ebitda</t>
        </is>
      </c>
    </row>
    <row r="21" ht="22" customHeight="1">
      <c r="B21" s="11" t="n">
        <v>16</v>
      </c>
      <c r="C21" s="11" t="inlineStr">
        <is>
          <t>NIQ</t>
        </is>
      </c>
      <c r="D21" s="27" t="inlineStr">
        <is>
          <t>NIQ Global Intelligence plc</t>
        </is>
      </c>
      <c r="E21" s="11" t="inlineStr">
        <is>
          <t>Communication Services</t>
        </is>
      </c>
      <c r="F21" s="11" t="n">
        <v>16.64</v>
      </c>
      <c r="G21" s="11" t="n">
        <v>14.14</v>
      </c>
      <c r="H21" s="11" t="n">
        <v>16.64</v>
      </c>
      <c r="I21" s="11" t="n">
        <v>19.14</v>
      </c>
      <c r="J21" s="11" t="inlineStr"/>
      <c r="K21" s="11" t="inlineStr"/>
      <c r="L21" s="11" t="inlineStr"/>
      <c r="M21" s="11" t="n">
        <v>15</v>
      </c>
      <c r="N21" s="11" t="n">
        <v>19.69</v>
      </c>
      <c r="O21" s="11" t="n">
        <v>25</v>
      </c>
      <c r="P21" s="11" t="n">
        <v>13</v>
      </c>
      <c r="Q21" s="11" t="n">
        <v>14.54</v>
      </c>
      <c r="R21" s="11" t="n">
        <v>18.05</v>
      </c>
      <c r="S21" s="11" t="n">
        <v>21.84</v>
      </c>
      <c r="T21" s="26" t="n">
        <v>8.460000000000001</v>
      </c>
      <c r="U21" s="11" t="inlineStr">
        <is>
          <t>fwd_pe, analyst_target</t>
        </is>
      </c>
      <c r="V21" s="11" t="inlineStr"/>
    </row>
    <row r="22" ht="22" customHeight="1">
      <c r="B22" s="10" t="n">
        <v>17</v>
      </c>
      <c r="C22" s="10" t="inlineStr">
        <is>
          <t>NTNX</t>
        </is>
      </c>
      <c r="D22" s="25" t="inlineStr">
        <is>
          <t>Nutanix, Inc.</t>
        </is>
      </c>
      <c r="E22" s="10" t="inlineStr">
        <is>
          <t>Technology</t>
        </is>
      </c>
      <c r="F22" s="10" t="n">
        <v>72.29000000000001</v>
      </c>
      <c r="G22" s="10" t="n">
        <v>42.15</v>
      </c>
      <c r="H22" s="10" t="n">
        <v>58.44</v>
      </c>
      <c r="I22" s="10" t="n">
        <v>104.99</v>
      </c>
      <c r="J22" s="10" t="n">
        <v>22.13</v>
      </c>
      <c r="K22" s="10" t="n">
        <v>30.89</v>
      </c>
      <c r="L22" s="10" t="n">
        <v>155.33</v>
      </c>
      <c r="M22" s="10" t="n">
        <v>59.68</v>
      </c>
      <c r="N22" s="10" t="n">
        <v>76.76000000000001</v>
      </c>
      <c r="O22" s="10" t="n">
        <v>90</v>
      </c>
      <c r="P22" s="10" t="n">
        <v>14</v>
      </c>
      <c r="Q22" s="10" t="n">
        <v>40.4</v>
      </c>
      <c r="R22" s="10" t="n">
        <v>54.29</v>
      </c>
      <c r="S22" s="10" t="n">
        <v>118.11</v>
      </c>
      <c r="T22" s="28" t="n">
        <v>-24.89</v>
      </c>
      <c r="U22" s="10" t="inlineStr">
        <is>
          <t>fwd_pe, fwd_ev_ebitda, analyst_target</t>
        </is>
      </c>
      <c r="V22" s="10" t="inlineStr"/>
    </row>
    <row r="23" ht="22" customHeight="1">
      <c r="B23" s="11" t="n">
        <v>18</v>
      </c>
      <c r="C23" s="11" t="inlineStr">
        <is>
          <t>OKTA</t>
        </is>
      </c>
      <c r="D23" s="27" t="inlineStr">
        <is>
          <t>Okta, Inc.</t>
        </is>
      </c>
      <c r="E23" s="11" t="inlineStr">
        <is>
          <t>Technology</t>
        </is>
      </c>
      <c r="F23" s="11" t="n">
        <v>211.49</v>
      </c>
      <c r="G23" s="11" t="n">
        <v>69.39</v>
      </c>
      <c r="H23" s="11" t="n">
        <v>96.22</v>
      </c>
      <c r="I23" s="11" t="n">
        <v>172.85</v>
      </c>
      <c r="J23" s="11" t="inlineStr"/>
      <c r="K23" s="11" t="inlineStr"/>
      <c r="L23" s="11" t="inlineStr"/>
      <c r="M23" s="11" t="n">
        <v>127</v>
      </c>
      <c r="N23" s="11" t="n">
        <v>212.25</v>
      </c>
      <c r="O23" s="11" t="n">
        <v>250</v>
      </c>
      <c r="P23" s="11" t="n">
        <v>43</v>
      </c>
      <c r="Q23" s="11" t="n">
        <v>95.98</v>
      </c>
      <c r="R23" s="11" t="n">
        <v>149.77</v>
      </c>
      <c r="S23" s="11" t="n">
        <v>208.46</v>
      </c>
      <c r="T23" s="30" t="n">
        <v>-29.18</v>
      </c>
      <c r="U23" s="11" t="inlineStr">
        <is>
          <t>fwd_pe, analyst_target</t>
        </is>
      </c>
      <c r="V23" s="11" t="inlineStr">
        <is>
          <t>fwd_ev_ebitda</t>
        </is>
      </c>
    </row>
    <row r="24" ht="22" customHeight="1">
      <c r="B24" s="10" t="n">
        <v>19</v>
      </c>
      <c r="C24" s="10" t="inlineStr">
        <is>
          <t>MPC</t>
        </is>
      </c>
      <c r="D24" s="25" t="inlineStr">
        <is>
          <t>Marathon Petroleum Corporation</t>
        </is>
      </c>
      <c r="E24" s="10" t="inlineStr">
        <is>
          <t>Energy</t>
        </is>
      </c>
      <c r="F24" s="10" t="n">
        <v>422.33</v>
      </c>
      <c r="G24" s="10" t="n">
        <v>429.04</v>
      </c>
      <c r="H24" s="10" t="n">
        <v>479.45</v>
      </c>
      <c r="I24" s="10" t="n">
        <v>503.11</v>
      </c>
      <c r="J24" s="10" t="n">
        <v>402.76</v>
      </c>
      <c r="K24" s="10" t="n">
        <v>516.63</v>
      </c>
      <c r="L24" s="10" t="n">
        <v>915.87</v>
      </c>
      <c r="M24" s="10" t="n">
        <v>236</v>
      </c>
      <c r="N24" s="10" t="n">
        <v>385.56</v>
      </c>
      <c r="O24" s="10" t="n">
        <v>472</v>
      </c>
      <c r="P24" s="10" t="n">
        <v>18</v>
      </c>
      <c r="Q24" s="10" t="n">
        <v>361.93</v>
      </c>
      <c r="R24" s="10" t="n">
        <v>464.3</v>
      </c>
      <c r="S24" s="10" t="n">
        <v>638.24</v>
      </c>
      <c r="T24" s="31" t="n">
        <v>9.94</v>
      </c>
      <c r="U24" s="10" t="inlineStr">
        <is>
          <t>fwd_pe, fwd_ev_ebitda, analyst_target</t>
        </is>
      </c>
      <c r="V24" s="10" t="inlineStr"/>
    </row>
    <row r="25" ht="22" customHeight="1">
      <c r="B25" s="11" t="n">
        <v>20</v>
      </c>
      <c r="C25" s="11" t="inlineStr">
        <is>
          <t>DELL</t>
        </is>
      </c>
      <c r="D25" s="27" t="inlineStr">
        <is>
          <t>Dell Technologies Inc.</t>
        </is>
      </c>
      <c r="E25" s="11" t="inlineStr">
        <is>
          <t>Technology</t>
        </is>
      </c>
      <c r="F25" s="11" t="n">
        <v>562.52</v>
      </c>
      <c r="G25" s="11" t="n">
        <v>461.45</v>
      </c>
      <c r="H25" s="11" t="n">
        <v>639.85</v>
      </c>
      <c r="I25" s="11" t="n">
        <v>1149.47</v>
      </c>
      <c r="J25" s="11" t="n">
        <v>403.01</v>
      </c>
      <c r="K25" s="11" t="n">
        <v>562.52</v>
      </c>
      <c r="L25" s="11" t="n">
        <v>2828.5</v>
      </c>
      <c r="M25" s="11" t="n">
        <v>480</v>
      </c>
      <c r="N25" s="11" t="n">
        <v>583.96</v>
      </c>
      <c r="O25" s="11" t="n">
        <v>735</v>
      </c>
      <c r="P25" s="11" t="n">
        <v>25</v>
      </c>
      <c r="Q25" s="11" t="n">
        <v>446.56</v>
      </c>
      <c r="R25" s="11" t="n">
        <v>596.02</v>
      </c>
      <c r="S25" s="11" t="n">
        <v>1612.79</v>
      </c>
      <c r="T25" s="26" t="n">
        <v>5.95</v>
      </c>
      <c r="U25" s="11" t="inlineStr">
        <is>
          <t>fwd_pe, fwd_ev_ebitda, analyst_target</t>
        </is>
      </c>
      <c r="V25" s="11" t="inlineStr"/>
    </row>
    <row r="26" ht="22" customHeight="1">
      <c r="B26" s="10" t="n">
        <v>21</v>
      </c>
      <c r="C26" s="10" t="inlineStr">
        <is>
          <t>DINO</t>
        </is>
      </c>
      <c r="D26" s="25" t="inlineStr">
        <is>
          <t>HF Sinclair Corporation</t>
        </is>
      </c>
      <c r="E26" s="10" t="inlineStr">
        <is>
          <t>Energy</t>
        </is>
      </c>
      <c r="F26" s="10" t="n">
        <v>113.36</v>
      </c>
      <c r="G26" s="10" t="n">
        <v>108.28</v>
      </c>
      <c r="H26" s="10" t="n">
        <v>121</v>
      </c>
      <c r="I26" s="10" t="n">
        <v>126.97</v>
      </c>
      <c r="J26" s="10" t="n">
        <v>160.44</v>
      </c>
      <c r="K26" s="10" t="n">
        <v>205.8</v>
      </c>
      <c r="L26" s="10" t="n">
        <v>364.83</v>
      </c>
      <c r="M26" s="10" t="n">
        <v>73</v>
      </c>
      <c r="N26" s="10" t="n">
        <v>104.67</v>
      </c>
      <c r="O26" s="10" t="n">
        <v>145</v>
      </c>
      <c r="P26" s="10" t="n">
        <v>15</v>
      </c>
      <c r="Q26" s="10" t="n">
        <v>115.95</v>
      </c>
      <c r="R26" s="10" t="n">
        <v>145.78</v>
      </c>
      <c r="S26" s="10" t="n">
        <v>215.63</v>
      </c>
      <c r="T26" s="31" t="n">
        <v>28.6</v>
      </c>
      <c r="U26" s="10" t="inlineStr">
        <is>
          <t>fwd_pe, fwd_ev_ebitda, analyst_target</t>
        </is>
      </c>
      <c r="V26" s="10" t="inlineStr"/>
    </row>
    <row r="27" ht="22" customHeight="1">
      <c r="B27" s="11" t="n">
        <v>22</v>
      </c>
      <c r="C27" s="11" t="inlineStr">
        <is>
          <t>WPP.L</t>
        </is>
      </c>
      <c r="D27" s="27" t="inlineStr">
        <is>
          <t>WPP plc</t>
        </is>
      </c>
      <c r="E27" s="11" t="inlineStr">
        <is>
          <t>Communication Services</t>
        </is>
      </c>
      <c r="F27" s="11" t="n">
        <v>372.7</v>
      </c>
      <c r="G27" s="11" t="n">
        <v>316.8</v>
      </c>
      <c r="H27" s="11" t="n">
        <v>372.7</v>
      </c>
      <c r="I27" s="11" t="n">
        <v>428.61</v>
      </c>
      <c r="J27" s="11" t="n">
        <v>316.8</v>
      </c>
      <c r="K27" s="11" t="n">
        <v>372.7</v>
      </c>
      <c r="L27" s="11" t="n">
        <v>428.61</v>
      </c>
      <c r="M27" s="11" t="n">
        <v>250</v>
      </c>
      <c r="N27" s="11" t="n">
        <v>386.67</v>
      </c>
      <c r="O27" s="11" t="n">
        <v>555</v>
      </c>
      <c r="P27" s="11" t="n">
        <v>15</v>
      </c>
      <c r="Q27" s="11" t="n">
        <v>296.76</v>
      </c>
      <c r="R27" s="11" t="n">
        <v>376.89</v>
      </c>
      <c r="S27" s="11" t="n">
        <v>466.53</v>
      </c>
      <c r="T27" s="26" t="n">
        <v>1.12</v>
      </c>
      <c r="U27" s="11" t="inlineStr">
        <is>
          <t>fwd_pe, fwd_ev_ebitda, analyst_target</t>
        </is>
      </c>
      <c r="V27" s="11" t="inlineStr"/>
    </row>
    <row r="28" ht="22" customHeight="1">
      <c r="B28" s="10" t="n">
        <v>23</v>
      </c>
      <c r="C28" s="10" t="inlineStr">
        <is>
          <t>ESTC</t>
        </is>
      </c>
      <c r="D28" s="25" t="inlineStr">
        <is>
          <t>Elastic N.V.</t>
        </is>
      </c>
      <c r="E28" s="10" t="inlineStr">
        <is>
          <t>Technology</t>
        </is>
      </c>
      <c r="F28" s="10" t="n">
        <v>93.94</v>
      </c>
      <c r="G28" s="10" t="n">
        <v>62.68</v>
      </c>
      <c r="H28" s="10" t="n">
        <v>86.91</v>
      </c>
      <c r="I28" s="10" t="n">
        <v>156.14</v>
      </c>
      <c r="J28" s="10" t="inlineStr"/>
      <c r="K28" s="10" t="inlineStr"/>
      <c r="L28" s="10" t="inlineStr"/>
      <c r="M28" s="10" t="n">
        <v>75</v>
      </c>
      <c r="N28" s="10" t="n">
        <v>110.69</v>
      </c>
      <c r="O28" s="10" t="n">
        <v>130</v>
      </c>
      <c r="P28" s="10" t="n">
        <v>26</v>
      </c>
      <c r="Q28" s="10" t="n">
        <v>68.37</v>
      </c>
      <c r="R28" s="10" t="n">
        <v>97.89</v>
      </c>
      <c r="S28" s="10" t="n">
        <v>144.08</v>
      </c>
      <c r="T28" s="31" t="n">
        <v>4.2</v>
      </c>
      <c r="U28" s="10" t="inlineStr">
        <is>
          <t>fwd_pe, analyst_target</t>
        </is>
      </c>
      <c r="V28" s="10" t="inlineStr"/>
    </row>
    <row r="29" ht="22" customHeight="1">
      <c r="B29" s="11" t="n">
        <v>24</v>
      </c>
      <c r="C29" s="11" t="inlineStr">
        <is>
          <t>WAWI.OL</t>
        </is>
      </c>
      <c r="D29" s="27" t="inlineStr">
        <is>
          <t>Wallenius Wilhelmsen ASA</t>
        </is>
      </c>
      <c r="E29" s="11" t="inlineStr">
        <is>
          <t>Industrials</t>
        </is>
      </c>
      <c r="F29" s="11" t="n">
        <v>184.2</v>
      </c>
      <c r="G29" s="11" t="n">
        <v>171.26</v>
      </c>
      <c r="H29" s="11" t="n">
        <v>192.65</v>
      </c>
      <c r="I29" s="11" t="n">
        <v>273.6</v>
      </c>
      <c r="J29" s="11" t="n">
        <v>33.88</v>
      </c>
      <c r="K29" s="11" t="n">
        <v>111.74</v>
      </c>
      <c r="L29" s="11" t="n">
        <v>177.17</v>
      </c>
      <c r="M29" s="11" t="n">
        <v>120.54</v>
      </c>
      <c r="N29" s="11" t="n">
        <v>162.26</v>
      </c>
      <c r="O29" s="11" t="n">
        <v>211.18</v>
      </c>
      <c r="P29" s="11" t="n">
        <v>5</v>
      </c>
      <c r="Q29" s="11" t="n">
        <v>107.96</v>
      </c>
      <c r="R29" s="11" t="n">
        <v>155.21</v>
      </c>
      <c r="S29" s="11" t="n">
        <v>221.12</v>
      </c>
      <c r="T29" s="30" t="n">
        <v>-15.74</v>
      </c>
      <c r="U29" s="11" t="inlineStr">
        <is>
          <t>fwd_pe, fwd_ev_ebitda, analyst_target</t>
        </is>
      </c>
      <c r="V29" s="11" t="inlineStr"/>
    </row>
    <row r="30" ht="22" customHeight="1">
      <c r="B30" s="10" t="n">
        <v>25</v>
      </c>
      <c r="C30" s="10" t="inlineStr">
        <is>
          <t>OCDO.L</t>
        </is>
      </c>
      <c r="D30" s="25" t="inlineStr">
        <is>
          <t>Ocado Group plc</t>
        </is>
      </c>
      <c r="E30" s="10" t="inlineStr">
        <is>
          <t>Consumer Defensive</t>
        </is>
      </c>
      <c r="F30" s="10" t="n">
        <v>260.4</v>
      </c>
      <c r="G30" s="10" t="inlineStr"/>
      <c r="H30" s="10" t="inlineStr"/>
      <c r="I30" s="10" t="inlineStr"/>
      <c r="J30" s="10" t="n">
        <v>221.34</v>
      </c>
      <c r="K30" s="10" t="n">
        <v>260.4</v>
      </c>
      <c r="L30" s="10" t="n">
        <v>299.46</v>
      </c>
      <c r="M30" s="10" t="n">
        <v>100</v>
      </c>
      <c r="N30" s="10" t="n">
        <v>245.31</v>
      </c>
      <c r="O30" s="10" t="n">
        <v>392</v>
      </c>
      <c r="P30" s="10" t="n">
        <v>13</v>
      </c>
      <c r="Q30" s="10" t="n">
        <v>165.34</v>
      </c>
      <c r="R30" s="10" t="n">
        <v>253.44</v>
      </c>
      <c r="S30" s="10" t="n">
        <v>342.17</v>
      </c>
      <c r="T30" s="28" t="n">
        <v>-2.67</v>
      </c>
      <c r="U30" s="10" t="inlineStr">
        <is>
          <t>fwd_ev_ebitda, analyst_target</t>
        </is>
      </c>
      <c r="V30" s="10" t="inlineStr"/>
    </row>
    <row r="31" ht="22" customHeight="1">
      <c r="B31" s="11" t="n">
        <v>26</v>
      </c>
      <c r="C31" s="11" t="inlineStr">
        <is>
          <t>CCC.L</t>
        </is>
      </c>
      <c r="D31" s="27" t="inlineStr">
        <is>
          <t>Computacenter plc</t>
        </is>
      </c>
      <c r="E31" s="11" t="inlineStr">
        <is>
          <t>Technology</t>
        </is>
      </c>
      <c r="F31" s="11" t="n">
        <v>5405</v>
      </c>
      <c r="G31" s="11" t="n">
        <v>4423.26</v>
      </c>
      <c r="H31" s="11" t="n">
        <v>6133.35</v>
      </c>
      <c r="I31" s="11" t="n">
        <v>11018.41</v>
      </c>
      <c r="J31" s="11" t="n">
        <v>5544.2</v>
      </c>
      <c r="K31" s="11" t="n">
        <v>7738.64</v>
      </c>
      <c r="L31" s="11" t="n">
        <v>38911.9</v>
      </c>
      <c r="M31" s="11" t="n">
        <v>5250</v>
      </c>
      <c r="N31" s="11" t="n">
        <v>6206.36</v>
      </c>
      <c r="O31" s="11" t="n">
        <v>7000</v>
      </c>
      <c r="P31" s="11" t="n">
        <v>11</v>
      </c>
      <c r="Q31" s="11" t="n">
        <v>5063.61</v>
      </c>
      <c r="R31" s="11" t="n">
        <v>6717.1</v>
      </c>
      <c r="S31" s="11" t="n">
        <v>19575.61</v>
      </c>
      <c r="T31" s="26" t="n">
        <v>24.28</v>
      </c>
      <c r="U31" s="11" t="inlineStr">
        <is>
          <t>fwd_pe, fwd_ev_ebitda, analyst_target</t>
        </is>
      </c>
      <c r="V31" s="11" t="inlineStr"/>
    </row>
    <row r="32" ht="22" customHeight="1">
      <c r="B32" s="10" t="n">
        <v>27</v>
      </c>
      <c r="C32" s="10" t="inlineStr">
        <is>
          <t>GTLB</t>
        </is>
      </c>
      <c r="D32" s="25" t="inlineStr">
        <is>
          <t>GitLab Inc.</t>
        </is>
      </c>
      <c r="E32" s="10" t="inlineStr">
        <is>
          <t>Technology</t>
        </is>
      </c>
      <c r="F32" s="10" t="n">
        <v>49.78</v>
      </c>
      <c r="G32" s="10" t="n">
        <v>16.46</v>
      </c>
      <c r="H32" s="10" t="n">
        <v>22.82</v>
      </c>
      <c r="I32" s="10" t="n">
        <v>40.99</v>
      </c>
      <c r="J32" s="10" t="inlineStr"/>
      <c r="K32" s="10" t="inlineStr"/>
      <c r="L32" s="10" t="inlineStr"/>
      <c r="M32" s="10" t="n">
        <v>45</v>
      </c>
      <c r="N32" s="10" t="n">
        <v>55.71</v>
      </c>
      <c r="O32" s="10" t="n">
        <v>70</v>
      </c>
      <c r="P32" s="10" t="n">
        <v>24</v>
      </c>
      <c r="Q32" s="10" t="n">
        <v>29.63</v>
      </c>
      <c r="R32" s="10" t="n">
        <v>38</v>
      </c>
      <c r="S32" s="10" t="n">
        <v>54.38</v>
      </c>
      <c r="T32" s="28" t="n">
        <v>-23.66</v>
      </c>
      <c r="U32" s="10" t="inlineStr">
        <is>
          <t>fwd_pe, analyst_target</t>
        </is>
      </c>
      <c r="V32" s="10" t="inlineStr"/>
    </row>
    <row r="33" ht="22" customHeight="1">
      <c r="B33" s="11" t="n">
        <v>28</v>
      </c>
      <c r="C33" s="11" t="inlineStr">
        <is>
          <t>NTRA</t>
        </is>
      </c>
      <c r="D33" s="27" t="inlineStr">
        <is>
          <t>Natera, Inc.</t>
        </is>
      </c>
      <c r="E33" s="11" t="inlineStr">
        <is>
          <t>Healthcare</t>
        </is>
      </c>
      <c r="F33" s="11" t="n">
        <v>410.35</v>
      </c>
      <c r="G33" s="11" t="inlineStr"/>
      <c r="H33" s="11" t="inlineStr"/>
      <c r="I33" s="11" t="inlineStr"/>
      <c r="J33" s="11" t="inlineStr"/>
      <c r="K33" s="11" t="inlineStr"/>
      <c r="L33" s="11" t="inlineStr"/>
      <c r="M33" s="11" t="n">
        <v>280</v>
      </c>
      <c r="N33" s="11" t="n">
        <v>361.16</v>
      </c>
      <c r="O33" s="11" t="n">
        <v>475</v>
      </c>
      <c r="P33" s="11" t="n">
        <v>22</v>
      </c>
      <c r="Q33" s="11" t="n">
        <v>280</v>
      </c>
      <c r="R33" s="11" t="n">
        <v>361.16</v>
      </c>
      <c r="S33" s="11" t="n">
        <v>475</v>
      </c>
      <c r="T33" s="30" t="n">
        <v>-11.99</v>
      </c>
      <c r="U33" s="11" t="inlineStr">
        <is>
          <t>analyst_target</t>
        </is>
      </c>
      <c r="V33" s="11" t="inlineStr"/>
    </row>
    <row r="34" ht="22" customHeight="1">
      <c r="B34" s="10" t="n">
        <v>29</v>
      </c>
      <c r="C34" s="10" t="inlineStr">
        <is>
          <t>ILMN</t>
        </is>
      </c>
      <c r="D34" s="25" t="inlineStr">
        <is>
          <t>Illumina, Inc.</t>
        </is>
      </c>
      <c r="E34" s="10" t="inlineStr">
        <is>
          <t>Healthcare</t>
        </is>
      </c>
      <c r="F34" s="10" t="n">
        <v>273.04</v>
      </c>
      <c r="G34" s="10" t="n">
        <v>96.22</v>
      </c>
      <c r="H34" s="10" t="n">
        <v>189.91</v>
      </c>
      <c r="I34" s="10" t="n">
        <v>323.53</v>
      </c>
      <c r="J34" s="10" t="n">
        <v>106.42</v>
      </c>
      <c r="K34" s="10" t="n">
        <v>190.53</v>
      </c>
      <c r="L34" s="10" t="n">
        <v>286.23</v>
      </c>
      <c r="M34" s="10" t="n">
        <v>113</v>
      </c>
      <c r="N34" s="10" t="n">
        <v>214.6</v>
      </c>
      <c r="O34" s="10" t="n">
        <v>305</v>
      </c>
      <c r="P34" s="10" t="n">
        <v>20</v>
      </c>
      <c r="Q34" s="10" t="n">
        <v>104.82</v>
      </c>
      <c r="R34" s="10" t="n">
        <v>197.53</v>
      </c>
      <c r="S34" s="10" t="n">
        <v>304.92</v>
      </c>
      <c r="T34" s="28" t="n">
        <v>-27.65</v>
      </c>
      <c r="U34" s="10" t="inlineStr">
        <is>
          <t>fwd_pe, fwd_ev_ebitda, analyst_target</t>
        </is>
      </c>
      <c r="V34" s="10" t="inlineStr"/>
    </row>
    <row r="35" ht="22" customHeight="1">
      <c r="B35" s="11" t="n">
        <v>30</v>
      </c>
      <c r="C35" s="11" t="inlineStr">
        <is>
          <t>VLO</t>
        </is>
      </c>
      <c r="D35" s="27" t="inlineStr">
        <is>
          <t>Valero Energy Corporation</t>
        </is>
      </c>
      <c r="E35" s="11" t="inlineStr">
        <is>
          <t>Energy</t>
        </is>
      </c>
      <c r="F35" s="11" t="n">
        <v>406.3</v>
      </c>
      <c r="G35" s="11" t="n">
        <v>345.71</v>
      </c>
      <c r="H35" s="11" t="n">
        <v>386.34</v>
      </c>
      <c r="I35" s="11" t="n">
        <v>405.4</v>
      </c>
      <c r="J35" s="11" t="n">
        <v>412.99</v>
      </c>
      <c r="K35" s="11" t="n">
        <v>529.75</v>
      </c>
      <c r="L35" s="11" t="n">
        <v>939.13</v>
      </c>
      <c r="M35" s="11" t="n">
        <v>238</v>
      </c>
      <c r="N35" s="11" t="n">
        <v>367.63</v>
      </c>
      <c r="O35" s="11" t="n">
        <v>457</v>
      </c>
      <c r="P35" s="11" t="n">
        <v>19</v>
      </c>
      <c r="Q35" s="11" t="n">
        <v>336.94</v>
      </c>
      <c r="R35" s="11" t="n">
        <v>430.92</v>
      </c>
      <c r="S35" s="11" t="n">
        <v>607.6900000000001</v>
      </c>
      <c r="T35" s="26" t="n">
        <v>6.06</v>
      </c>
      <c r="U35" s="11" t="inlineStr">
        <is>
          <t>fwd_pe, fwd_ev_ebitda, analyst_target</t>
        </is>
      </c>
      <c r="V35" s="11" t="inlineStr"/>
    </row>
    <row r="36" ht="22" customHeight="1">
      <c r="B36" s="10" t="n">
        <v>31</v>
      </c>
      <c r="C36" s="10" t="inlineStr">
        <is>
          <t>AUGO</t>
        </is>
      </c>
      <c r="D36" s="25" t="inlineStr">
        <is>
          <t>Aura Minerals Inc.</t>
        </is>
      </c>
      <c r="E36" s="10" t="inlineStr">
        <is>
          <t>Basic Materials</t>
        </is>
      </c>
      <c r="F36" s="10" t="n">
        <v>81.95</v>
      </c>
      <c r="G36" s="10" t="n">
        <v>69.66</v>
      </c>
      <c r="H36" s="10" t="n">
        <v>81.95</v>
      </c>
      <c r="I36" s="10" t="n">
        <v>94.23999999999999</v>
      </c>
      <c r="J36" s="10" t="n">
        <v>69.66</v>
      </c>
      <c r="K36" s="10" t="n">
        <v>81.95</v>
      </c>
      <c r="L36" s="10" t="n">
        <v>94.23999999999999</v>
      </c>
      <c r="M36" s="10" t="n">
        <v>83</v>
      </c>
      <c r="N36" s="10" t="n">
        <v>101.91</v>
      </c>
      <c r="O36" s="10" t="n">
        <v>122</v>
      </c>
      <c r="P36" s="10" t="n">
        <v>10</v>
      </c>
      <c r="Q36" s="10" t="n">
        <v>73.66</v>
      </c>
      <c r="R36" s="10" t="n">
        <v>87.94</v>
      </c>
      <c r="S36" s="10" t="n">
        <v>102.57</v>
      </c>
      <c r="T36" s="31" t="n">
        <v>7.31</v>
      </c>
      <c r="U36" s="10" t="inlineStr">
        <is>
          <t>fwd_pe, fwd_ev_ebitda, analyst_target</t>
        </is>
      </c>
      <c r="V36" s="10" t="inlineStr"/>
    </row>
    <row r="37" ht="22" customHeight="1">
      <c r="B37" s="11" t="n">
        <v>32</v>
      </c>
      <c r="C37" s="11" t="inlineStr">
        <is>
          <t>MTO.L</t>
        </is>
      </c>
      <c r="D37" s="27" t="inlineStr">
        <is>
          <t>Mitie Group plc</t>
        </is>
      </c>
      <c r="E37" s="11" t="inlineStr">
        <is>
          <t>Industrials</t>
        </is>
      </c>
      <c r="F37" s="11" t="n">
        <v>210</v>
      </c>
      <c r="G37" s="11" t="n">
        <v>178.84</v>
      </c>
      <c r="H37" s="11" t="n">
        <v>201.18</v>
      </c>
      <c r="I37" s="11" t="n">
        <v>285.72</v>
      </c>
      <c r="J37" s="11" t="inlineStr"/>
      <c r="K37" s="11" t="inlineStr"/>
      <c r="L37" s="11" t="inlineStr"/>
      <c r="M37" s="11" t="n">
        <v>180</v>
      </c>
      <c r="N37" s="11" t="n">
        <v>209.06</v>
      </c>
      <c r="O37" s="11" t="n">
        <v>221</v>
      </c>
      <c r="P37" s="11" t="n">
        <v>8</v>
      </c>
      <c r="Q37" s="11" t="n">
        <v>179.38</v>
      </c>
      <c r="R37" s="11" t="n">
        <v>204.82</v>
      </c>
      <c r="S37" s="11" t="n">
        <v>255.85</v>
      </c>
      <c r="T37" s="30" t="n">
        <v>-2.47</v>
      </c>
      <c r="U37" s="11" t="inlineStr">
        <is>
          <t>fwd_pe, analyst_target</t>
        </is>
      </c>
      <c r="V37" s="11" t="inlineStr">
        <is>
          <t>fwd_ev_ebitda</t>
        </is>
      </c>
    </row>
    <row r="38" ht="22" customHeight="1">
      <c r="B38" s="10" t="n">
        <v>33</v>
      </c>
      <c r="C38" s="10" t="inlineStr">
        <is>
          <t>PSX</t>
        </is>
      </c>
      <c r="D38" s="25" t="inlineStr">
        <is>
          <t>Phillips 66</t>
        </is>
      </c>
      <c r="E38" s="10" t="inlineStr">
        <is>
          <t>Energy</t>
        </is>
      </c>
      <c r="F38" s="10" t="n">
        <v>264.58</v>
      </c>
      <c r="G38" s="10" t="n">
        <v>227.15</v>
      </c>
      <c r="H38" s="10" t="n">
        <v>253.84</v>
      </c>
      <c r="I38" s="10" t="n">
        <v>266.36</v>
      </c>
      <c r="J38" s="10" t="n">
        <v>200.3</v>
      </c>
      <c r="K38" s="10" t="n">
        <v>256.93</v>
      </c>
      <c r="L38" s="10" t="n">
        <v>455.48</v>
      </c>
      <c r="M38" s="10" t="n">
        <v>173</v>
      </c>
      <c r="N38" s="10" t="n">
        <v>257.16</v>
      </c>
      <c r="O38" s="10" t="n">
        <v>340</v>
      </c>
      <c r="P38" s="10" t="n">
        <v>19</v>
      </c>
      <c r="Q38" s="10" t="n">
        <v>201.51</v>
      </c>
      <c r="R38" s="10" t="n">
        <v>255.92</v>
      </c>
      <c r="S38" s="10" t="n">
        <v>354.64</v>
      </c>
      <c r="T38" s="28" t="n">
        <v>-3.27</v>
      </c>
      <c r="U38" s="10" t="inlineStr">
        <is>
          <t>fwd_pe, fwd_ev_ebitda, analyst_target</t>
        </is>
      </c>
      <c r="V38" s="10" t="inlineStr"/>
    </row>
    <row r="39" ht="22" customHeight="1">
      <c r="B39" s="11" t="n">
        <v>34</v>
      </c>
      <c r="C39" s="11" t="inlineStr">
        <is>
          <t>MSTR</t>
        </is>
      </c>
      <c r="D39" s="27" t="inlineStr">
        <is>
          <t>Strategy Inc</t>
        </is>
      </c>
      <c r="E39" s="11" t="inlineStr">
        <is>
          <t>Technology</t>
        </is>
      </c>
      <c r="F39" s="11" t="n">
        <v>160.01</v>
      </c>
      <c r="G39" s="11" t="inlineStr"/>
      <c r="H39" s="11" t="inlineStr"/>
      <c r="I39" s="11" t="inlineStr"/>
      <c r="J39" s="11" t="inlineStr"/>
      <c r="K39" s="11" t="inlineStr"/>
      <c r="L39" s="11" t="inlineStr"/>
      <c r="M39" s="11" t="n">
        <v>136</v>
      </c>
      <c r="N39" s="11" t="n">
        <v>229.87</v>
      </c>
      <c r="O39" s="11" t="n">
        <v>435</v>
      </c>
      <c r="P39" s="11" t="n">
        <v>15</v>
      </c>
      <c r="Q39" s="11" t="n">
        <v>136</v>
      </c>
      <c r="R39" s="11" t="n">
        <v>229.87</v>
      </c>
      <c r="S39" s="11" t="n">
        <v>435</v>
      </c>
      <c r="T39" s="26" t="n">
        <v>43.66</v>
      </c>
      <c r="U39" s="11" t="inlineStr">
        <is>
          <t>analyst_target</t>
        </is>
      </c>
      <c r="V39" s="11" t="inlineStr">
        <is>
          <t>fwd_pe</t>
        </is>
      </c>
    </row>
    <row r="40" ht="22" customHeight="1">
      <c r="B40" s="10" t="n">
        <v>35</v>
      </c>
      <c r="C40" s="10" t="inlineStr">
        <is>
          <t>PAYC</t>
        </is>
      </c>
      <c r="D40" s="25" t="inlineStr">
        <is>
          <t>Paycom Software, Inc.</t>
        </is>
      </c>
      <c r="E40" s="10" t="inlineStr">
        <is>
          <t>Technology</t>
        </is>
      </c>
      <c r="F40" s="10" t="n">
        <v>220.99</v>
      </c>
      <c r="G40" s="10" t="n">
        <v>220.99</v>
      </c>
      <c r="H40" s="10" t="n">
        <v>306.43</v>
      </c>
      <c r="I40" s="10" t="n">
        <v>550.49</v>
      </c>
      <c r="J40" s="10" t="n">
        <v>236.86</v>
      </c>
      <c r="K40" s="10" t="n">
        <v>330.62</v>
      </c>
      <c r="L40" s="10" t="n">
        <v>1662.43</v>
      </c>
      <c r="M40" s="10" t="n">
        <v>160</v>
      </c>
      <c r="N40" s="10" t="n">
        <v>217.76</v>
      </c>
      <c r="O40" s="10" t="n">
        <v>285</v>
      </c>
      <c r="P40" s="10" t="n">
        <v>17</v>
      </c>
      <c r="Q40" s="10" t="n">
        <v>208.25</v>
      </c>
      <c r="R40" s="10" t="n">
        <v>288.3</v>
      </c>
      <c r="S40" s="10" t="n">
        <v>860.02</v>
      </c>
      <c r="T40" s="31" t="n">
        <v>30.46</v>
      </c>
      <c r="U40" s="10" t="inlineStr">
        <is>
          <t>fwd_pe, fwd_ev_ebitda, analyst_target</t>
        </is>
      </c>
      <c r="V40" s="10" t="inlineStr"/>
    </row>
    <row r="41" ht="22" customHeight="1">
      <c r="B41" s="11" t="n">
        <v>36</v>
      </c>
      <c r="C41" s="11" t="inlineStr">
        <is>
          <t>AVT</t>
        </is>
      </c>
      <c r="D41" s="27" t="inlineStr">
        <is>
          <t>Avnet, Inc.</t>
        </is>
      </c>
      <c r="E41" s="11" t="inlineStr">
        <is>
          <t>Technology</t>
        </is>
      </c>
      <c r="F41" s="11" t="n">
        <v>106.93</v>
      </c>
      <c r="G41" s="11" t="n">
        <v>175.07</v>
      </c>
      <c r="H41" s="11" t="n">
        <v>242.75</v>
      </c>
      <c r="I41" s="11" t="n">
        <v>436.09</v>
      </c>
      <c r="J41" s="11" t="n">
        <v>128.65</v>
      </c>
      <c r="K41" s="11" t="n">
        <v>179.57</v>
      </c>
      <c r="L41" s="11" t="n">
        <v>902.95</v>
      </c>
      <c r="M41" s="11" t="n">
        <v>80</v>
      </c>
      <c r="N41" s="11" t="n">
        <v>106.25</v>
      </c>
      <c r="O41" s="11" t="n">
        <v>120</v>
      </c>
      <c r="P41" s="11" t="n">
        <v>4</v>
      </c>
      <c r="Q41" s="11" t="n">
        <v>130.3</v>
      </c>
      <c r="R41" s="11" t="n">
        <v>179.69</v>
      </c>
      <c r="S41" s="11" t="n">
        <v>504.66</v>
      </c>
      <c r="T41" s="26" t="n">
        <v>68.03</v>
      </c>
      <c r="U41" s="11" t="inlineStr">
        <is>
          <t>fwd_pe, fwd_ev_ebitda, analyst_target</t>
        </is>
      </c>
      <c r="V41" s="11" t="inlineStr"/>
    </row>
    <row r="42" ht="22" customHeight="1">
      <c r="B42" s="10" t="n">
        <v>37</v>
      </c>
      <c r="C42" s="10" t="inlineStr">
        <is>
          <t>RBRK</t>
        </is>
      </c>
      <c r="D42" s="25" t="inlineStr">
        <is>
          <t>Rubrik, Inc.</t>
        </is>
      </c>
      <c r="E42" s="10" t="inlineStr">
        <is>
          <t>Technology</t>
        </is>
      </c>
      <c r="F42" s="10" t="n">
        <v>118.58</v>
      </c>
      <c r="G42" s="10" t="inlineStr"/>
      <c r="H42" s="10" t="inlineStr"/>
      <c r="I42" s="10" t="inlineStr"/>
      <c r="J42" s="10" t="inlineStr"/>
      <c r="K42" s="10" t="inlineStr"/>
      <c r="L42" s="10" t="inlineStr"/>
      <c r="M42" s="10" t="n">
        <v>110</v>
      </c>
      <c r="N42" s="10" t="n">
        <v>120.15</v>
      </c>
      <c r="O42" s="10" t="n">
        <v>139</v>
      </c>
      <c r="P42" s="10" t="n">
        <v>27</v>
      </c>
      <c r="Q42" s="10" t="n">
        <v>110</v>
      </c>
      <c r="R42" s="10" t="n">
        <v>120.15</v>
      </c>
      <c r="S42" s="10" t="n">
        <v>139</v>
      </c>
      <c r="T42" s="31" t="n">
        <v>1.32</v>
      </c>
      <c r="U42" s="10" t="inlineStr">
        <is>
          <t>analyst_target</t>
        </is>
      </c>
      <c r="V42" s="10" t="inlineStr">
        <is>
          <t>fwd_pe</t>
        </is>
      </c>
    </row>
    <row r="43" ht="22" customHeight="1">
      <c r="B43" s="11" t="n">
        <v>38</v>
      </c>
      <c r="C43" s="11" t="inlineStr">
        <is>
          <t>ANF</t>
        </is>
      </c>
      <c r="D43" s="27" t="inlineStr">
        <is>
          <t>Abercrombie &amp; Fitch Co.</t>
        </is>
      </c>
      <c r="E43" s="11" t="inlineStr">
        <is>
          <t>Consumer Cyclical</t>
        </is>
      </c>
      <c r="F43" s="11" t="n">
        <v>135.91</v>
      </c>
      <c r="G43" s="11" t="n">
        <v>115.52</v>
      </c>
      <c r="H43" s="11" t="n">
        <v>135.91</v>
      </c>
      <c r="I43" s="11" t="n">
        <v>156.3</v>
      </c>
      <c r="J43" s="11" t="n">
        <v>115.52</v>
      </c>
      <c r="K43" s="11" t="n">
        <v>135.91</v>
      </c>
      <c r="L43" s="11" t="n">
        <v>156.3</v>
      </c>
      <c r="M43" s="11" t="n">
        <v>134</v>
      </c>
      <c r="N43" s="11" t="n">
        <v>163.55</v>
      </c>
      <c r="O43" s="11" t="n">
        <v>185</v>
      </c>
      <c r="P43" s="11" t="n">
        <v>11</v>
      </c>
      <c r="Q43" s="11" t="n">
        <v>121.06</v>
      </c>
      <c r="R43" s="11" t="n">
        <v>144.2</v>
      </c>
      <c r="S43" s="11" t="n">
        <v>164.91</v>
      </c>
      <c r="T43" s="26" t="n">
        <v>6.1</v>
      </c>
      <c r="U43" s="11" t="inlineStr">
        <is>
          <t>fwd_pe, fwd_ev_ebitda, analyst_target</t>
        </is>
      </c>
      <c r="V43" s="11" t="inlineStr"/>
    </row>
    <row r="44" ht="22" customHeight="1">
      <c r="B44" s="10" t="n">
        <v>39</v>
      </c>
      <c r="C44" s="10" t="inlineStr">
        <is>
          <t>CRWD</t>
        </is>
      </c>
      <c r="D44" s="25" t="inlineStr">
        <is>
          <t>CrowdStrike Holdings, Inc.</t>
        </is>
      </c>
      <c r="E44" s="10" t="inlineStr">
        <is>
          <t>Technology</t>
        </is>
      </c>
      <c r="F44" s="10" t="n">
        <v>270.04</v>
      </c>
      <c r="G44" s="10" t="inlineStr"/>
      <c r="H44" s="10" t="inlineStr"/>
      <c r="I44" s="10" t="inlineStr"/>
      <c r="J44" s="10" t="inlineStr"/>
      <c r="K44" s="10" t="inlineStr"/>
      <c r="L44" s="10" t="inlineStr"/>
      <c r="M44" s="10" t="n">
        <v>132</v>
      </c>
      <c r="N44" s="10" t="n">
        <v>236.27</v>
      </c>
      <c r="O44" s="10" t="n">
        <v>300</v>
      </c>
      <c r="P44" s="10" t="n">
        <v>50</v>
      </c>
      <c r="Q44" s="10" t="n">
        <v>132</v>
      </c>
      <c r="R44" s="10" t="n">
        <v>236.27</v>
      </c>
      <c r="S44" s="10" t="n">
        <v>300</v>
      </c>
      <c r="T44" s="28" t="n">
        <v>-12.51</v>
      </c>
      <c r="U44" s="10" t="inlineStr">
        <is>
          <t>analyst_target</t>
        </is>
      </c>
      <c r="V44" s="10" t="inlineStr">
        <is>
          <t>fwd_pe, fwd_ev_ebitda</t>
        </is>
      </c>
    </row>
    <row r="45" ht="22" customHeight="1">
      <c r="B45" s="11" t="n">
        <v>40</v>
      </c>
      <c r="C45" s="11" t="inlineStr">
        <is>
          <t>VAR.OL</t>
        </is>
      </c>
      <c r="D45" s="27" t="inlineStr">
        <is>
          <t>Vår Energi ASA</t>
        </is>
      </c>
      <c r="E45" s="11" t="inlineStr">
        <is>
          <t>Energy</t>
        </is>
      </c>
      <c r="F45" s="11" t="n">
        <v>50.6</v>
      </c>
      <c r="G45" s="11" t="n">
        <v>41.35</v>
      </c>
      <c r="H45" s="11" t="n">
        <v>46.21</v>
      </c>
      <c r="I45" s="11" t="n">
        <v>48.49</v>
      </c>
      <c r="J45" s="11" t="n">
        <v>32.31</v>
      </c>
      <c r="K45" s="11" t="n">
        <v>41.44</v>
      </c>
      <c r="L45" s="11" t="n">
        <v>73.47</v>
      </c>
      <c r="M45" s="11" t="n">
        <v>41.96</v>
      </c>
      <c r="N45" s="11" t="n">
        <v>54.21</v>
      </c>
      <c r="O45" s="11" t="n">
        <v>68.83</v>
      </c>
      <c r="P45" s="11" t="n">
        <v>14</v>
      </c>
      <c r="Q45" s="11" t="n">
        <v>38.37</v>
      </c>
      <c r="R45" s="11" t="n">
        <v>46.94</v>
      </c>
      <c r="S45" s="11" t="n">
        <v>63.33</v>
      </c>
      <c r="T45" s="30" t="n">
        <v>-7.23</v>
      </c>
      <c r="U45" s="11" t="inlineStr">
        <is>
          <t>fwd_pe, fwd_ev_ebitda, analyst_target</t>
        </is>
      </c>
      <c r="V45" s="11" t="inlineStr"/>
    </row>
    <row r="46" ht="22" customHeight="1">
      <c r="B46" s="10" t="n">
        <v>41</v>
      </c>
      <c r="C46" s="10" t="inlineStr">
        <is>
          <t>NTAP</t>
        </is>
      </c>
      <c r="D46" s="25" t="inlineStr">
        <is>
          <t>NetApp, Inc.</t>
        </is>
      </c>
      <c r="E46" s="10" t="inlineStr">
        <is>
          <t>Technology</t>
        </is>
      </c>
      <c r="F46" s="10" t="n">
        <v>226.27</v>
      </c>
      <c r="G46" s="10" t="n">
        <v>176.24</v>
      </c>
      <c r="H46" s="10" t="n">
        <v>244.38</v>
      </c>
      <c r="I46" s="10" t="n">
        <v>439.03</v>
      </c>
      <c r="J46" s="10" t="n">
        <v>168.35</v>
      </c>
      <c r="K46" s="10" t="n">
        <v>234.99</v>
      </c>
      <c r="L46" s="10" t="n">
        <v>1181.57</v>
      </c>
      <c r="M46" s="10" t="n">
        <v>170</v>
      </c>
      <c r="N46" s="10" t="n">
        <v>201.06</v>
      </c>
      <c r="O46" s="10" t="n">
        <v>260</v>
      </c>
      <c r="P46" s="10" t="n">
        <v>16</v>
      </c>
      <c r="Q46" s="10" t="n">
        <v>171.61</v>
      </c>
      <c r="R46" s="10" t="n">
        <v>228.1</v>
      </c>
      <c r="S46" s="10" t="n">
        <v>645.21</v>
      </c>
      <c r="T46" s="31" t="n">
        <v>0.8100000000000001</v>
      </c>
      <c r="U46" s="10" t="inlineStr">
        <is>
          <t>fwd_pe, fwd_ev_ebitda, analyst_target</t>
        </is>
      </c>
      <c r="V46" s="10" t="inlineStr"/>
    </row>
    <row r="47" ht="22" customHeight="1">
      <c r="B47" s="11" t="n">
        <v>42</v>
      </c>
      <c r="C47" s="11" t="inlineStr">
        <is>
          <t>U</t>
        </is>
      </c>
      <c r="D47" s="27" t="inlineStr">
        <is>
          <t>Unity Software Inc.</t>
        </is>
      </c>
      <c r="E47" s="11" t="inlineStr">
        <is>
          <t>Technology</t>
        </is>
      </c>
      <c r="F47" s="11" t="n">
        <v>43.61</v>
      </c>
      <c r="G47" s="11" t="n">
        <v>27.59</v>
      </c>
      <c r="H47" s="11" t="n">
        <v>38.26</v>
      </c>
      <c r="I47" s="11" t="n">
        <v>68.73</v>
      </c>
      <c r="J47" s="11" t="inlineStr"/>
      <c r="K47" s="11" t="inlineStr"/>
      <c r="L47" s="11" t="inlineStr"/>
      <c r="M47" s="11" t="n">
        <v>35</v>
      </c>
      <c r="N47" s="11" t="n">
        <v>49.39</v>
      </c>
      <c r="O47" s="11" t="n">
        <v>55</v>
      </c>
      <c r="P47" s="11" t="n">
        <v>24</v>
      </c>
      <c r="Q47" s="11" t="n">
        <v>31.01</v>
      </c>
      <c r="R47" s="11" t="n">
        <v>43.4</v>
      </c>
      <c r="S47" s="11" t="n">
        <v>62.39</v>
      </c>
      <c r="T47" s="30" t="n">
        <v>-0.49</v>
      </c>
      <c r="U47" s="11" t="inlineStr">
        <is>
          <t>fwd_pe, analyst_target</t>
        </is>
      </c>
      <c r="V47" s="11" t="inlineStr">
        <is>
          <t>fwd_ev_ebitda</t>
        </is>
      </c>
    </row>
    <row r="48" ht="22" customHeight="1">
      <c r="B48" s="10" t="n">
        <v>43</v>
      </c>
      <c r="C48" s="10" t="inlineStr">
        <is>
          <t>HALO</t>
        </is>
      </c>
      <c r="D48" s="25" t="inlineStr">
        <is>
          <t>Halozyme Therapeutics, Inc.</t>
        </is>
      </c>
      <c r="E48" s="10" t="inlineStr">
        <is>
          <t>Healthcare</t>
        </is>
      </c>
      <c r="F48" s="10" t="n">
        <v>109.86</v>
      </c>
      <c r="G48" s="10" t="inlineStr"/>
      <c r="H48" s="10" t="inlineStr"/>
      <c r="I48" s="10" t="inlineStr"/>
      <c r="J48" s="10" t="n">
        <v>115.07</v>
      </c>
      <c r="K48" s="10" t="n">
        <v>206.02</v>
      </c>
      <c r="L48" s="10" t="n">
        <v>309.49</v>
      </c>
      <c r="M48" s="10" t="n">
        <v>70</v>
      </c>
      <c r="N48" s="10" t="n">
        <v>99.56</v>
      </c>
      <c r="O48" s="10" t="n">
        <v>115</v>
      </c>
      <c r="P48" s="10" t="n">
        <v>9</v>
      </c>
      <c r="Q48" s="10" t="n">
        <v>94.27</v>
      </c>
      <c r="R48" s="10" t="n">
        <v>156.88</v>
      </c>
      <c r="S48" s="10" t="n">
        <v>219.73</v>
      </c>
      <c r="T48" s="31" t="n">
        <v>42.8</v>
      </c>
      <c r="U48" s="10" t="inlineStr">
        <is>
          <t>fwd_ev_ebitda, analyst_target</t>
        </is>
      </c>
      <c r="V48" s="10" t="inlineStr">
        <is>
          <t>fwd_pe</t>
        </is>
      </c>
    </row>
    <row r="49" ht="22" customHeight="1">
      <c r="B49" s="11" t="n">
        <v>44</v>
      </c>
      <c r="C49" s="11" t="inlineStr">
        <is>
          <t>AVTR</t>
        </is>
      </c>
      <c r="D49" s="27" t="inlineStr">
        <is>
          <t>Avantor, Inc.</t>
        </is>
      </c>
      <c r="E49" s="11" t="inlineStr">
        <is>
          <t>Healthcare</t>
        </is>
      </c>
      <c r="F49" s="11" t="n">
        <v>15.34</v>
      </c>
      <c r="G49" s="11" t="n">
        <v>13.82</v>
      </c>
      <c r="H49" s="11" t="n">
        <v>27.28</v>
      </c>
      <c r="I49" s="11" t="n">
        <v>46.48</v>
      </c>
      <c r="J49" s="11" t="n">
        <v>15.11</v>
      </c>
      <c r="K49" s="11" t="n">
        <v>27.06</v>
      </c>
      <c r="L49" s="11" t="n">
        <v>40.65</v>
      </c>
      <c r="M49" s="11" t="n">
        <v>12</v>
      </c>
      <c r="N49" s="11" t="n">
        <v>14.56</v>
      </c>
      <c r="O49" s="11" t="n">
        <v>19</v>
      </c>
      <c r="P49" s="11" t="n">
        <v>14</v>
      </c>
      <c r="Q49" s="11" t="n">
        <v>13.73</v>
      </c>
      <c r="R49" s="11" t="n">
        <v>23.39</v>
      </c>
      <c r="S49" s="11" t="n">
        <v>36.2</v>
      </c>
      <c r="T49" s="26" t="n">
        <v>52.46</v>
      </c>
      <c r="U49" s="11" t="inlineStr">
        <is>
          <t>fwd_pe, fwd_ev_ebitda, analyst_target</t>
        </is>
      </c>
      <c r="V49" s="11" t="inlineStr"/>
    </row>
    <row r="50" ht="22" customHeight="1">
      <c r="B50" s="10" t="n">
        <v>45</v>
      </c>
      <c r="C50" s="10" t="inlineStr">
        <is>
          <t>SWKS</t>
        </is>
      </c>
      <c r="D50" s="25" t="inlineStr">
        <is>
          <t>Skyworks Solutions, Inc.</t>
        </is>
      </c>
      <c r="E50" s="10" t="inlineStr">
        <is>
          <t>Technology</t>
        </is>
      </c>
      <c r="F50" s="10" t="n">
        <v>85.03</v>
      </c>
      <c r="G50" s="10" t="n">
        <v>78.65000000000001</v>
      </c>
      <c r="H50" s="10" t="n">
        <v>109.05</v>
      </c>
      <c r="I50" s="10" t="n">
        <v>195.91</v>
      </c>
      <c r="J50" s="10" t="n">
        <v>91</v>
      </c>
      <c r="K50" s="10" t="n">
        <v>127.03</v>
      </c>
      <c r="L50" s="10" t="n">
        <v>638.72</v>
      </c>
      <c r="M50" s="10" t="n">
        <v>52</v>
      </c>
      <c r="N50" s="10" t="n">
        <v>69.81999999999999</v>
      </c>
      <c r="O50" s="10" t="n">
        <v>95</v>
      </c>
      <c r="P50" s="10" t="n">
        <v>17</v>
      </c>
      <c r="Q50" s="10" t="n">
        <v>74.98</v>
      </c>
      <c r="R50" s="10" t="n">
        <v>103.57</v>
      </c>
      <c r="S50" s="10" t="n">
        <v>320.62</v>
      </c>
      <c r="T50" s="31" t="n">
        <v>21.81</v>
      </c>
      <c r="U50" s="10" t="inlineStr">
        <is>
          <t>fwd_pe, fwd_ev_ebitda, analyst_target</t>
        </is>
      </c>
      <c r="V50" s="10" t="inlineStr"/>
    </row>
    <row r="51" ht="22" customHeight="1">
      <c r="B51" s="11" t="n">
        <v>46</v>
      </c>
      <c r="C51" s="11" t="inlineStr">
        <is>
          <t>HAUTO.OL</t>
        </is>
      </c>
      <c r="D51" s="27" t="inlineStr">
        <is>
          <t>Höegh Autoliners ASA</t>
        </is>
      </c>
      <c r="E51" s="11" t="inlineStr">
        <is>
          <t>Industrials</t>
        </is>
      </c>
      <c r="F51" s="11" t="n">
        <v>191.5</v>
      </c>
      <c r="G51" s="11" t="n">
        <v>213.07</v>
      </c>
      <c r="H51" s="11" t="n">
        <v>239.69</v>
      </c>
      <c r="I51" s="11" t="n">
        <v>340.42</v>
      </c>
      <c r="J51" s="11" t="n">
        <v>36.32</v>
      </c>
      <c r="K51" s="11" t="n">
        <v>119.82</v>
      </c>
      <c r="L51" s="11" t="n">
        <v>189.98</v>
      </c>
      <c r="M51" s="11" t="n">
        <v>126.6</v>
      </c>
      <c r="N51" s="11" t="n">
        <v>166.91</v>
      </c>
      <c r="O51" s="11" t="n">
        <v>209.11</v>
      </c>
      <c r="P51" s="11" t="n">
        <v>5</v>
      </c>
      <c r="Q51" s="11" t="n">
        <v>125.27</v>
      </c>
      <c r="R51" s="11" t="n">
        <v>175.9</v>
      </c>
      <c r="S51" s="11" t="n">
        <v>248.37</v>
      </c>
      <c r="T51" s="30" t="n">
        <v>-8.15</v>
      </c>
      <c r="U51" s="11" t="inlineStr">
        <is>
          <t>fwd_pe, fwd_ev_ebitda, analyst_target</t>
        </is>
      </c>
      <c r="V51" s="11" t="inlineStr"/>
    </row>
    <row r="52" ht="22" customHeight="1">
      <c r="B52" s="10" t="n">
        <v>47</v>
      </c>
      <c r="C52" s="10" t="inlineStr">
        <is>
          <t>PATH</t>
        </is>
      </c>
      <c r="D52" s="25" t="inlineStr">
        <is>
          <t>UiPath, Inc.</t>
        </is>
      </c>
      <c r="E52" s="10" t="inlineStr">
        <is>
          <t>Technology</t>
        </is>
      </c>
      <c r="F52" s="10" t="n">
        <v>13.12</v>
      </c>
      <c r="G52" s="10" t="n">
        <v>14.6</v>
      </c>
      <c r="H52" s="10" t="n">
        <v>20.24</v>
      </c>
      <c r="I52" s="10" t="n">
        <v>36.36</v>
      </c>
      <c r="J52" s="10" t="n">
        <v>6.63</v>
      </c>
      <c r="K52" s="10" t="n">
        <v>9.25</v>
      </c>
      <c r="L52" s="10" t="n">
        <v>46.52</v>
      </c>
      <c r="M52" s="10" t="n">
        <v>10</v>
      </c>
      <c r="N52" s="10" t="n">
        <v>15.5</v>
      </c>
      <c r="O52" s="10" t="n">
        <v>23</v>
      </c>
      <c r="P52" s="10" t="n">
        <v>17</v>
      </c>
      <c r="Q52" s="10" t="n">
        <v>10.43</v>
      </c>
      <c r="R52" s="10" t="n">
        <v>14.97</v>
      </c>
      <c r="S52" s="10" t="n">
        <v>35.91</v>
      </c>
      <c r="T52" s="31" t="n">
        <v>14.11</v>
      </c>
      <c r="U52" s="10" t="inlineStr">
        <is>
          <t>fwd_pe, fwd_ev_ebitda, analyst_target</t>
        </is>
      </c>
      <c r="V52" s="10" t="inlineStr"/>
    </row>
    <row r="53" ht="22" customHeight="1">
      <c r="B53" s="11" t="n">
        <v>48</v>
      </c>
      <c r="C53" s="11" t="inlineStr">
        <is>
          <t>EQNR.OL</t>
        </is>
      </c>
      <c r="D53" s="27" t="inlineStr">
        <is>
          <t>Equinor ASA</t>
        </is>
      </c>
      <c r="E53" s="11" t="inlineStr">
        <is>
          <t>Energy</t>
        </is>
      </c>
      <c r="F53" s="11" t="n">
        <v>402.8</v>
      </c>
      <c r="G53" s="11" t="n">
        <v>360.14</v>
      </c>
      <c r="H53" s="11" t="n">
        <v>402.46</v>
      </c>
      <c r="I53" s="11" t="n">
        <v>422.32</v>
      </c>
      <c r="J53" s="11" t="n">
        <v>160.48</v>
      </c>
      <c r="K53" s="11" t="n">
        <v>205.86</v>
      </c>
      <c r="L53" s="11" t="n">
        <v>364.93</v>
      </c>
      <c r="M53" s="11" t="n">
        <v>260.37</v>
      </c>
      <c r="N53" s="11" t="n">
        <v>381.64</v>
      </c>
      <c r="O53" s="11" t="n">
        <v>479.56</v>
      </c>
      <c r="P53" s="11" t="n">
        <v>25</v>
      </c>
      <c r="Q53" s="11" t="n">
        <v>260.33</v>
      </c>
      <c r="R53" s="11" t="n">
        <v>327.4</v>
      </c>
      <c r="S53" s="11" t="n">
        <v>419.41</v>
      </c>
      <c r="T53" s="30" t="n">
        <v>-18.72</v>
      </c>
      <c r="U53" s="11" t="inlineStr">
        <is>
          <t>fwd_pe, fwd_ev_ebitda, analyst_target</t>
        </is>
      </c>
      <c r="V53" s="11" t="inlineStr"/>
    </row>
    <row r="54" ht="22" customHeight="1">
      <c r="B54" s="10" t="n">
        <v>49</v>
      </c>
      <c r="C54" s="10" t="inlineStr">
        <is>
          <t>SAP.DE</t>
        </is>
      </c>
      <c r="D54" s="25" t="inlineStr">
        <is>
          <t>SAP SE</t>
        </is>
      </c>
      <c r="E54" s="10" t="inlineStr">
        <is>
          <t>Technology</t>
        </is>
      </c>
      <c r="F54" s="10" t="n">
        <v>183.92</v>
      </c>
      <c r="G54" s="10" t="n">
        <v>132.64</v>
      </c>
      <c r="H54" s="10" t="n">
        <v>183.92</v>
      </c>
      <c r="I54" s="10" t="n">
        <v>330.41</v>
      </c>
      <c r="J54" s="10" t="n">
        <v>157.93</v>
      </c>
      <c r="K54" s="10" t="n">
        <v>220.44</v>
      </c>
      <c r="L54" s="10" t="n">
        <v>1108.41</v>
      </c>
      <c r="M54" s="10" t="n">
        <v>160</v>
      </c>
      <c r="N54" s="10" t="n">
        <v>209.81</v>
      </c>
      <c r="O54" s="10" t="n">
        <v>290</v>
      </c>
      <c r="P54" s="10" t="n">
        <v>26</v>
      </c>
      <c r="Q54" s="10" t="n">
        <v>149.7</v>
      </c>
      <c r="R54" s="10" t="n">
        <v>204.47</v>
      </c>
      <c r="S54" s="10" t="n">
        <v>590.59</v>
      </c>
      <c r="T54" s="31" t="n">
        <v>11.17</v>
      </c>
      <c r="U54" s="10" t="inlineStr">
        <is>
          <t>fwd_pe, fwd_ev_ebitda, analyst_target</t>
        </is>
      </c>
      <c r="V54" s="10" t="inlineStr"/>
    </row>
    <row r="55" ht="22" customHeight="1">
      <c r="B55" s="11" t="n">
        <v>50</v>
      </c>
      <c r="C55" s="11" t="inlineStr">
        <is>
          <t>EZJ.L</t>
        </is>
      </c>
      <c r="D55" s="27" t="inlineStr">
        <is>
          <t>easyJet plc</t>
        </is>
      </c>
      <c r="E55" s="11" t="inlineStr">
        <is>
          <t>Industrials</t>
        </is>
      </c>
      <c r="F55" s="11" t="n">
        <v>680.6</v>
      </c>
      <c r="G55" s="11" t="n">
        <v>391.43</v>
      </c>
      <c r="H55" s="11" t="n">
        <v>440.32</v>
      </c>
      <c r="I55" s="11" t="n">
        <v>625.36</v>
      </c>
      <c r="J55" s="11" t="inlineStr"/>
      <c r="K55" s="11" t="inlineStr"/>
      <c r="L55" s="11" t="inlineStr"/>
      <c r="M55" s="11" t="n">
        <v>450</v>
      </c>
      <c r="N55" s="11" t="n">
        <v>660.46</v>
      </c>
      <c r="O55" s="11" t="n">
        <v>715</v>
      </c>
      <c r="P55" s="11" t="n">
        <v>13</v>
      </c>
      <c r="Q55" s="11" t="n">
        <v>418.46</v>
      </c>
      <c r="R55" s="11" t="n">
        <v>541.92</v>
      </c>
      <c r="S55" s="11" t="n">
        <v>666.73</v>
      </c>
      <c r="T55" s="30" t="n">
        <v>-20.38</v>
      </c>
      <c r="U55" s="11" t="inlineStr">
        <is>
          <t>fwd_pe, analyst_target</t>
        </is>
      </c>
      <c r="V55" s="11" t="inlineStr">
        <is>
          <t>fwd_ev_ebitda</t>
        </is>
      </c>
    </row>
  </sheetData>
  <mergeCells count="2">
    <mergeCell ref="B3:V3"/>
    <mergeCell ref="B2:V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B1:N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6" customWidth="1" min="2" max="2"/>
    <col width="9" customWidth="1" min="3" max="3"/>
    <col width="20" customWidth="1" min="4" max="4"/>
    <col width="12" customWidth="1" min="5" max="5"/>
    <col width="10" customWidth="1" min="6" max="6"/>
    <col width="6" customWidth="1" min="7" max="7"/>
    <col width="46" customWidth="1" min="8" max="8"/>
    <col width="42" customWidth="1" min="9" max="9"/>
    <col width="38" customWidth="1" min="10" max="10"/>
    <col width="16" customWidth="1" min="11" max="11"/>
    <col width="16" customWidth="1" min="12" max="12"/>
    <col width="34" customWidth="1" min="13" max="13"/>
    <col width="46" customWidth="1" min="14" max="14"/>
  </cols>
  <sheetData>
    <row r="1"/>
    <row r="2">
      <c r="B2" s="40" t="inlineStr">
        <is>
          <t>Thesis Tracker - conviction + scorecard over time</t>
        </is>
      </c>
    </row>
    <row r="3">
      <c r="B3" s="41" t="inlineStr">
        <is>
          <t>As of 2026-10-03 | 50 in-screen, 171 tracked | Persistent: names leaving the Top 50 keep history (dormant) | Conviction = momentum-led with valuation haircut | weekly</t>
        </is>
      </c>
    </row>
    <row r="5">
      <c r="B5" s="42" t="inlineStr">
        <is>
          <t>Rank</t>
        </is>
      </c>
      <c r="C5" s="42" t="inlineStr">
        <is>
          <t>Ticker</t>
        </is>
      </c>
      <c r="D5" s="42" t="inlineStr">
        <is>
          <t>Company</t>
        </is>
      </c>
      <c r="E5" s="42" t="inlineStr">
        <is>
          <t>Conviction</t>
        </is>
      </c>
      <c r="F5" s="42" t="inlineStr">
        <is>
          <t>Trend</t>
        </is>
      </c>
      <c r="G5" s="42" t="inlineStr">
        <is>
          <t>Wks</t>
        </is>
      </c>
      <c r="H5" s="42" t="inlineStr">
        <is>
          <t>Thesis statement</t>
        </is>
      </c>
      <c r="I5" s="42" t="inlineStr">
        <is>
          <t>Pillars (bull case)</t>
        </is>
      </c>
      <c r="J5" s="42" t="inlineStr">
        <is>
          <t>Falsifier (wrong if...)</t>
        </is>
      </c>
      <c r="K5" s="42" t="inlineStr">
        <is>
          <t>Base target</t>
        </is>
      </c>
      <c r="L5" s="42" t="inlineStr">
        <is>
          <t>Bull target</t>
        </is>
      </c>
      <c r="M5" s="42" t="inlineStr">
        <is>
          <t>Catalysts</t>
        </is>
      </c>
      <c r="N5" s="42" t="inlineStr">
        <is>
          <t>Latest data point</t>
        </is>
      </c>
    </row>
    <row r="6" ht="96" customHeight="1">
      <c r="B6" s="43" t="n">
        <v>1</v>
      </c>
      <c r="C6" s="43" t="inlineStr">
        <is>
          <t>MRNA</t>
        </is>
      </c>
      <c r="D6" s="43" t="inlineStr">
        <is>
          <t>Moderna, Inc.</t>
        </is>
      </c>
      <c r="E6" s="44" t="inlineStr">
        <is>
          <t>Medium</t>
        </is>
      </c>
      <c r="F6" s="43" t="inlineStr">
        <is>
          <t>Stable</t>
        </is>
      </c>
      <c r="G6" s="43" t="n">
        <v>6</v>
      </c>
      <c r="H6" s="45" t="inlineStr">
        <is>
          <t>The stock is breaking out off a multi-year base as the narrative flips from COVID melt to platform optionality.</t>
        </is>
      </c>
      <c r="I6" s="45" t="inlineStr">
        <is>
          <t>- FY26 cash guide raised to $4.7-5.2bn; cost of sales and R&amp;D both cut
- mFLUSIVA (mRNA-1010) fifth approval; sub-two-month strain-update capability
- 69% of H1 revenue international - dilutes US vaccine-policy risk</t>
        </is>
      </c>
      <c r="J6" s="45" t="inlineStr">
        <is>
          <t>Q2 2026 net loss of $782m on just $145m of revenue</t>
        </is>
      </c>
      <c r="K6" s="45" t="inlineStr">
        <is>
          <t>120.7 (-36%)</t>
        </is>
      </c>
      <c r="L6" s="45" t="inlineStr">
        <is>
          <t>170.0 (-11%)</t>
        </is>
      </c>
      <c r="M6" s="45" t="inlineStr">
        <is>
          <t>- Q3 2026 results (early Nov 2026) - the ~55%-of-H2 revenue quarter
- Autumn 2026 ACIP/CDC recommendation decisions on flu and COVID
- Intismeran adjuvant-melanoma Phase III interim readout, 2026
- mRNA-1403 norovirus interim - binary, effect size undisclosed</t>
        </is>
      </c>
      <c r="N6" s="45" t="inlineStr">
        <is>
          <t>Moderna cleared the top of its own Q2 revenue guide ($145M) and cut full-year cost guidance again, turning 2026 into a cash-preservation year while the equity story shifts to the mFLUSIVA approval and the adjuvant-melanoma intismeran readou</t>
        </is>
      </c>
    </row>
    <row r="7" ht="96" customHeight="1">
      <c r="B7" s="46" t="n">
        <v>2</v>
      </c>
      <c r="C7" s="46" t="inlineStr">
        <is>
          <t>ONT.L</t>
        </is>
      </c>
      <c r="D7" s="46" t="inlineStr">
        <is>
          <t>Oxford Nanopore Technologies p</t>
        </is>
      </c>
      <c r="E7" s="47" t="inlineStr">
        <is>
          <t>High</t>
        </is>
      </c>
      <c r="F7" s="46" t="inlineStr">
        <is>
          <t>New</t>
        </is>
      </c>
      <c r="G7" s="46" t="n">
        <v>1</v>
      </c>
      <c r="H7" s="48" t="inlineStr">
        <is>
          <t>H1 2026 revenue was £116.5m, up about 10% reported and 12% at constant currency, below expectations on softer China and Middle East demand and Americas order timing.</t>
        </is>
      </c>
      <c r="I7" s="48" t="inlineStr">
        <is>
          <t>- FY26 guidance of 21-25% constant-currency growth was reaffirmed despite the H1 miss.
- Gross margin is guided to about 62% and the company targets adjusted EBITDA breakeven in 2027.
- £234.5m of liquid resources with low leverage gives runway to the breakeven target.</t>
        </is>
      </c>
      <c r="J7" s="48" t="inlineStr">
        <is>
          <t>H1 growth of about 10% against a 21-25% full-year guide leaves a heavy H2 requirement.</t>
        </is>
      </c>
      <c r="K7" s="48" t="inlineStr">
        <is>
          <t>201.2 (-10%)</t>
        </is>
      </c>
      <c r="L7" s="48" t="inlineStr">
        <is>
          <t>300.0 (+34%)</t>
        </is>
      </c>
      <c r="M7" s="48" t="inlineStr">
        <is>
          <t>- FY26 trading update, expected early 2027, testing the 21-25% guide.
- Quarterly commentary on China and Americas order recovery through Q4 2026.
- Clinical and biopharma partnership announcements.</t>
        </is>
      </c>
      <c r="N7" s="48" t="inlineStr">
        <is>
          <t>H1 revenue of GBP 116.7m grew 12.3% at constant currency, below management expectations, but gross margin rose to 62.2% and adjusted EBITDA loss narrowed to GBP 22.1m from GBP 48.3m.</t>
        </is>
      </c>
    </row>
    <row r="8" ht="96" customHeight="1">
      <c r="B8" s="43" t="n">
        <v>3</v>
      </c>
      <c r="C8" s="43" t="inlineStr">
        <is>
          <t>TEAM</t>
        </is>
      </c>
      <c r="D8" s="43" t="inlineStr">
        <is>
          <t>Atlassian Corporation</t>
        </is>
      </c>
      <c r="E8" s="47" t="inlineStr">
        <is>
          <t>High</t>
        </is>
      </c>
      <c r="F8" s="43" t="inlineStr">
        <is>
          <t>Stable</t>
        </is>
      </c>
      <c r="G8" s="43" t="n">
        <v>7</v>
      </c>
      <c r="H8" s="45" t="inlineStr">
        <is>
          <t>Atlassian reported Q4 FY2026 on 6 August 2026 and the stock moved roughly 35% after hours.</t>
        </is>
      </c>
      <c r="I8" s="45" t="inlineStr">
        <is>
          <t>- Cloud re-accelerated to 31%, RPO +44% to $4.8bn
- 18% FY27 ARR guide looks like a deliberate sandbag
- Rovo in 80%+ of Fortune 500, adopters expand at 2x</t>
        </is>
      </c>
      <c r="J8" s="45" t="inlineStr">
        <is>
          <t>Data Center guided down ~17%, migration tailwind spent</t>
        </is>
      </c>
      <c r="K8" s="45" t="inlineStr">
        <is>
          <t>174.4 (-7%)</t>
        </is>
      </c>
      <c r="L8" s="45" t="inlineStr">
        <is>
          <t>364.6 (+94%)</t>
        </is>
      </c>
      <c r="M8" s="45" t="inlineStr">
        <is>
          <t>- Q1 FY27 earnings (Oct 2026) — first read on the 18% ARR guide and whether cloud holds ~25.5%
- Q2 FY27 earnings (Jan 2027) — H2 FY27 is where management explicitly embedded caution
- Rovo / Teamwork Collection pricing action through FY27 — any move to a separately priced AI SKU
- Atlassian Team '27 conference (spring 2027) — agent roadmap and Teamwork Graph monetisation</t>
        </is>
      </c>
      <c r="N8" s="45" t="inlineStr">
        <is>
          <t>Cloud growth re-accelerated to 31% and RPO jumped 44% to $4.8B, sending shares up roughly 35% after hours - yet management guided FY27 subscription ARR to just 18% against the 23% it printed, and spent the call defending that gap as prudenc</t>
        </is>
      </c>
    </row>
    <row r="9" ht="96" customHeight="1">
      <c r="B9" s="46" t="n">
        <v>4</v>
      </c>
      <c r="C9" s="46" t="inlineStr">
        <is>
          <t>TWLO</t>
        </is>
      </c>
      <c r="D9" s="46" t="inlineStr">
        <is>
          <t>Twilio Inc.</t>
        </is>
      </c>
      <c r="E9" s="44" t="inlineStr">
        <is>
          <t>Medium</t>
        </is>
      </c>
      <c r="F9" s="46" t="inlineStr">
        <is>
          <t>Falling</t>
        </is>
      </c>
      <c r="G9" s="46" t="n">
        <v>5</v>
      </c>
      <c r="H9" s="48" t="inlineStr">
        <is>
          <t>Twilio is breaking out as the AI-powered customer engagement platform thesis finally translates to revenue.</t>
        </is>
      </c>
      <c r="I9" s="48" t="inlineStr">
        <is>
          <t>- AI-powered comms use cases driving wallet expansion
- Operating margin expansion dropping to FCF
- Capital allocation dramatically improved</t>
        </is>
      </c>
      <c r="J9" s="48" t="inlineStr">
        <is>
          <t>CPaaS faces real pricing pressure (Bandwidth, Sinch)</t>
        </is>
      </c>
      <c r="K9" s="48" t="inlineStr">
        <is>
          <t>201.8 (-32%)</t>
        </is>
      </c>
      <c r="L9" s="48" t="inlineStr">
        <is>
          <t>296.7 (+1%)</t>
        </is>
      </c>
      <c r="M9" s="48" t="inlineStr">
        <is>
          <t>- Q4 2025 earnings (Feb 2026) — net new ARR + margin commentary
- Voice AI product launch updates
- A2P pricing regulatory shifts</t>
        </is>
      </c>
      <c r="N9" s="48" t="inlineStr">
        <is>
          <t>A clean beat-and-big-raise: Twilio lifted FY26 organic growth guidance by ~350bps to 13-13.5% as voice AI and software add-ons finally showed up in the numbers, with ~$250m of US carrier pass-through fees optically inflating reported growth</t>
        </is>
      </c>
    </row>
    <row r="10" ht="96" customHeight="1">
      <c r="B10" s="43" t="n">
        <v>5</v>
      </c>
      <c r="C10" s="43" t="inlineStr">
        <is>
          <t>FRO.OL</t>
        </is>
      </c>
      <c r="D10" s="43" t="inlineStr">
        <is>
          <t>Frontline plc</t>
        </is>
      </c>
      <c r="E10" s="44" t="inlineStr">
        <is>
          <t>Medium</t>
        </is>
      </c>
      <c r="F10" s="43" t="inlineStr">
        <is>
          <t>Falling</t>
        </is>
      </c>
      <c r="G10" s="43" t="n">
        <v>6</v>
      </c>
      <c r="H10" s="45" t="inlineStr">
        <is>
          <t>This is a Strait of Hormuz trade.</t>
        </is>
      </c>
      <c r="I10" s="45" t="inlineStr">
        <is>
          <t>- 82% of Q2 VLCC days booked at $181,700/day vs $24,100/day breakeven
- ~$1.5bn / ~$7 per share annual cash generation, paid as variable dividend
- $945m liquidity, no significant maturities until 2030</t>
        </is>
      </c>
      <c r="J10" s="45" t="inlineStr">
        <is>
          <t>55 VLCCs on standby outside the Gulf, ready to flood back on a reopening headline</t>
        </is>
      </c>
      <c r="K10" s="45" t="inlineStr">
        <is>
          <t>465.4 (-5%)</t>
        </is>
      </c>
      <c r="L10" s="45" t="inlineStr">
        <is>
          <t>502.4 (+3%)</t>
        </is>
      </c>
      <c r="M10" s="45" t="inlineStr">
        <is>
          <t>- Q2 2026 results, late Aug 2026 - the $181,700/day quarter and variable dividend
- Monthly OPEC+ production meetings through H2 2026
- Any Strait of Hormuz reopening or de-escalation headline
- Q3 2026 results, Nov 2026 - first quarter of post-spike rate normalisation</t>
        </is>
      </c>
      <c r="N10" s="45" t="inlineStr">
        <is>
          <t>Frontline's best quarter ever - $659.2m net income and a $2.61/share dividend on $152,700/day VLCC TCE - with Q3 already 86% booked at an even higher $156,900/day as Strait of Hormuz disruption and ship-to-ship routing keep effective tanker</t>
        </is>
      </c>
    </row>
    <row r="11" ht="96" customHeight="1">
      <c r="B11" s="46" t="n">
        <v>6</v>
      </c>
      <c r="C11" s="46" t="inlineStr">
        <is>
          <t>RNG</t>
        </is>
      </c>
      <c r="D11" s="46" t="inlineStr">
        <is>
          <t>RingCentral, Inc.</t>
        </is>
      </c>
      <c r="E11" s="47" t="inlineStr">
        <is>
          <t>High</t>
        </is>
      </c>
      <c r="F11" s="46" t="inlineStr">
        <is>
          <t>Stable</t>
        </is>
      </c>
      <c r="G11" s="46" t="n">
        <v>9</v>
      </c>
      <c r="H11" s="48" t="inlineStr">
        <is>
          <t>The July 23 Q2 print was a broad beat-and-raise that flipped the 'AI kills UCaaS' bear case: paid-AI customers doubled y/y to 13% of revenue (~$300m) with &gt;100% cohort retention, and FY26 FCF was raised to $615-625m alongside a dividend increase.</t>
        </is>
      </c>
      <c r="I11" s="48" t="inlineStr">
        <is>
          <t>- Paid-AI products (~$300m, 13% of revenue) doubling y/y with &gt;100% cohort NRR
- NICE partnership opens an enterprise channel; Avaya base still migrating
- FCF $615-625m guided, 1.5x net leverage, buybacks plus a new dividend</t>
        </is>
      </c>
      <c r="J11" s="48" t="inlineStr">
        <is>
          <t>Teams Phone bundling caps seat growth and pricing — core UCaaS is ex-growth</t>
        </is>
      </c>
      <c r="K11" s="48" t="inlineStr">
        <is>
          <t>91.6 (+17%)</t>
        </is>
      </c>
      <c r="L11" s="48" t="inlineStr">
        <is>
          <t>260.3 (+233%)</t>
        </is>
      </c>
      <c r="M11" s="48" t="inlineStr">
        <is>
          <t>- Q3 2026 earnings (~Nov 2026) — AI ARR mix update
- Gross-debt $1bn target milestone (YE 2026)
- NICE/Avaya enterprise channel win announcements (H2 2026)</t>
        </is>
      </c>
      <c r="N11" s="48" t="inlineStr">
        <is>
          <t>Broad beat-and-raise - revenue $657m (+5.9%) above the high end and FY26 raised on every metric - with the key new proof point that AI is accretive: paid-AI customers doubled y/y to 13% of revenue (~$300m) with &gt;100% cohort net retention.</t>
        </is>
      </c>
    </row>
    <row r="12" ht="96" customHeight="1">
      <c r="B12" s="43" t="n">
        <v>7</v>
      </c>
      <c r="C12" s="43" t="inlineStr">
        <is>
          <t>P</t>
        </is>
      </c>
      <c r="D12" s="43" t="inlineStr">
        <is>
          <t>Everpure, Inc.</t>
        </is>
      </c>
      <c r="E12" s="47" t="inlineStr">
        <is>
          <t>High</t>
        </is>
      </c>
      <c r="F12" s="43" t="inlineStr">
        <is>
          <t>Stable</t>
        </is>
      </c>
      <c r="G12" s="43" t="n">
        <v>2</v>
      </c>
      <c r="H12" s="45" t="inlineStr">
        <is>
          <t>Everpure (formerly Pure Storage, renamed February 2026) is breaking out as its Evergreen//One subscription mix keeps climbing and AI/hyperscaler data-pipeline demand pulls forward flash-storage refresh cycles.</t>
        </is>
      </c>
      <c r="I12" s="45" t="inlineStr">
        <is>
          <t>- Subscription mix (Evergreen//One) now 42% of revenue and growing, smoothing hardware-cycle lumpiness
- AI/ML training and inference pipelines are a new secular demand driver beyond enterprise refresh
- Non-disruptive upgrade model drives multi-decade customer retention vs forklift-replacement competitors</t>
        </is>
      </c>
      <c r="J12" s="45" t="inlineStr">
        <is>
          <t>Dell and NetApp bundling storage into broader infrastructure deals pressures standalone pricing</t>
        </is>
      </c>
      <c r="K12" s="45" t="inlineStr">
        <is>
          <t>109.1 (-22%)</t>
        </is>
      </c>
      <c r="L12" s="45" t="inlineStr">
        <is>
          <t>158.5 (+13%)</t>
        </is>
      </c>
      <c r="M12" s="45" t="inlineStr">
        <is>
          <t>- Fiscal Q4/full-year 2026 results — Evergreen//One mix and AI-pipeline revenue disclosure
- Hyperscaler capex guidance updates from major cloud providers
- Everpure rebrand strategy follow-through (product/positioning updates)</t>
        </is>
      </c>
      <c r="N12" s="45" t="inlineStr">
        <is>
          <t>Pandora raised full-year organic growth and margin guidance off a Q2 print that beat mainly on conversion and mix (platinum-plating pilot, Wonders platform), not on traffic — the brand reset is starting to show up in the P&amp;L, not just the m</t>
        </is>
      </c>
    </row>
    <row r="13" ht="96" customHeight="1">
      <c r="B13" s="46" t="n">
        <v>8</v>
      </c>
      <c r="C13" s="46" t="inlineStr">
        <is>
          <t>ROR.L</t>
        </is>
      </c>
      <c r="D13" s="46" t="inlineStr">
        <is>
          <t>Rotork plc</t>
        </is>
      </c>
      <c r="E13" s="44" t="inlineStr">
        <is>
          <t>Medium</t>
        </is>
      </c>
      <c r="F13" s="46" t="inlineStr">
        <is>
          <t>Falling</t>
        </is>
      </c>
      <c r="G13" s="46" t="n">
        <v>2</v>
      </c>
      <c r="H13" s="48" t="inlineStr">
        <is>
          <t>Rotork is breaking out as its Chemical, Process &amp; Industrial (CPI) division — driven by data-center liquid cooling and critical HVAC — nearly doubles in H1 2026, more than offsetting a soft oil &amp; gas capex cycle.</t>
        </is>
      </c>
      <c r="I13" s="48" t="inlineStr">
        <is>
          <t>- CPI division (data centers, liquid cooling, HVAC) revenue nearly doubled in H1 2026
- Hanbay/Noah acquisitions extend liquid-cooling addressable market
- Service revenue (24% of sales) is a high-margin, recurring annuity outgrowing the group</t>
        </is>
      </c>
      <c r="J13" s="48" t="inlineStr">
        <is>
          <t>Oil &amp; gas capex cyclicality (45% of revenue) — midstream project delays persist into 2026</t>
        </is>
      </c>
      <c r="K13" s="48" t="inlineStr">
        <is>
          <t>601.8 (+23%)</t>
        </is>
      </c>
      <c r="L13" s="48" t="inlineStr">
        <is>
          <t>862.3 (+77%)</t>
        </is>
      </c>
      <c r="M13" s="48" t="inlineStr">
        <is>
          <t>- FY2026 full-year results (Q1 2027) — CPI order intake and O&amp;G recovery commentary
- Data-center liquid-cooling contract disclosures
- H2 2026 oil &amp; gas order trend update</t>
        </is>
      </c>
      <c r="N13" s="48" t="inlineStr">
        <is>
          <t>Rotork's CPI franchise (data centers, liquid cooling, HVAC) is more than offsetting a weakening oil &amp; gas cycle, letting management raise the CPI outlook while nudging O&amp;G revenue guidance down — the growth mix, not the growth rate, is what</t>
        </is>
      </c>
    </row>
    <row r="14" ht="96" customHeight="1">
      <c r="B14" s="43" t="n">
        <v>9</v>
      </c>
      <c r="C14" s="43" t="inlineStr">
        <is>
          <t>HAFNI.OL</t>
        </is>
      </c>
      <c r="D14" s="43" t="inlineStr">
        <is>
          <t>Hafnia Limited</t>
        </is>
      </c>
      <c r="E14" s="47" t="inlineStr">
        <is>
          <t>High</t>
        </is>
      </c>
      <c r="F14" s="43" t="inlineStr">
        <is>
          <t>Rising</t>
        </is>
      </c>
      <c r="G14" s="43" t="n">
        <v>2</v>
      </c>
      <c r="H14" s="45" t="inlineStr">
        <is>
          <t>Hafnia posted its strongest quarter since Q3 2022 (net profit $277.8M) as Persian Gulf/Red Sea disruptions and Panama Canal tightening pushed product-tanker rates well above trend, with Q3 already 80%</t>
        </is>
      </c>
      <c r="I14" s="45" t="inlineStr">
        <is>
          <t>- Q2 2026 net profit of $277.8M, strongest since Q3 2022, on Gulf/Red Sea and Panama Canal disruption
- Q3 already 80% covered at $30,716/day TCE, well above H2 2026 blended coverage rate
- Net LTV cut to 13% from 20.2%, funding a 90% dividend payout</t>
        </is>
      </c>
      <c r="J14" s="45" t="inlineStr">
        <is>
          <t>Management has not called the rate spike structural — contingent on geopolitical instability persisting</t>
        </is>
      </c>
      <c r="K14" s="45" t="inlineStr">
        <is>
          <t>89.1 (-7%)</t>
        </is>
      </c>
      <c r="L14" s="45" t="inlineStr">
        <is>
          <t>123.7 (+29%)</t>
        </is>
      </c>
      <c r="M14" s="45" t="inlineStr">
        <is>
          <t>- Q3 2026 results — realized TCE vs the guided $30,716/day
- Panama Canal transit capacity/geopolitical developments
- Further fleet optimization (newbuild deliveries, older-vessel divestitures)</t>
        </is>
      </c>
      <c r="N14" s="45" t="inlineStr">
        <is>
          <t>Hafnia posted its strongest quarter since Q3 2022 (net profit $277.8M) as Persian Gulf/Red Sea disruptions and Panama Canal tightening pushed tanker rates well above trend, with Q3 already 80% covered at $30,716/day.</t>
        </is>
      </c>
    </row>
    <row r="15" ht="96" customHeight="1">
      <c r="B15" s="46" t="n">
        <v>10</v>
      </c>
      <c r="C15" s="46" t="inlineStr">
        <is>
          <t>CAI</t>
        </is>
      </c>
      <c r="D15" s="46" t="inlineStr">
        <is>
          <t>Caris Life Sciences, Inc.</t>
        </is>
      </c>
      <c r="E15" s="44" t="inlineStr">
        <is>
          <t>Medium</t>
        </is>
      </c>
      <c r="F15" s="46" t="inlineStr">
        <is>
          <t>Stable</t>
        </is>
      </c>
      <c r="G15" s="46" t="n">
        <v>6</v>
      </c>
      <c r="H15" s="48" t="inlineStr">
        <is>
          <t>Q2 2026 beat consensus revenue by 10.8% at $263.7m, up 45%, on a record 59,200 clinical cases and a record blended ASP above $3,850.</t>
        </is>
      </c>
      <c r="I15" s="48" t="inlineStr">
        <is>
          <t>- Q2 revenue $263.7m, +45%, a 10.8% beat; FY26 raised to $1.03-1.04bn
- Record blended ASP above $3,850 on record 59,200 clinical cases
- GAAP gross margin 68% vs 63% a year ago; fifth straight positive EBITDA quarter</t>
        </is>
      </c>
      <c r="J15" s="48" t="inlineStr">
        <is>
          <t>~90% of revenue set by Medicare/MolDX - a rate revision has no offset</t>
        </is>
      </c>
      <c r="K15" s="48" t="inlineStr">
        <is>
          <t>21.9 (-23%)</t>
        </is>
      </c>
      <c r="L15" s="48" t="inlineStr">
        <is>
          <t>30.0 (+6%)</t>
        </is>
      </c>
      <c r="M15" s="48" t="inlineStr">
        <is>
          <t>- Q3 2026 results (early Nov 2026) - first quarter with Caris Detect in market
- MRD assay launch, slated H2 2026
- Caris Assure ADLT / gap-fill reimbursement determination
- FY27 guidance (early 2027) - first quarter new products enter the forecast</t>
        </is>
      </c>
      <c r="N15" s="48" t="inlineStr">
        <is>
          <t>Caris beat consensus revenue by 10.8% ($263.7M, +45%) on a record 59,200 clinical cases and a record blended ASP above $3,850, and raised full-year guidance while explicitly excluding every new product from the number.</t>
        </is>
      </c>
    </row>
    <row r="16" ht="96" customHeight="1">
      <c r="B16" s="43" t="n">
        <v>11</v>
      </c>
      <c r="C16" s="43" t="inlineStr">
        <is>
          <t>HPE</t>
        </is>
      </c>
      <c r="D16" s="43" t="inlineStr">
        <is>
          <t>Hewlett Packard Enterprise Com</t>
        </is>
      </c>
      <c r="E16" s="47" t="inlineStr">
        <is>
          <t>High</t>
        </is>
      </c>
      <c r="F16" s="43" t="inlineStr">
        <is>
          <t>Rising</t>
        </is>
      </c>
      <c r="G16" s="43" t="n">
        <v>11</v>
      </c>
      <c r="H16" s="45" t="inlineStr">
        <is>
          <t>Hewlett Packard Enterprise is breaking out as Cray-AI supercomputer orders accelerate from sovereign/hyperscale customers and the Juniper Networks acquisition closes (regulatory hurdle removed).</t>
        </is>
      </c>
      <c r="I16" s="45" t="inlineStr">
        <is>
          <t>- Cray-AI supercomputer orders accelerating (sovereign + hyperscale)
- Juniper acquisition closes — networking attach expansion
- AI server backlog at record levels</t>
        </is>
      </c>
      <c r="J16" s="45" t="inlineStr">
        <is>
          <t>Same hyperscaler-concentration risk as Dell</t>
        </is>
      </c>
      <c r="K16" s="45" t="inlineStr">
        <is>
          <t>91.5 (+32%)</t>
        </is>
      </c>
      <c r="L16" s="45" t="inlineStr">
        <is>
          <t>262.8 (+279%)</t>
        </is>
      </c>
      <c r="M16" s="45" t="inlineStr">
        <is>
          <t>- Q1 FY26 earnings (March 2026) — backlog + Juniper integration
- NVIDIA platform launches
- Major sovereign AI awards</t>
        </is>
      </c>
      <c r="N16" s="45" t="inlineStr">
        <is>
          <t>HPE delivered record $12.2bn revenue (+34%), record 40% non-GAAP gross margin and $2.0bn non-GAAP operating profit (2.5x y/y), raised FY26 EPS and initiated an FY27 EPS guide of $4.40-$4.60 — yet shares fell after hours because orders are r</t>
        </is>
      </c>
    </row>
    <row r="17" ht="96" customHeight="1">
      <c r="B17" s="46" t="n">
        <v>12</v>
      </c>
      <c r="C17" s="46" t="inlineStr">
        <is>
          <t>REP.MC</t>
        </is>
      </c>
      <c r="D17" s="46" t="inlineStr">
        <is>
          <t>Repsol, S.A.</t>
        </is>
      </c>
      <c r="E17" s="47" t="inlineStr">
        <is>
          <t>High</t>
        </is>
      </c>
      <c r="F17" s="46" t="inlineStr">
        <is>
          <t>Stable</t>
        </is>
      </c>
      <c r="G17" s="46" t="n">
        <v>6</v>
      </c>
      <c r="H17" s="48" t="inlineStr">
        <is>
          <t>The stock is EUR 26.92 after touching a 52-week high of EUR 28.42 on 21 August, up 93.6% over twelve months and 30% above its 200-day moving average of EUR 20.66.</t>
        </is>
      </c>
      <c r="I17" s="48" t="inlineStr">
        <is>
          <t>- Q2 adjusted net income doubled to EUR 1.8bn; July margin indicator above $30/bbl
- Second 2026 buyback raised EUR 350m to EUR 500m; third to come with Q3
- Pikka first oil, ramping to 80 kbbl/d gross; output already 580-585 kboe/d</t>
        </is>
      </c>
      <c r="J17" s="48" t="inlineStr">
        <is>
          <t>Refining margin is the single largest earnings swing factor - and it is peak</t>
        </is>
      </c>
      <c r="K17" s="48" t="inlineStr">
        <is>
          <t>45.8 (+58%)</t>
        </is>
      </c>
      <c r="L17" s="48" t="inlineStr">
        <is>
          <t>67.6 (+133%)</t>
        </is>
      </c>
      <c r="M17" s="48" t="inlineStr">
        <is>
          <t>- Q3 2026 results on 29 October - sizing of the third buyback programme
- Pikka Phase 1 reaching 80 kbbl/d gross during Q3
- Venezuela licence status under the February 2026 US authorisations
- Q4 print in February 2027 confirming FY26 production at the high end</t>
        </is>
      </c>
      <c r="N17" s="48" t="inlineStr">
        <is>
          <t>A refining super-cycle (margin indicator $14/bbl in Q2 and above $30/bbl in July) more than doubled adjusted net income to EUR 1.8bn, and Repsol answered with a bigger buyback and Pikka first oil rather than higher capex.</t>
        </is>
      </c>
    </row>
    <row r="18" ht="96" customHeight="1">
      <c r="B18" s="43" t="n">
        <v>13</v>
      </c>
      <c r="C18" s="43" t="inlineStr">
        <is>
          <t>BMNR</t>
        </is>
      </c>
      <c r="D18" s="43" t="inlineStr">
        <is>
          <t>Bitmine Immersion Technologies</t>
        </is>
      </c>
      <c r="E18" s="47" t="inlineStr">
        <is>
          <t>High</t>
        </is>
      </c>
      <c r="F18" s="43" t="inlineStr">
        <is>
          <t>Stable</t>
        </is>
      </c>
      <c r="G18" s="43" t="n">
        <v>3</v>
      </c>
      <c r="H18" s="45" t="inlineStr">
        <is>
          <t>BMNR is in the Top 50 because Ethereum turned, not because anything changed at the company.</t>
        </is>
      </c>
      <c r="I18" s="45" t="inlineStr">
        <is>
          <t>- ETH broke above $2,600 on 11-Sep-2026 for the first time in eight months, +49.5% over three months off a $1,565 low
- Holdings of 5,929,198 ETH are within 0.1% of the stated 5%-of-supply target; buying continued through the drawdown (28,086 ETH, $69m, early September)
- Staking ~5.07m ETH generates protocol yield that compounds ETH-per-share without new issuance</t>
        </is>
      </c>
      <c r="J18" s="45" t="inlineStr">
        <is>
          <t>mNAV is already about 0.98-1.0x ($15.1bn market cap vs ~$15.4bn of ETH) — the accretive-issuance flywheel has stopped</t>
        </is>
      </c>
      <c r="K18" s="45" t="inlineStr">
        <is>
          <t>35.3 (+34%)</t>
        </is>
      </c>
      <c r="L18" s="45" t="inlineStr">
        <is>
          <t>45.6 (+74%)</t>
        </is>
      </c>
      <c r="M18" s="45" t="inlineStr">
        <is>
          <t>- Weekly ETH holdings and NAV-per-share disclosures — the crossing of the 5%-of-supply threshold is imminent
- FY2026 results / 10-K (fiscal year ended 31-Aug-2026), around 21-Nov-2026 — first full-year fair-value accounting and share-count disclosure
- ETH price action versus Tom Lee's $6,000-by-December-2026 call and its $150,000 bitcoin precondition
- US crypto market-structure legislation (Clarity Act Senate vote pending as of Sep 2026) — the main regulatory swing factor
- Any move to mNAV materially above or below 1.0x — above restarts accretive issuance, below invalidates the entire model</t>
        </is>
      </c>
      <c r="N18" s="45" t="inlineStr">
        <is>
          <t>Most recent earnings call transcript not publicly available.</t>
        </is>
      </c>
    </row>
    <row r="19" ht="96" customHeight="1">
      <c r="B19" s="46" t="n">
        <v>14</v>
      </c>
      <c r="C19" s="46" t="inlineStr">
        <is>
          <t>PBF</t>
        </is>
      </c>
      <c r="D19" s="46" t="inlineStr">
        <is>
          <t>PBF Energy Inc.</t>
        </is>
      </c>
      <c r="E19" s="47" t="inlineStr">
        <is>
          <t>High</t>
        </is>
      </c>
      <c r="F19" s="46" t="inlineStr">
        <is>
          <t>Rising</t>
        </is>
      </c>
      <c r="G19" s="46" t="n">
        <v>9</v>
      </c>
      <c r="H19" s="48" t="inlineStr">
        <is>
          <t>PBF is breaking out on a refining-margin windfall: Q2 adjusted EPS of $6.22 crushed the $3.49 estimate as geopolitically-tightened product markets lifted cracks, and management slashed net debt by over $1.4B (net-debt/capital 36% -&gt; 15%) while signaling elevated margins could persist into 2027.</t>
        </is>
      </c>
      <c r="I19" s="48" t="inlineStr">
        <is>
          <t>- Structurally higher refining floor; global utilization down ~10%
- Massive de-leveraging: net-debt/capital 36% -&gt; 15%, $894M cash
- West Coast tightness (CA imports ~1/3 gasoline) suits coastal complex</t>
        </is>
      </c>
      <c r="J19" s="48" t="inlineStr">
        <is>
          <t>Deeply cyclical; unhedged cracks can normalize sharply</t>
        </is>
      </c>
      <c r="K19" s="48" t="inlineStr">
        <is>
          <t>103.7 (+28%)</t>
        </is>
      </c>
      <c r="L19" s="48" t="inlineStr">
        <is>
          <t>133.5 (+65%)</t>
        </is>
      </c>
      <c r="M19" s="48" t="inlineStr">
        <is>
          <t>- Q3 2026 earnings (~late Oct 2026) — mgmt flagged Q3 'even stronger'
- Distillate/gasoline crack-spread trajectory (ongoing)
- Balance-sheet target hit -&gt; potential buyback resumption</t>
        </is>
      </c>
      <c r="N19" s="48" t="inlineStr">
        <is>
          <t xml:space="preserve">PBF Energy crushed estimates with adjusted EPS of $6.22 (vs $3.49 est) as geopolitically-tightened refining markets lifted margins, and management slashed net debt by over $1.4B to a net-debt/capital ratio of 15%, signaling elevated cracks </t>
        </is>
      </c>
    </row>
    <row r="20" ht="96" customHeight="1">
      <c r="B20" s="43" t="n">
        <v>15</v>
      </c>
      <c r="C20" s="43" t="inlineStr">
        <is>
          <t>BWLPG.OL</t>
        </is>
      </c>
      <c r="D20" s="43" t="inlineStr">
        <is>
          <t>BW LPG Limited</t>
        </is>
      </c>
      <c r="E20" s="44" t="inlineStr">
        <is>
          <t>Medium</t>
        </is>
      </c>
      <c r="F20" s="43" t="inlineStr">
        <is>
          <t>Stable</t>
        </is>
      </c>
      <c r="G20" s="43" t="n">
        <v>3</v>
      </c>
      <c r="H20" s="45" t="inlineStr">
        <is>
          <t>BW LPG is breaking out as VLGC (very large gas carrier) day-rates remain elevated and US LPG export growth continues.</t>
        </is>
      </c>
      <c r="I20" s="45" t="inlineStr">
        <is>
          <t>- US LPG exports growing 8-10% annually
- Panama Canal constraints support tonne-mile demand
- Industry orderbook historically low ~6-8% of fleet</t>
        </is>
      </c>
      <c r="J20" s="45" t="inlineStr">
        <is>
          <t>Shipping rates extremely volatile, sentiment-driven</t>
        </is>
      </c>
      <c r="K20" s="45" t="inlineStr">
        <is>
          <t>215.6 (-11%)</t>
        </is>
      </c>
      <c r="L20" s="45" t="inlineStr">
        <is>
          <t>233.1 (-3%)</t>
        </is>
      </c>
      <c r="M20" s="45" t="inlineStr">
        <is>
          <t>- Q4 2025 results (Feb 2026) — rate + dividend declaration
- US LPG export volume data
- Panama Canal transit capacity updates</t>
        </is>
      </c>
      <c r="N20" s="45" t="inlineStr">
        <is>
          <t>BW LPG printed $120m net profit ($0.79 EPS) on TCE of ~$74,000/available day and paid out 100% of shipping NPAT as a $0.95/share dividend — with the closed Strait of Hormuz having rewired LPG trade toward long-haul US Gulf cargoes and BW Pr</t>
        </is>
      </c>
    </row>
    <row r="21" ht="96" customHeight="1">
      <c r="B21" s="46" t="n">
        <v>16</v>
      </c>
      <c r="C21" s="46" t="inlineStr">
        <is>
          <t>NIQ</t>
        </is>
      </c>
      <c r="D21" s="46" t="inlineStr">
        <is>
          <t>NIQ Global Intelligence plc</t>
        </is>
      </c>
      <c r="E21" s="44" t="inlineStr">
        <is>
          <t>Medium</t>
        </is>
      </c>
      <c r="F21" s="46" t="inlineStr">
        <is>
          <t>Stable</t>
        </is>
      </c>
      <c r="G21" s="46" t="n">
        <v>3</v>
      </c>
      <c r="H21" s="48" t="inlineStr">
        <is>
          <t>NIQ is breaking out on the 10-Aug-2026 Q2 print, which beat the top end of its own guidance for a fifth consecutive quarter and — the part that actually moved the stock — inflected levered free cash flow positive at $74.1m while cutting net leverage to 3.1x.</t>
        </is>
      </c>
      <c r="I21" s="48" t="inlineStr">
        <is>
          <t>- Levered FCF inflected positive at $74.1m with leverage to 3.1x and a stated path to sub-3x — equity value transfers from creditors
- Fifth straight beat of the top end of guidance; every FY26 line raised (EBITDA growth 15%-17%, margin 23.5%-23.9%)
- Management guides FY26 assuming zero material AI contribution — 2027 AI revenue is un-modelled in consensus</t>
        </is>
      </c>
      <c r="J21" s="48" t="inlineStr">
        <is>
          <t>Activation (19% of revenue) shrank 1.2% organically in Q4 2025 — the non-subscription half is not growing</t>
        </is>
      </c>
      <c r="K21" s="48" t="inlineStr">
        <is>
          <t>18.1 (+8%)</t>
        </is>
      </c>
      <c r="L21" s="48" t="inlineStr">
        <is>
          <t>21.8 (+31%)</t>
        </is>
      </c>
      <c r="M21" s="48" t="inlineStr">
        <is>
          <t>- Q3 2026 earnings, 13-Nov-2026 — levered FCF trajectory and whether leverage breaks below 3.0x
- Agentic-commerce measurement product launch (H2 2026) — first pricing and client-count disclosure
- FY27 guidance (Feb/Mar 2027) — the first guide that is allowed to carry AI revenue
- Advent lock-up / secondary placement decisions through 2026-27 — resolution of the float overhang</t>
        </is>
      </c>
      <c r="N21" s="48" t="inlineStr">
        <is>
          <t>NIQ beat the top end of its own guidance for a fifth straight quarter and — more importantly for the equity story — inflected levered free cash flow positive at $74.1m while cutting leverage to 3.1x, sending the stock up ~15.6% after hours.</t>
        </is>
      </c>
    </row>
    <row r="22" ht="96" customHeight="1">
      <c r="B22" s="43" t="n">
        <v>17</v>
      </c>
      <c r="C22" s="43" t="inlineStr">
        <is>
          <t>NTNX</t>
        </is>
      </c>
      <c r="D22" s="43" t="inlineStr">
        <is>
          <t>Nutanix, Inc.</t>
        </is>
      </c>
      <c r="E22" s="44" t="inlineStr">
        <is>
          <t>Medium</t>
        </is>
      </c>
      <c r="F22" s="43" t="inlineStr">
        <is>
          <t>Stable</t>
        </is>
      </c>
      <c r="G22" s="43" t="n">
        <v>5</v>
      </c>
      <c r="H22" s="45" t="inlineStr">
        <is>
          <t>Nutanix is breaking out on the 26-Aug Q4 FY26 print, which beat on both lines — $757.1m revenue against a $725-745m guide and a 26.2% non-GAAP operating margin against 21-23% guided.</t>
        </is>
      </c>
      <c r="I22" s="45" t="inlineStr">
        <is>
          <t>- External storage GA (Dell PowerStore, Pure, NetApp) removes the top enterprise objection
- VMware refugee wave still landing — 3,000+ new logos in FY26, 37.2x lifetime expansion
- FY27 operating margin guided to 24-25% from 23.7%, Q4 already ran 26.2%</t>
        </is>
      </c>
      <c r="J22" s="45" t="inlineStr">
        <is>
          <t>FY27 FCF guided to just ~7% growth — operating leverage story is over</t>
        </is>
      </c>
      <c r="K22" s="45" t="inlineStr">
        <is>
          <t>54.3 (-25%)</t>
        </is>
      </c>
      <c r="L22" s="45" t="inlineStr">
        <is>
          <t>118.1 (+63%)</t>
        </is>
      </c>
      <c r="M22" s="45" t="inlineStr">
        <is>
          <t>- Q1 FY27 earnings (late Nov 2026) — FCF conversion and NRR trajectory
- Dell PowerStore and NetApp pipeline conversion updates (H1 FY27, Nov 2026-Feb 2027)
- Server/DRAM supply normalization commentary from Cisco and Dell (Q4 CY2026)</t>
        </is>
      </c>
      <c r="N22" s="45" t="inlineStr">
        <is>
          <t>Nutanix closed FY26 with record $757m revenue and 16% ARR growth, but guided FY27 free cash flow to just $850-950m (~7% growth) as server shortages, elevated hardware prices and more future-dated license starts throttle the operating-levera</t>
        </is>
      </c>
    </row>
    <row r="23" ht="96" customHeight="1">
      <c r="B23" s="46" t="n">
        <v>18</v>
      </c>
      <c r="C23" s="46" t="inlineStr">
        <is>
          <t>OKTA</t>
        </is>
      </c>
      <c r="D23" s="46" t="inlineStr">
        <is>
          <t>Okta, Inc.</t>
        </is>
      </c>
      <c r="E23" s="44" t="inlineStr">
        <is>
          <t>Medium</t>
        </is>
      </c>
      <c r="F23" s="46" t="inlineStr">
        <is>
          <t>Stable</t>
        </is>
      </c>
      <c r="G23" s="46" t="n">
        <v>9</v>
      </c>
      <c r="H23" s="48" t="inlineStr">
        <is>
          <t>Okta is breaking out after a Q1 FY2027 beat (revenue $765M, EPS $0.91 vs $0.85 est) with net retention inflecting back up to 107% and a raised FY27 revenue guide.</t>
        </is>
      </c>
      <c r="I23" s="48" t="inlineStr">
        <is>
          <t>- Beat with NRR inflecting back up to 107% and a raised FY27 revenue guide
- New products ~25% of bookings with a 40% ACV uplift; OIG the top contributor
- Agentic identity positions Okta as the neutral control plane for AI agents</t>
        </is>
      </c>
      <c r="J23" s="48" t="inlineStr">
        <is>
          <t>Microsoft Entra ID bundled into E5/M365 pressures Workforce pricing</t>
        </is>
      </c>
      <c r="K23" s="48" t="inlineStr">
        <is>
          <t>149.8 (-29%)</t>
        </is>
      </c>
      <c r="L23" s="48" t="inlineStr">
        <is>
          <t>208.5 (-1%)</t>
        </is>
      </c>
      <c r="M23" s="48" t="inlineStr">
        <is>
          <t>- Q2 FY27 print and whether NRR holds the 107% inflection
- Okta for AI Agents / Auth0 for AI Agents monetization signals
- New-product (governance/PAM) bookings mix</t>
        </is>
      </c>
      <c r="N23" s="48" t="inlineStr">
        <is>
          <t>Beat-and-raise across every line - revenue $805M (+11%), EPS $1.05 vs $0.97 consensus, RPO +17% to $4.86B - with McKinnon arguing AI-security conversations are pulling customers into full identity modernisation, though management still says</t>
        </is>
      </c>
    </row>
    <row r="24" ht="96" customHeight="1">
      <c r="B24" s="43" t="n">
        <v>19</v>
      </c>
      <c r="C24" s="43" t="inlineStr">
        <is>
          <t>MPC</t>
        </is>
      </c>
      <c r="D24" s="43" t="inlineStr">
        <is>
          <t>Marathon Petroleum Corporation</t>
        </is>
      </c>
      <c r="E24" s="44" t="inlineStr">
        <is>
          <t>Medium</t>
        </is>
      </c>
      <c r="F24" s="43" t="inlineStr">
        <is>
          <t>Stable</t>
        </is>
      </c>
      <c r="G24" s="43" t="n">
        <v>8</v>
      </c>
      <c r="H24" s="45" t="inlineStr">
        <is>
          <t>Q2 2026, reported 4 August, was a record refining quarter — adjusted EBITDA of $8.5bn and EPS of $17.73 against $14.52 consensus, on a 112% R&amp;M margin capture.</t>
        </is>
      </c>
      <c r="I24" s="45" t="inlineStr">
        <is>
          <t>- Q2 adjusted EBITDA $8.5bn and EPS $17.73 versus $14.52 consensus
- 112% R&amp;M capture on advantaged SPR, Canadian and Venezuelan barrels
- MPLX growth capex to $2.9bn underwrites 12.5% distribution growth</t>
        </is>
      </c>
      <c r="J24" s="45" t="inlineStr">
        <is>
          <t>Management flagged the 112% capture as a high-water mark</t>
        </is>
      </c>
      <c r="K24" s="45" t="inlineStr">
        <is>
          <t>464.3 (+10%)</t>
        </is>
      </c>
      <c r="L24" s="45" t="inlineStr">
        <is>
          <t>638.2 (+51%)</t>
        </is>
      </c>
      <c r="M24" s="45" t="inlineStr">
        <is>
          <t>- Q3 2026 earnings (Oct-Nov 2026) — capture after ~$290M of turnarounds
- MPLX Gulf Coast fractionation milestones and the 2027 distribution guide
- 45Z credit and feedstock tariff resolution (2H 2026) — renewable diesel swing</t>
        </is>
      </c>
      <c r="N24" s="45" t="inlineStr">
        <is>
          <t>Record refining quarter -- adjusted EBITDA of $8.5bn and EPS of $17.73 versus $14.52 consensus, on a 112% R&amp;M margin capture driven by advantaged SPR barrels and heavier Canadian and Venezuelan crude runs, with $2.8bn returned to shareholde</t>
        </is>
      </c>
    </row>
    <row r="25" ht="96" customHeight="1">
      <c r="B25" s="46" t="n">
        <v>20</v>
      </c>
      <c r="C25" s="46" t="inlineStr">
        <is>
          <t>DELL</t>
        </is>
      </c>
      <c r="D25" s="46" t="inlineStr">
        <is>
          <t>Dell Technologies Inc.</t>
        </is>
      </c>
      <c r="E25" s="44" t="inlineStr">
        <is>
          <t>Medium</t>
        </is>
      </c>
      <c r="F25" s="46" t="inlineStr">
        <is>
          <t>Stable</t>
        </is>
      </c>
      <c r="G25" s="46" t="n">
        <v>11</v>
      </c>
      <c r="H25" s="48" t="inlineStr">
        <is>
          <t>Dell is breaking out as AI server backlog reaches record levels and ISG (Infrastructure Solutions) margin expansion finally arrives.</t>
        </is>
      </c>
      <c r="I25" s="48" t="inlineStr">
        <is>
          <t>- AI server backlog at record levels, broadening beyond xAI
- ISG margin expansion finally arriving
- Capital return &gt;4% yield (dividend + buyback)</t>
        </is>
      </c>
      <c r="J25" s="48" t="inlineStr">
        <is>
          <t>AI server gross margins structurally lower than legacy ISG</t>
        </is>
      </c>
      <c r="K25" s="48" t="inlineStr">
        <is>
          <t>596.0 (+6%)</t>
        </is>
      </c>
      <c r="L25" s="48" t="inlineStr">
        <is>
          <t>1612.8 (+187%)</t>
        </is>
      </c>
      <c r="M25" s="48" t="inlineStr">
        <is>
          <t>- Q4 FY26 earnings (Feb 2026) — backlog + margin commentary
- NVIDIA GB200/B300 GA timing
- CES 2026 AI-PC product launches</t>
        </is>
      </c>
      <c r="N25" s="48" t="inlineStr">
        <is>
          <t>Dell raised FY27 revenue guidance by $25B to $192B (+~70%) as AI server orders hit a record $60.9B and backlog $95B, while traditional servers grew 122% and OpEx fell to a 42-year low of ~8% of revenue.</t>
        </is>
      </c>
    </row>
    <row r="26" ht="96" customHeight="1">
      <c r="B26" s="43" t="n">
        <v>21</v>
      </c>
      <c r="C26" s="43" t="inlineStr">
        <is>
          <t>DINO</t>
        </is>
      </c>
      <c r="D26" s="43" t="inlineStr">
        <is>
          <t>HF Sinclair Corporation</t>
        </is>
      </c>
      <c r="E26" s="44" t="inlineStr">
        <is>
          <t>Medium</t>
        </is>
      </c>
      <c r="F26" s="43" t="inlineStr">
        <is>
          <t>Stable</t>
        </is>
      </c>
      <c r="G26" s="43" t="n">
        <v>7</v>
      </c>
      <c r="H26" s="45" t="inlineStr">
        <is>
          <t>Q2 2026, reported 28 July, was an outlier quarter — adjusted EBITDA more than doubled to $1.5bn on an unusually tight refining market, with refining segment EBITDA of $1.0bn (up 110%), lubricants at $207m versus $55m a year ago, and renewables swinging to $123m from a $2m loss.</t>
        </is>
      </c>
      <c r="I26" s="45" t="inlineStr">
        <is>
          <t>- Q2 adjusted EBITDA more than doubled to $1.5bn
- Lubricants spin unlocks the conglomerate discount
- Management guiding tighter refining markets into 2027</t>
        </is>
      </c>
      <c r="J26" s="45" t="inlineStr">
        <is>
          <t>Q3 runs guided down to 590-620 kbpd on turnaround</t>
        </is>
      </c>
      <c r="K26" s="45" t="inlineStr">
        <is>
          <t>145.8 (+29%)</t>
        </is>
      </c>
      <c r="L26" s="45" t="inlineStr">
        <is>
          <t>215.6 (+90%)</t>
        </is>
      </c>
      <c r="M26" s="45" t="inlineStr">
        <is>
          <t>- Q3 2026 earnings (late Oct / early Nov 2026) — El Dorado turnaround impact and updated 2027 refining commentary
- Form 10 filing and spin structure detail for Lubricants &amp; Specialties (within the 12-18 months from Jul 2026)
- Go-West pipeline phase-one FID targeted by end-2026, with possible 2029 startup
- EPA small refinery exemption decisions and year-end RIN bank position (Q4 2026)</t>
        </is>
      </c>
      <c r="N26" s="45" t="inlineStr">
        <is>
          <t>Adjusted EBITDA more than doubled to $1.5B on an unusually tight refining market, and HF Sinclair used the cash-flow strength to announce a tax-efficient spin-off of Lubricants &amp; Specialties within 12-18 months.</t>
        </is>
      </c>
    </row>
    <row r="27" ht="96" customHeight="1">
      <c r="B27" s="46" t="n">
        <v>22</v>
      </c>
      <c r="C27" s="46" t="inlineStr">
        <is>
          <t>WPP.L</t>
        </is>
      </c>
      <c r="D27" s="46" t="inlineStr">
        <is>
          <t>WPP plc</t>
        </is>
      </c>
      <c r="E27" s="44" t="inlineStr">
        <is>
          <t>Medium</t>
        </is>
      </c>
      <c r="F27" s="46" t="inlineStr">
        <is>
          <t>Stable</t>
        </is>
      </c>
      <c r="G27" s="46" t="n">
        <v>4</v>
      </c>
      <c r="H27" s="48" t="inlineStr">
        <is>
          <t>The stock is breaking out because the decline stopped getting worse.</t>
        </is>
      </c>
      <c r="I27" s="48" t="inlineStr">
        <is>
          <t>- Q2 LFL net sales -2.8% vs -6.3% consensus and -6.7% in Q1 — sequential turn confirmed
- Number one in JP Morgan H1 2026 net new business (Estée Lauder, JLR, Airbnb, Waymo)
- Cost base shrinking: 1,260 roles cut in H1, 15 disposals, 12-13% FY margin reaffirmed</t>
        </is>
      </c>
      <c r="J27" s="48" t="inlineStr">
        <is>
          <t>Top line still shrinking; headline EPS -24.5% to 15.1p</t>
        </is>
      </c>
      <c r="K27" s="48" t="inlineStr">
        <is>
          <t>376.9 (+1%)</t>
        </is>
      </c>
      <c r="L27" s="48" t="inlineStr">
        <is>
          <t>466.5 (+25%)</t>
        </is>
      </c>
      <c r="M27" s="48" t="inlineStr">
        <is>
          <t>- Q3 2026 trading update (late October 2026) — LFL trajectory and FY margin guide
- Coca-Cola global agency review outcome (expected before Christmas 2026)
- IKEA ~$1bn global media review decision (Q4 2026 / Q1 2027)
- Kantar stake or further disposals; FY2026 preliminary results (February 2027)</t>
        </is>
      </c>
      <c r="N27" s="48" t="inlineStr">
        <is>
          <t>WPP delivered H1 in line with guidance (LFL net sales -4.7%, improving from -6.7% in Q1 to -2.8% in Q2) and reaffirmed the 12–13% full-year margin and a return to growth in 2027, but warned H2 margins fall ~200bps YoY as Elevate28 investmen</t>
        </is>
      </c>
    </row>
    <row r="28" ht="96" customHeight="1">
      <c r="B28" s="43" t="n">
        <v>23</v>
      </c>
      <c r="C28" s="43" t="inlineStr">
        <is>
          <t>ESTC</t>
        </is>
      </c>
      <c r="D28" s="43" t="inlineStr">
        <is>
          <t>Elastic N.V.</t>
        </is>
      </c>
      <c r="E28" s="44" t="inlineStr">
        <is>
          <t>Medium</t>
        </is>
      </c>
      <c r="F28" s="43" t="inlineStr">
        <is>
          <t>Stable</t>
        </is>
      </c>
      <c r="G28" s="43" t="n">
        <v>6</v>
      </c>
      <c r="H28" s="45" t="inlineStr">
        <is>
          <t>In the Q4 FY26 print on 28-May-2026 the commitment build mattered more than the beat: CRPO accelerated to 20% and RPO to 28%, far ahead of the ~14.6% FY27 revenue guide, because the Q4 mix skewed toward cloud where revenue ramps rather than being recognised upfront.</t>
        </is>
      </c>
      <c r="I28" s="45" t="inlineStr">
        <is>
          <t>- CRPO +20%, RPO +28% vs a 14.6% revenue guide
- FY29 margin target raised &gt;20% to ~25%
- CISA blew through its $26m federal commitment</t>
        </is>
      </c>
      <c r="J28" s="45" t="inlineStr">
        <is>
          <t>AWS OpenSearch is a free fork of the engine</t>
        </is>
      </c>
      <c r="K28" s="45" t="inlineStr">
        <is>
          <t>97.9 (+4%)</t>
        </is>
      </c>
      <c r="L28" s="45" t="inlineStr">
        <is>
          <t>144.1 (+53%)</t>
        </is>
      </c>
      <c r="M28" s="45" t="inlineStr">
        <is>
          <t>- Q1 FY27 earnings (late Aug 2026) — the deliberately low print; guide $469-470m, EPS $0.57-0.59
- Q2 FY27 earnings (Nov/Dec 2026) — first real test of the promised back-half acceleration
- Federal SIEM-as-a-Service expansion beyond the $26m CISA commitment (FY27)
- Q4 FY27 results (May 2027) — the exit-rate print management asked to be judged on</t>
        </is>
      </c>
      <c r="N28" s="45" t="inlineStr">
        <is>
          <t>Elastic beat every guided metric ($478m revenue +15%, $0.70 adjusted EPS, 16.2% non-GAAP operating margin) and raised FY27 across the board, with AI attach in the $100k+ ACV base nearly doubling YoY to 37% of customers - but the raise is ba</t>
        </is>
      </c>
    </row>
    <row r="29" ht="96" customHeight="1">
      <c r="B29" s="46" t="n">
        <v>24</v>
      </c>
      <c r="C29" s="46" t="inlineStr">
        <is>
          <t>WAWI.OL</t>
        </is>
      </c>
      <c r="D29" s="46" t="inlineStr">
        <is>
          <t>Wallenius Wilhelmsen ASA</t>
        </is>
      </c>
      <c r="E29" s="44" t="inlineStr">
        <is>
          <t>Medium</t>
        </is>
      </c>
      <c r="F29" s="46" t="inlineStr">
        <is>
          <t>Stable</t>
        </is>
      </c>
      <c r="G29" s="46" t="n">
        <v>3</v>
      </c>
      <c r="H29" s="48" t="inlineStr">
        <is>
          <t>Q2 2026 saw management lift FY26 adjusted EBITDA guidance from $1.6bn to $1.7bn on relentless Chinese vehicle exports and the best Logistics quarter in about five years ($46m segment adjusted EBITDA), even though extraordinary bunker costs pushed group adjusted EBITDA down 7% sequentially to $361m.</t>
        </is>
      </c>
      <c r="I29" s="48" t="inlineStr">
        <is>
          <t>- FY26 adjusted EBITDA guidance raised $1.6bn to $1.7bn
- Backlog above $10bn against $5.2bn annual revenue; Chinese OEMs signing 3-5 year deals
- Equity ratio 49% from 39%, leverage 1.2x, LTM ROCE 15.6%</t>
        </is>
      </c>
      <c r="J29" s="48" t="inlineStr">
        <is>
          <t>Section 301 at $46/net tonne = $300-400m 2026 exposure, still unconfirmed as suspended</t>
        </is>
      </c>
      <c r="K29" s="48" t="inlineStr">
        <is>
          <t>155.2 (-16%)</t>
        </is>
      </c>
      <c r="L29" s="48" t="inlineStr">
        <is>
          <t>221.1 (+20%)</t>
        </is>
      </c>
      <c r="M29" s="48" t="inlineStr">
        <is>
          <t>- Oslo market update event, Sept. 24, 2026
- USTR clarification on whether the Section 301 suspension covers vehicle carriers
- Q3 2026 results, Nov 2026 - test of the Logistics run rate and Government Services recovery
- Further multi-year Chinese OEM contract announcements beyond the $420m and $190m renewals</t>
        </is>
      </c>
      <c r="N29" s="48" t="inlineStr">
        <is>
          <t>Wallenius Wilhelmsen lifted full-year EBITDA guidance to $1.7B on relentless Chinese vehicle exports and its best Logistics quarter in about five years, even as extraordinary bunker costs pushed adjusted EBITDA down 7% sequentially to $361M</t>
        </is>
      </c>
    </row>
    <row r="30" ht="96" customHeight="1">
      <c r="B30" s="43" t="n">
        <v>25</v>
      </c>
      <c r="C30" s="43" t="inlineStr">
        <is>
          <t>OCDO.L</t>
        </is>
      </c>
      <c r="D30" s="43" t="inlineStr">
        <is>
          <t>Ocado Group plc</t>
        </is>
      </c>
      <c r="E30" s="44" t="inlineStr">
        <is>
          <t>Medium</t>
        </is>
      </c>
      <c r="F30" s="43" t="inlineStr">
        <is>
          <t>New</t>
        </is>
      </c>
      <c r="G30" s="43" t="n">
        <v>1</v>
      </c>
      <c r="H30" s="45" t="inlineStr">
        <is>
          <t>H1 2026 (26 weeks to 31 May) group revenue was about £1.0bn, up 1% excluding Kroger/Sobeys closure fees, and adjusted EBITDA was £81m, down £11m.</t>
        </is>
      </c>
      <c r="I30" s="45" t="inlineStr">
        <is>
          <t>- FY27 guide: Technology Solutions revenue about £500m at a minimum 30% EBITDA margin, with group cash flow positive.
- Technology spend is falling from £400m (FY25) to £250m, and £150m of annualised cost savings are substantially implemented.
- Ocado Retail EBITDA rose 119% to £73m on 15% revenue growth, 13% order growth and 11% customer growth.</t>
        </is>
      </c>
      <c r="J30" s="45" t="inlineStr">
        <is>
          <t>Underlying H1 cash flow was -£147m, with the reported positive figure driven by £260m of closure receipts.</t>
        </is>
      </c>
      <c r="K30" s="45" t="inlineStr">
        <is>
          <t>253.4 (-3%)</t>
        </is>
      </c>
      <c r="L30" s="45" t="inlineStr">
        <is>
          <t>342.2 (+31%)</t>
        </is>
      </c>
      <c r="M30" s="45" t="inlineStr">
        <is>
          <t>- Q3 trading statement, expected autumn 2026, on cash burn and international volumes.
- Store-based automation pilot site announcement, expected within 12 months of July 2026.
- Any debt reduction or refinancing steps toward the £700-800m target.</t>
        </is>
      </c>
      <c r="N30" s="45" t="inlineStr">
        <is>
          <t>H1 group revenue was GBP 1.0bn (+1% excluding closure fee receipts) and adjusted EBITDA fell to GBP 81m from GBP 92m, with underlying cash flow of -GBP 147m; the shares fell about 19%.</t>
        </is>
      </c>
    </row>
    <row r="31" ht="96" customHeight="1">
      <c r="B31" s="46" t="n">
        <v>26</v>
      </c>
      <c r="C31" s="46" t="inlineStr">
        <is>
          <t>CCC.L</t>
        </is>
      </c>
      <c r="D31" s="46" t="inlineStr">
        <is>
          <t>Computacenter plc</t>
        </is>
      </c>
      <c r="E31" s="44" t="inlineStr">
        <is>
          <t>Medium</t>
        </is>
      </c>
      <c r="F31" s="46" t="inlineStr">
        <is>
          <t>Stable</t>
        </is>
      </c>
      <c r="G31" s="46" t="n">
        <v>8</v>
      </c>
      <c r="H31" s="48" t="inlineStr">
        <is>
          <t>Computacenter broke 9bn pounds revenue (+32% to 9.2bn) on a near-doubling of North America profit and a record 7.1bn-pound product order backlog (+200% cc), even as pre-tax profit slipped 2.5% to 238.</t>
        </is>
      </c>
      <c r="I31" s="48" t="inlineStr">
        <is>
          <t>- Revenue broke 9bn (+32%) on NA strength
- Record 7.1bn product backlog (+200% cc)
- North America profit nearly doubled, now ~40% of group</t>
        </is>
      </c>
      <c r="J31" s="48" t="inlineStr">
        <is>
          <t>Hardware-heavy mix pressured margins (PBT -2.5%)</t>
        </is>
      </c>
      <c r="K31" s="48" t="inlineStr">
        <is>
          <t>6717.1 (+24%)</t>
        </is>
      </c>
      <c r="L31" s="48" t="inlineStr">
        <is>
          <t>19575.6 (+262%)</t>
        </is>
      </c>
      <c r="M31" s="48" t="inlineStr">
        <is>
          <t>- H1 FY26 results
- Backlog conversion / NA hyperscale demand
- Services-mix and margin recovery</t>
        </is>
      </c>
      <c r="N31" s="48" t="inlineStr">
        <is>
          <t>Computacenter has effectively become an AI-datacentre supply-chain business: H1 revenue +71.6% to £6.85bn and adjusted PBT +87.0% to £152.4m, with North America now 62% of group adjusted operating profit and a record £9.3bn product order ba</t>
        </is>
      </c>
    </row>
    <row r="32" ht="96" customHeight="1">
      <c r="B32" s="43" t="n">
        <v>27</v>
      </c>
      <c r="C32" s="43" t="inlineStr">
        <is>
          <t>GTLB</t>
        </is>
      </c>
      <c r="D32" s="43" t="inlineStr">
        <is>
          <t>GitLab Inc.</t>
        </is>
      </c>
      <c r="E32" s="49" t="inlineStr">
        <is>
          <t>Low</t>
        </is>
      </c>
      <c r="F32" s="43" t="inlineStr">
        <is>
          <t>Falling</t>
        </is>
      </c>
      <c r="G32" s="43" t="n">
        <v>6</v>
      </c>
      <c r="H32" s="45" t="inlineStr">
        <is>
          <t>On 2 June 2026 GitLab beat and raised while simultaneously announcing 'Act 2' — a 14% workforce cut (~350 employees), removal of up to three management layers, exit from 22 countries cutting the geographic footprint 37%, and a pivot from pure seats toward consumption pricing.</t>
        </is>
      </c>
      <c r="I32" s="45" t="inlineStr">
        <is>
          <t>- Duo Agent at ~$20m run rate, zero in FY27 guide
- Act 2: 14% headcount out, footprint cut 37%
- Dedicated past $70m ARR; Ultimate is 57% of ARR</t>
        </is>
      </c>
      <c r="J32" s="45" t="inlineStr">
        <is>
          <t>Total RPO only +18% versus cRPO at 24%</t>
        </is>
      </c>
      <c r="K32" s="45" t="inlineStr">
        <is>
          <t>38.0 (-24%)</t>
        </is>
      </c>
      <c r="L32" s="45" t="inlineStr">
        <is>
          <t>54.4 (+9%)</t>
        </is>
      </c>
      <c r="M32" s="45" t="inlineStr">
        <is>
          <t>- Q2 FY27 earnings (Sept 2026) — first post-Act 2 quarter, $19m restructuring charge, $272-274m guide
- Q3 FY27 earnings (Dec 2026) — the guided profitability trough and Duo Agent consumption update
- GitLab Credits / Flex program attach disclosure through FY27 — evidence the seat-to-consumption pivot is working
- FY28 initial guidance (Mar 2027) — first year Duo Agent is expected to carry material revenue</t>
        </is>
      </c>
      <c r="N32" s="45" t="inlineStr">
        <is>
          <t>GitLab posted record gross bookings with net ARR growth above 40% and NRR up sequentially to 117% for the first time since 2024, raised FY27 revenue guidance to $1.129–1.133B, but flagged that the new Flex consumption model will shift up to</t>
        </is>
      </c>
    </row>
    <row r="33" ht="96" customHeight="1">
      <c r="B33" s="46" t="n">
        <v>28</v>
      </c>
      <c r="C33" s="46" t="inlineStr">
        <is>
          <t>NTRA</t>
        </is>
      </c>
      <c r="D33" s="46" t="inlineStr">
        <is>
          <t>Natera, Inc.</t>
        </is>
      </c>
      <c r="E33" s="44" t="inlineStr">
        <is>
          <t>Medium</t>
        </is>
      </c>
      <c r="F33" s="46" t="inlineStr">
        <is>
          <t>Stable</t>
        </is>
      </c>
      <c r="G33" s="46" t="n">
        <v>9</v>
      </c>
      <c r="H33" s="48" t="inlineStr">
        <is>
          <t>Q1 (May 7) was the first-ever $697m / 1-million-test quarter (+39% y/y), forcing a $120m guidance reset and a 65% gross-margin guide — and Q2 prints after the close today (Aug 6).</t>
        </is>
      </c>
      <c r="I33" s="48" t="inlineStr">
        <is>
          <t>- Signatera units +55% with ASP rising toward $1,275 (long-term $2,000)
- Japan PMDA approval could roughly double addressable Signatera volume
- Gross margin guided to 65%; $120m guidance reset after one quarter</t>
        </is>
      </c>
      <c r="J33" s="48" t="inlineStr">
        <is>
          <t>Premium multiple plus unprofitability means brutal drawdowns on any unit miss</t>
        </is>
      </c>
      <c r="K33" s="48" t="inlineStr">
        <is>
          <t>361.2 (-12%)</t>
        </is>
      </c>
      <c r="L33" s="48" t="inlineStr">
        <is>
          <t>475.0 (+16%)</t>
        </is>
      </c>
      <c r="M33" s="48" t="inlineStr">
        <is>
          <t>- Q2 2026 earnings (tonight, Aug 6 2026)
- Signatera Japan launch ramp (H2 2026)
- Foresight heme/lymphoma clinical launch (2026)
- FIND CRC FDA submission progress (2027)</t>
        </is>
      </c>
      <c r="N33" s="48" t="inlineStr">
        <is>
          <t>Natera beat revenue by ~$92M ($752.8M, +38% y/y, ~40% ex-true-ups) on a record 1.044M tests and 283k clinical Signatera MRD units -- the largest sequential MRD add in company history -- and raised FY26 revenue guidance by $100M at the midpo</t>
        </is>
      </c>
    </row>
    <row r="34" ht="96" customHeight="1">
      <c r="B34" s="43" t="n">
        <v>29</v>
      </c>
      <c r="C34" s="43" t="inlineStr">
        <is>
          <t>ILMN</t>
        </is>
      </c>
      <c r="D34" s="43" t="inlineStr">
        <is>
          <t>Illumina, Inc.</t>
        </is>
      </c>
      <c r="E34" s="44" t="inlineStr">
        <is>
          <t>Medium</t>
        </is>
      </c>
      <c r="F34" s="43" t="inlineStr">
        <is>
          <t>Stable</t>
        </is>
      </c>
      <c r="G34" s="43" t="n">
        <v>4</v>
      </c>
      <c r="H34" s="45" t="inlineStr">
        <is>
          <t>Q2 (July 30) delivered the fastest revenue growth of the Thaysen era — $1.16bn, +9.5%, on &gt;95 NovaSeq X placements and 15% ex-China clinical consumables growth — and FY26 guidance was raised across the board.</t>
        </is>
      </c>
      <c r="I34" s="45" t="inlineStr">
        <is>
          <t>- Clinical consumables +20% with NovaSeq X conversion to 80-85% by YE26
- FY26 guidance raised across the board; 2027 bar deliberately left low
- Multiomics and data businesses add growth layers (profitable from day one)</t>
        </is>
      </c>
      <c r="J34" s="45" t="inlineStr">
        <is>
          <t>Academic/research funding slump has no visible bottom</t>
        </is>
      </c>
      <c r="K34" s="45" t="inlineStr">
        <is>
          <t>197.5 (-28%)</t>
        </is>
      </c>
      <c r="L34" s="45" t="inlineStr">
        <is>
          <t>304.9 (+12%)</t>
        </is>
      </c>
      <c r="M34" s="45" t="inlineStr">
        <is>
          <t>- Q3 2026 earnings (~Oct/Nov 2026)
- NovaSeq X clinical-conversion milestone, 80-85% (end-2026)
- FY27 guidance / JPMorgan Healthcare Conference (Jan 2027)</t>
        </is>
      </c>
      <c r="N34" s="45" t="inlineStr">
        <is>
          <t>Fastest revenue growth of the Thaysen era ($1.16bn, +9.5%) on &gt;95 NovaSeq X placements and 15% ex-China clinical consumables growth - FY26 guidance raised across the board while Thaysen recast the feared 'clinical cliff' as 'a wave we are s</t>
        </is>
      </c>
    </row>
    <row r="35" ht="96" customHeight="1">
      <c r="B35" s="46" t="n">
        <v>30</v>
      </c>
      <c r="C35" s="46" t="inlineStr">
        <is>
          <t>VLO</t>
        </is>
      </c>
      <c r="D35" s="46" t="inlineStr">
        <is>
          <t>Valero Energy Corporation</t>
        </is>
      </c>
      <c r="E35" s="44" t="inlineStr">
        <is>
          <t>Medium</t>
        </is>
      </c>
      <c r="F35" s="46" t="inlineStr">
        <is>
          <t>Stable</t>
        </is>
      </c>
      <c r="G35" s="46" t="n">
        <v>8</v>
      </c>
      <c r="H35" s="48" t="inlineStr">
        <is>
          <t>Q2 2026 was a blowout: net income of $3.7bn ($12.62/share, adjusted $12.54 versus $10.03 consensus) on $44.5bn of revenue, with refining operating income of $4.5bn against $1.3bn a year ago.</t>
        </is>
      </c>
      <c r="I35" s="48" t="inlineStr">
        <is>
          <t>- Q2 refining operating income $4.5bn versus $1.3bn a year ago
- DGD swung to $717M profit from a $79M loss — an ~$800M turn
- Management reframing the mid-cycle floor on NW European hydroskimming</t>
        </is>
      </c>
      <c r="J35" s="48" t="inlineStr">
        <is>
          <t>Cash held above the $4-5bn target — management hedging a crude pullback</t>
        </is>
      </c>
      <c r="K35" s="48" t="inlineStr">
        <is>
          <t>430.9 (+6%)</t>
        </is>
      </c>
      <c r="L35" s="48" t="inlineStr">
        <is>
          <t>607.7 (+50%)</t>
        </is>
      </c>
      <c r="M35" s="48" t="inlineStr">
        <is>
          <t>- Q3 2026 earnings (Oct 2026) — refining crack spread and mid-cycle margin commentary
- EPA RVO and 45Z credit rulings through 2H 2026 — direct DGD read-through
- Benicia wind-down cost and West Coast capacity effects (Q3-Q4 2026)</t>
        </is>
      </c>
      <c r="N35" s="48" t="inlineStr">
        <is>
          <t>A blowout print -- net income of $3.7bn / $12.62 per share (adjusted $12.54 vs $10.03 consensus) on $44.5bn revenue, with refining operating income of $4.5bn versus $1.3bn a year ago and renewable diesel swinging to $717M profit from a $79M</t>
        </is>
      </c>
    </row>
    <row r="36" ht="96" customHeight="1">
      <c r="B36" s="43" t="n">
        <v>31</v>
      </c>
      <c r="C36" s="43" t="inlineStr">
        <is>
          <t>AUGO</t>
        </is>
      </c>
      <c r="D36" s="43" t="inlineStr">
        <is>
          <t>Aura Minerals Inc.</t>
        </is>
      </c>
      <c r="E36" s="44" t="inlineStr">
        <is>
          <t>Medium</t>
        </is>
      </c>
      <c r="F36" s="43" t="inlineStr">
        <is>
          <t>Stable</t>
        </is>
      </c>
      <c r="G36" s="43" t="n">
        <v>2</v>
      </c>
      <c r="H36" s="45" t="inlineStr">
        <is>
          <t>Aura Minerals hit a record trailing-12-month EBITDA of $802M even as quarterly production dipped, because management chose to prioritize the MSG mine's underground development (running 80-90% ahead of</t>
        </is>
      </c>
      <c r="I36" s="45" t="inlineStr">
        <is>
          <t>- MSG underground development running 80-90% ahead of schedule, targeting 80,000 oz/yr by 2027
- Reserves grew 110% to 7.22M GEO in 2025, extending mine life and lowering unit costs
- Record trailing-12-month EBITDA of $802M despite deliberate near-term output trade-off</t>
        </is>
      </c>
      <c r="J36" s="45" t="inlineStr">
        <is>
          <t>Gold price collar hedges cap upside and generated $281.5m unrealized MTM losses in 2025</t>
        </is>
      </c>
      <c r="K36" s="45" t="inlineStr">
        <is>
          <t>87.9 (+7%)</t>
        </is>
      </c>
      <c r="L36" s="45" t="inlineStr">
        <is>
          <t>102.6 (+25%)</t>
        </is>
      </c>
      <c r="M36" s="45" t="inlineStr">
        <is>
          <t>- Q3 2026 production update — H2 GEO guidance (182,000-232,000) trajectory
- Era Dorada greenfield project milestones (Guatemala)
- Further M&amp;A activity given management's stated active-acquirer posture</t>
        </is>
      </c>
      <c r="N36" s="45" t="inlineStr">
        <is>
          <t>Aura hit a record trailing-12-month EBITDA of $802M even as quarterly production dipped, because management chose to prioritize MSG's underground development (running 80-90% ahead of schedule) over near-term ounces — a deliberate trade of Q</t>
        </is>
      </c>
    </row>
    <row r="37" ht="96" customHeight="1">
      <c r="B37" s="46" t="n">
        <v>32</v>
      </c>
      <c r="C37" s="46" t="inlineStr">
        <is>
          <t>MTO.L</t>
        </is>
      </c>
      <c r="D37" s="46" t="inlineStr">
        <is>
          <t>Mitie Group plc</t>
        </is>
      </c>
      <c r="E37" s="44" t="inlineStr">
        <is>
          <t>Medium</t>
        </is>
      </c>
      <c r="F37" s="46" t="inlineStr">
        <is>
          <t>Stable</t>
        </is>
      </c>
      <c r="G37" s="46" t="n">
        <v>2</v>
      </c>
      <c r="H37" s="48" t="inlineStr">
        <is>
          <t>Mitie is compounding a third straight year of record revenue and profit as the Marlowe acquisition integration tracks 'above expectations,' with a record £16.3bn order book and £31.7bn bid pipeline.</t>
        </is>
      </c>
      <c r="I37" s="48" t="inlineStr">
        <is>
          <t>- Marlowe acquisition integration tracking above expectations, cross-sell into water/fire &amp; security
- AI-enabled operations (IBM Maximo) offsetting labor inflation and NI cost increases
- #1 UK share in engineering maintenance, security and hygiene with ~80% recurring revenue</t>
        </is>
      </c>
      <c r="J37" s="48" t="inlineStr">
        <is>
          <t>84% contract renewal rate running below Mitie's longer-term average</t>
        </is>
      </c>
      <c r="K37" s="48" t="inlineStr">
        <is>
          <t>204.8 (-2%)</t>
        </is>
      </c>
      <c r="L37" s="48" t="inlineStr">
        <is>
          <t>255.8 (+22%)</t>
        </is>
      </c>
      <c r="M37" s="48" t="inlineStr">
        <is>
          <t>- OCS Group acquisition close and integration updates
- H1 FY2027 trading update — contract renewal rate trend
- Marlowe cross-sell revenue disclosure</t>
        </is>
      </c>
      <c r="N37" s="48" t="inlineStr">
        <is>
          <t>FY26 revenue rose 10.5% to GBP 5,619m and operating profit rose 13% to GBP 264.1m, with free cash flow of GBP 162.1m and a record GBP 16.3bn order book.</t>
        </is>
      </c>
    </row>
    <row r="38" ht="96" customHeight="1">
      <c r="B38" s="43" t="n">
        <v>33</v>
      </c>
      <c r="C38" s="43" t="inlineStr">
        <is>
          <t>PSX</t>
        </is>
      </c>
      <c r="D38" s="43" t="inlineStr">
        <is>
          <t>Phillips 66</t>
        </is>
      </c>
      <c r="E38" s="44" t="inlineStr">
        <is>
          <t>Medium</t>
        </is>
      </c>
      <c r="F38" s="43" t="inlineStr">
        <is>
          <t>Stable</t>
        </is>
      </c>
      <c r="G38" s="43" t="n">
        <v>6</v>
      </c>
      <c r="H38" s="45" t="inlineStr">
        <is>
          <t>Q2 2026 was the best quarter since 2022: $3.8bn of adjusted earnings and $9.41 EPS against roughly $7.02 consensus, on a $24.08/bbl realised refining margin at 96% crude utilisation and 86% clean product yield.</t>
        </is>
      </c>
      <c r="I38" s="45" t="inlineStr">
        <is>
          <t>- Q2 2026 EPS $9.41 vs ~$7.02 consensus; $3.8bn adjusted earnings, best since 2022
- Management calls this a supply shock, not a demand shock - slower to normalise
- Midstream tracking to $4.5bn EBITDA run rate by end-2027, above 100% frac utilisation</t>
        </is>
      </c>
      <c r="J38" s="45" t="inlineStr">
        <is>
          <t>$24.08/bbl realised margin is far above mid-cycle - reversion is the base case</t>
        </is>
      </c>
      <c r="K38" s="45" t="inlineStr">
        <is>
          <t>255.9 (-3%)</t>
        </is>
      </c>
      <c r="L38" s="45" t="inlineStr">
        <is>
          <t>354.6 (+34%)</t>
        </is>
      </c>
      <c r="M38" s="45" t="inlineStr">
        <is>
          <t>- Q3 2026 results, late Oct 2026 - $100-120m turnaround expense guided
- Year-end 2026 net debt below $16bn milestone against the $15bn target
- Board/Elliott decision on midstream separation or sale
- 45Z clean fuel production credit rules and California LCFS pricing into 2027</t>
        </is>
      </c>
      <c r="N38" s="45" t="inlineStr">
        <is>
          <t>Phillips 66 posted its best quarter since 2022 — $3.8B adjusted earnings and $9.41 EPS against roughly $7.02 consensus — on a $24.08/bbl refining realized margin, and cut total debt by $6.6B to $20.6B.</t>
        </is>
      </c>
    </row>
    <row r="39" ht="96" customHeight="1">
      <c r="B39" s="46" t="n">
        <v>34</v>
      </c>
      <c r="C39" s="46" t="inlineStr">
        <is>
          <t>MSTR</t>
        </is>
      </c>
      <c r="D39" s="46" t="inlineStr">
        <is>
          <t>Strategy Inc</t>
        </is>
      </c>
      <c r="E39" s="44" t="inlineStr">
        <is>
          <t>Medium</t>
        </is>
      </c>
      <c r="F39" s="46" t="inlineStr">
        <is>
          <t>New</t>
        </is>
      </c>
      <c r="G39" s="46" t="n">
        <v>1</v>
      </c>
      <c r="H39" s="48" t="inlineStr">
        <is>
          <t>Q2 2026 net loss was $8.22bn (-$24.45 per share), driven by an $8.32bn unrealized fair-value loss on bitcoin.</t>
        </is>
      </c>
      <c r="I39" s="48" t="inlineStr">
        <is>
          <t>- 843,775 BTC is the largest institutional holding globally, with 4.5% YTD BTC yield.
- $3.75bn USD reserve covers 2.1 years of dividends and interest, easing forced-selling fears.
- $17.06bn raised YTD shows continued capital-market access.</t>
        </is>
      </c>
      <c r="J39" s="48" t="inlineStr">
        <is>
          <t>Bitcoin at about $64.9k (July 27) is below the $75,476 average cost, an unrealized loss of about $8.9bn.</t>
        </is>
      </c>
      <c r="K39" s="48" t="inlineStr">
        <is>
          <t>229.9 (+44%)</t>
        </is>
      </c>
      <c r="L39" s="48" t="inlineStr">
        <is>
          <t>435.0 (+172%)</t>
        </is>
      </c>
      <c r="M39" s="48" t="inlineStr">
        <is>
          <t>- Q3 2026 results, expected late October or early November 2026.
- Weekly 8-K bitcoin purchase disclosures and STRC repurchase activity near $100.
- Bitcoin price recovery toward the $75.5k average cost.</t>
        </is>
      </c>
      <c r="N39" s="48" t="inlineStr">
        <is>
          <t>Strategy reported a Q2 net loss of $8.6bn (EPS -$24.45), driven by a non-cash bitcoin mark-to-market charge, and held 843,775 BTC at quarter end.</t>
        </is>
      </c>
    </row>
    <row r="40" ht="96" customHeight="1">
      <c r="B40" s="43" t="n">
        <v>35</v>
      </c>
      <c r="C40" s="43" t="inlineStr">
        <is>
          <t>PAYC</t>
        </is>
      </c>
      <c r="D40" s="43" t="inlineStr">
        <is>
          <t>Paycom Software, Inc.</t>
        </is>
      </c>
      <c r="E40" s="44" t="inlineStr">
        <is>
          <t>Medium</t>
        </is>
      </c>
      <c r="F40" s="43" t="inlineStr">
        <is>
          <t>Stable</t>
        </is>
      </c>
      <c r="G40" s="43" t="n">
        <v>8</v>
      </c>
      <c r="H40" s="45" t="inlineStr">
        <is>
          <t>Q2 2026, reported 5 August, was a beat-and-raise — revenue of $531.2M (+9.8% year over year), non-GAAP EPS of $2.78 (16.8% above consensus) and adjusted EBITDA of $235M at a 44.2% margin.</t>
        </is>
      </c>
      <c r="I40" s="45" t="inlineStr">
        <is>
          <t>- Q2 EPS $2.78, 16.8% above consensus, on revenue +9.8%
- FY26 guide raised to $2.197-2.212bn with ~46% implied EBITDA margin
- Beti and IWant converting automation into real operating leverage</t>
        </is>
      </c>
      <c r="J40" s="45" t="inlineStr">
        <is>
          <t>~$105M of float income is near-100% margin and falls with Fed cuts</t>
        </is>
      </c>
      <c r="K40" s="45" t="inlineStr">
        <is>
          <t>288.3 (+30%)</t>
        </is>
      </c>
      <c r="L40" s="45" t="inlineStr">
        <is>
          <t>860.0 (+289%)</t>
        </is>
      </c>
      <c r="M40" s="45" t="inlineStr">
        <is>
          <t>- Q3 2026 earnings (Nov 2026) — 2H growth against the conservative guide
- FOMC path into 2027 — direct read on the ~$105M float line
- FY2027 preliminary guidance (Feb 2027) — first clean post-float-headwind year</t>
        </is>
      </c>
      <c r="N40" s="45" t="inlineStr">
        <is>
          <t>Beat-and-raise -- revenue $531.2M (+9.8% y/y), non-GAAP EPS $2.78 (16.8% above consensus) and adjusted EBITDA of $235M (44.2% margin) -- with FY26 revenue guidance lifted to $2.197-2.212bn; the stock rose ~14% pre-market and BTIG lifted its</t>
        </is>
      </c>
    </row>
    <row r="41" ht="96" customHeight="1">
      <c r="B41" s="46" t="n">
        <v>36</v>
      </c>
      <c r="C41" s="46" t="inlineStr">
        <is>
          <t>AVT</t>
        </is>
      </c>
      <c r="D41" s="46" t="inlineStr">
        <is>
          <t>Avnet, Inc.</t>
        </is>
      </c>
      <c r="E41" s="44" t="inlineStr">
        <is>
          <t>Medium</t>
        </is>
      </c>
      <c r="F41" s="46" t="inlineStr">
        <is>
          <t>New</t>
        </is>
      </c>
      <c r="G41" s="46" t="n">
        <v>1</v>
      </c>
      <c r="H41" s="48" t="inlineStr">
        <is>
          <t>Fiscal Q4 2026 revenue was a record $8.3bn, up 48% YoY and 17% sequentially.</t>
        </is>
      </c>
      <c r="I41" s="48" t="inlineStr">
        <is>
          <t>- Record Q4 sales of $8.3bn (+48% YoY) and record adjusted EPS of $2.28.
- Q1 FY27 guide of $9.0-9.3bn sales and $2.80-2.90 EPS implies further sequential growth.
- Adjusted operating margin rose over 70 bps sequentially to 3.8% with SG&amp;A leverage.</t>
        </is>
      </c>
      <c r="J41" s="48" t="inlineStr">
        <is>
          <t>About one-third of growth came from memory price increases, which can reverse.</t>
        </is>
      </c>
      <c r="K41" s="48" t="inlineStr">
        <is>
          <t>179.7 (+68%)</t>
        </is>
      </c>
      <c r="L41" s="48" t="inlineStr">
        <is>
          <t>504.7 (+372%)</t>
        </is>
      </c>
      <c r="M41" s="48" t="inlineStr">
        <is>
          <t>- Fiscal Q1 2027 results, expected early November 2026, against the $9.0-9.3bn and $2.80-2.90 guide.
- Memory contract pricing updates through Q4 2026.
- Operating cash flow inflection as working capital days normalize.</t>
        </is>
      </c>
      <c r="N41" s="48" t="inlineStr">
        <is>
          <t>Avnet posted record Q4 sales of $8.3bn (+48% YoY) and adjusted EPS of $2.28 (+182%), with memory accounting for about one-third of the growth.</t>
        </is>
      </c>
    </row>
    <row r="42" ht="96" customHeight="1">
      <c r="B42" s="43" t="n">
        <v>37</v>
      </c>
      <c r="C42" s="43" t="inlineStr">
        <is>
          <t>RBRK</t>
        </is>
      </c>
      <c r="D42" s="43" t="inlineStr">
        <is>
          <t>Rubrik, Inc.</t>
        </is>
      </c>
      <c r="E42" s="44" t="inlineStr">
        <is>
          <t>Medium</t>
        </is>
      </c>
      <c r="F42" s="43" t="inlineStr">
        <is>
          <t>Stable</t>
        </is>
      </c>
      <c r="G42" s="43" t="n">
        <v>3</v>
      </c>
      <c r="H42" s="45" t="inlineStr">
        <is>
          <t>Q1 FY27, reported 4-Jun-2026, put subscription ARR at $1.57bn, up 32%, with cloud now 89% of the mix and free cash flow more than doubling to $74m.</t>
        </is>
      </c>
      <c r="I42" s="45" t="inlineStr">
        <is>
          <t>- Subscription ARR $1.57bn, +32%
- FCF inflected — FY27 guide $293-303m
- Identity Resilience &gt;$50m ARR, +38% q/q</t>
        </is>
      </c>
      <c r="J42" s="45" t="inlineStr">
        <is>
          <t>Reported revenue growth halves as material rights roll off</t>
        </is>
      </c>
      <c r="K42" s="45" t="inlineStr">
        <is>
          <t>120.2 (+1%)</t>
        </is>
      </c>
      <c r="L42" s="45" t="inlineStr">
        <is>
          <t>139.0 (+17%)</t>
        </is>
      </c>
      <c r="M42" s="45" t="inlineStr">
        <is>
          <t>- Q2 FY27 earnings (Sep 2026) — first quarter with material rights near zero ($3-4m); guide $395-397m revenue
- Q3 FY27 earnings (Dec 2026) — mid-year test of the $1.854-1.862bn FY27 ARR guide
- Agent Cloud handoff from lateral incubation teams to the core sales force (H2 FY27)
- FY28 initial guidance (Mar 2027) — first full year with no cloud-migration tailwind at all</t>
        </is>
      </c>
      <c r="N42" s="45" t="inlineStr">
        <is>
          <t>Rubrik beat every guided metric for a 10th straight quarter and raised FY2027 guidance across ARR, revenue and free cash flow entirely on organic growth (zero contribution assumed from Strata), even as analysts pushed back on implied back-h</t>
        </is>
      </c>
    </row>
    <row r="43" ht="96" customHeight="1">
      <c r="B43" s="46" t="n">
        <v>38</v>
      </c>
      <c r="C43" s="46" t="inlineStr">
        <is>
          <t>ANF</t>
        </is>
      </c>
      <c r="D43" s="46" t="inlineStr">
        <is>
          <t>Abercrombie &amp; Fitch Co.</t>
        </is>
      </c>
      <c r="E43" s="44" t="inlineStr">
        <is>
          <t>Medium</t>
        </is>
      </c>
      <c r="F43" s="46" t="inlineStr">
        <is>
          <t>Stable</t>
        </is>
      </c>
      <c r="G43" s="46" t="n">
        <v>5</v>
      </c>
      <c r="H43" s="48" t="inlineStr">
        <is>
          <t>The stock gapped roughly 17% on the 26-Aug Q2 FY26 print: $4.17 EPS on the back of a ~$100m IEEPA tariff refund, with FY26 EPS guidance raised about 30% from $10.20-11.00 to $13.10-13.60 and operating margin from 12.0-12.5% to 14.5-15.0%.</t>
        </is>
      </c>
      <c r="I43" s="48" t="inlineStr">
        <is>
          <t>- Abercrombie brand re-accelerated to +4% comps after -7% in FY25
- Hollister's -3% comp was inventory-constrained; August already tracking better
- Hollister x Target in 1,500+ doors — first real US wholesale channel</t>
        </is>
      </c>
      <c r="J43" s="48" t="inlineStr">
        <is>
          <t>~790bps of the ~990bps margin beat was a one-time tariff refund</t>
        </is>
      </c>
      <c r="K43" s="48" t="inlineStr">
        <is>
          <t>144.2 (+6%)</t>
        </is>
      </c>
      <c r="L43" s="48" t="inlineStr">
        <is>
          <t>164.9 (+21%)</t>
        </is>
      </c>
      <c r="M43" s="48" t="inlineStr">
        <is>
          <t>- Q3 FY26 earnings (late Nov 2026) — Hollister comp with inventory restocked
- Holiday read on Hollister x Target sell-through (Dec 2026-Jan 2027)
- IEEPA tariff litigation / refund finalization and FY27 guide (Mar 2027)</t>
        </is>
      </c>
      <c r="N43" s="48" t="inlineStr">
        <is>
          <t>A ~$100m IEEPA tariff refund turned a decent quarter into a $4.17 EPS blowout and drove a ~30% raise to FY26 EPS guidance, but comps were flat overall and Hollister comped -3% - the core beat was worth only ~200bps of the ~990bps operating-</t>
        </is>
      </c>
    </row>
    <row r="44" ht="96" customHeight="1">
      <c r="B44" s="43" t="n">
        <v>39</v>
      </c>
      <c r="C44" s="43" t="inlineStr">
        <is>
          <t>CRWD</t>
        </is>
      </c>
      <c r="D44" s="43" t="inlineStr">
        <is>
          <t>CrowdStrike Holdings, Inc.</t>
        </is>
      </c>
      <c r="E44" s="44" t="inlineStr">
        <is>
          <t>Medium</t>
        </is>
      </c>
      <c r="F44" s="43" t="inlineStr">
        <is>
          <t>Stable</t>
        </is>
      </c>
      <c r="G44" s="43" t="n">
        <v>5</v>
      </c>
      <c r="H44" s="45" t="inlineStr">
        <is>
          <t>CrowdStrike is breaking back out after net new ARR re-accelerated to a record $256M (+32%) in fiscal Q1 2027 and management raised FY27 net-new-ARR guidance by $52M to ~$1.291B — signaling the post-Ju</t>
        </is>
      </c>
      <c r="I44" s="45" t="inlineStr">
        <is>
          <t>- Record net-new ARR ($256M, +32%) and a raised FY27 guide confirm the recovery
- Falcon Flex flywheel: ending ARR &gt;$1.9B (+99%), ReFlex uplifts of 26-51%
- AIDR ARR +250% sequentially opens a new AI-agent security attack surface</t>
        </is>
      </c>
      <c r="J44" s="45" t="inlineStr">
        <is>
          <t>Microsoft Defender bundling pressures endpoint pricing</t>
        </is>
      </c>
      <c r="K44" s="45" t="inlineStr">
        <is>
          <t>236.3 (-13%)</t>
        </is>
      </c>
      <c r="L44" s="45" t="inlineStr">
        <is>
          <t>300.0 (+11%)</t>
        </is>
      </c>
      <c r="M44" s="45" t="inlineStr">
        <is>
          <t>- Q2 FY27 print vs ARR $5.79B / EPS $1.16-1.17 guide
- AIDR and Falcon Flex adoption metrics
- Module attach and large-deal commentary</t>
        </is>
      </c>
      <c r="N44" s="45" t="inlineStr">
        <is>
          <t>CrowdStrike reported record net new ARR of $333m (+51% YoY), ending ARR of $5.84bn (+25%) and revenue of $1.47bn (+26%), and raised its FY27 net new ARR outlook.</t>
        </is>
      </c>
    </row>
    <row r="45" ht="96" customHeight="1">
      <c r="B45" s="46" t="n">
        <v>40</v>
      </c>
      <c r="C45" s="46" t="inlineStr">
        <is>
          <t>VAR.OL</t>
        </is>
      </c>
      <c r="D45" s="46" t="inlineStr">
        <is>
          <t>Vår Energi ASA</t>
        </is>
      </c>
      <c r="E45" s="44" t="inlineStr">
        <is>
          <t>Medium</t>
        </is>
      </c>
      <c r="F45" s="46" t="inlineStr">
        <is>
          <t>Stable</t>
        </is>
      </c>
      <c r="G45" s="46" t="n">
        <v>2</v>
      </c>
      <c r="H45" s="48" t="inlineStr">
        <is>
          <t>Vår Energi is breaking out as Johan Castberg field reaches full production and Balder Future starts up.</t>
        </is>
      </c>
      <c r="I45" s="48" t="inlineStr">
        <is>
          <t>- Johan Castberg + Balder Future at full production
- Norwegian Continental Shelf production multi-year highs
- Variable dividend structure returns substantial cash</t>
        </is>
      </c>
      <c r="J45" s="48" t="inlineStr">
        <is>
          <t>Oil price beta high — dividend compresses below $70 Brent</t>
        </is>
      </c>
      <c r="K45" s="48" t="inlineStr">
        <is>
          <t>46.9 (-7%)</t>
        </is>
      </c>
      <c r="L45" s="48" t="inlineStr">
        <is>
          <t>63.3 (+25%)</t>
        </is>
      </c>
      <c r="M45" s="48" t="inlineStr">
        <is>
          <t>- Q4 2025 results (Feb 2026) — dividend declaration
- Castberg/Balder production updates
- Brent path</t>
        </is>
      </c>
      <c r="N45" s="48" t="inlineStr">
        <is>
          <t xml:space="preserve">Vår Energi's Q2 beat is being overshadowed by a transformative BlueNord merger creating Europe's largest independent E&amp;P and lifting the long-term production target to ~450,000 boe/d — management is using its investment-grade balance sheet </t>
        </is>
      </c>
    </row>
    <row r="46" ht="96" customHeight="1">
      <c r="B46" s="43" t="n">
        <v>41</v>
      </c>
      <c r="C46" s="43" t="inlineStr">
        <is>
          <t>NTAP</t>
        </is>
      </c>
      <c r="D46" s="43" t="inlineStr">
        <is>
          <t>NetApp, Inc.</t>
        </is>
      </c>
      <c r="E46" s="44" t="inlineStr">
        <is>
          <t>Medium</t>
        </is>
      </c>
      <c r="F46" s="43" t="inlineStr">
        <is>
          <t>Falling</t>
        </is>
      </c>
      <c r="G46" s="43" t="n">
        <v>4</v>
      </c>
      <c r="H46" s="45" t="inlineStr">
        <is>
          <t>NetApp closed FY26 with record Q4 revenue of $1.95B (+12% YoY) on all-flash strength and 500 Q4 AI design wins, but FY27 guide of $7.325-7.575B (~8% growth) underwhelmed on memory cost inflation press</t>
        </is>
      </c>
      <c r="I46" s="45" t="inlineStr">
        <is>
          <t>- AI design-win cadence accelerating
- Public cloud first-party services growing 30%
- Keystone STaaS bookings +34% TCV</t>
        </is>
      </c>
      <c r="J46" s="45" t="inlineStr">
        <is>
          <t>Memory cost inflation compresses gross margin</t>
        </is>
      </c>
      <c r="K46" s="45" t="inlineStr">
        <is>
          <t>228.1 (+1%)</t>
        </is>
      </c>
      <c r="L46" s="45" t="inlineStr">
        <is>
          <t>645.2 (+185%)</t>
        </is>
      </c>
      <c r="M46" s="45" t="inlineStr">
        <is>
          <t>- Q1 FY27 print (Aug)
- NVIDIA SuperPOD attach data
- DRAM/NAND spot pricing</t>
        </is>
      </c>
      <c r="N46" s="45" t="inlineStr">
        <is>
          <t>NetApp reported Q1 revenue of $2.03bn (+30% YoY), non-GAAP EPS of $2.58 (+66%) and all-flash array revenue of $1.31bn (+47%), and raised FY27 guidance sharply.</t>
        </is>
      </c>
    </row>
    <row r="47" ht="96" customHeight="1">
      <c r="B47" s="46" t="n">
        <v>42</v>
      </c>
      <c r="C47" s="46" t="inlineStr">
        <is>
          <t>U</t>
        </is>
      </c>
      <c r="D47" s="46" t="inlineStr">
        <is>
          <t>Unity Software Inc.</t>
        </is>
      </c>
      <c r="E47" s="44" t="inlineStr">
        <is>
          <t>Medium</t>
        </is>
      </c>
      <c r="F47" s="46" t="inlineStr">
        <is>
          <t>Stable</t>
        </is>
      </c>
      <c r="G47" s="46" t="n">
        <v>8</v>
      </c>
      <c r="H47" s="48" t="inlineStr">
        <is>
          <t>Q2 2026, reported 6 August, was in CEO Matt Bromberg's words 'arguably the best quarter in Unity's history as a public company'.</t>
        </is>
      </c>
      <c r="I47" s="48" t="inlineStr">
        <is>
          <t>- Vector +23% sequential versus 12-13% guided; $1bn run rate two quarters early
- Record 29% EBITDA margin; Q3 guided to ~33% (~1,000bps year over year)
- GAAP profitability pulled forward to Q3, two quarters early</t>
        </is>
      </c>
      <c r="J47" s="48" t="inlineStr">
        <is>
          <t>AppLovin's AXON has a multi-year data lead and ~80% EBITDA margins</t>
        </is>
      </c>
      <c r="K47" s="48" t="inlineStr">
        <is>
          <t>43.4 (-0%)</t>
        </is>
      </c>
      <c r="L47" s="48" t="inlineStr">
        <is>
          <t>62.4 (+43%)</t>
        </is>
      </c>
      <c r="M47" s="48" t="inlineStr">
        <is>
          <t>- Q3 2026 earnings (Nov 2026) — the $540-550m guide and first GAAP net income
- Unity 7 beta (Q4 2026) and full release (Q1 2027)
- Netflix games partnership milestones and Day 28 ROAS adoption data</t>
        </is>
      </c>
      <c r="N47" s="48" t="inlineStr">
        <is>
          <t>CEO Matt Bromberg called it 'arguably the best quarter in Unity's history as a public company': Vector grew 23% sequentially against 12-13% guidance, crossed a $1bn annualised run rate two quarters early, EBITDA margin hit a record 29%, and</t>
        </is>
      </c>
    </row>
    <row r="48" ht="96" customHeight="1">
      <c r="B48" s="43" t="n">
        <v>43</v>
      </c>
      <c r="C48" s="43" t="inlineStr">
        <is>
          <t>HALO</t>
        </is>
      </c>
      <c r="D48" s="43" t="inlineStr">
        <is>
          <t>Halozyme Therapeutics, Inc.</t>
        </is>
      </c>
      <c r="E48" s="44" t="inlineStr">
        <is>
          <t>Medium</t>
        </is>
      </c>
      <c r="F48" s="43" t="inlineStr">
        <is>
          <t>Stable</t>
        </is>
      </c>
      <c r="G48" s="43" t="n">
        <v>7</v>
      </c>
      <c r="H48" s="45" t="inlineStr">
        <is>
          <t>Q2 2026, reported 6 August, was a record and a big raise — revenue up 48% year over year to $481M against roughly $402M consensus, royalties up 50% to $307.7M and adjusted EBITDA up 46% to $328.8M.</t>
        </is>
      </c>
      <c r="I48" s="45" t="inlineStr">
        <is>
          <t>- Q2 revenue +48% to $481M; royalties +50% to $307.7M
- FY26 guidance raised $112.5M at the midpoint plus a $1bn buyback
- Royalty base broadened — OCREVUS ZUNOVO, Opdivo Qvantig, RYBREVANT SC</t>
        </is>
      </c>
      <c r="J48" s="45" t="inlineStr">
        <is>
          <t>rHuPH20 patent cliff around 2027 is the whole valuation question</t>
        </is>
      </c>
      <c r="K48" s="45" t="inlineStr">
        <is>
          <t>156.9 (+43%)</t>
        </is>
      </c>
      <c r="L48" s="45" t="inlineStr">
        <is>
          <t>219.7 (+100%)</t>
        </is>
      </c>
      <c r="M48" s="45" t="inlineStr">
        <is>
          <t>- Q3 2026 earnings (Nov 2026) — royalty run rate and buyback pace
- US MDASE patent litigation rulings (2H 2026) — Keytruda SC option value
- New ENHANZE / Hypercon collaboration signings extending duration past 2040</t>
        </is>
      </c>
      <c r="N48" s="45" t="inlineStr">
        <is>
          <t>Record quarter and a big raise -- revenue +48% y/y to $481M (vs ~$402M FactSet), royalties +50% to $307.7M and adjusted EBITDA +46% to $328.8M, with FY26 guidance lifted $112.5M at the midpoint and a new $1bn buyback authorization on top.</t>
        </is>
      </c>
    </row>
    <row r="49" ht="96" customHeight="1">
      <c r="B49" s="46" t="n">
        <v>44</v>
      </c>
      <c r="C49" s="46" t="inlineStr">
        <is>
          <t>AVTR</t>
        </is>
      </c>
      <c r="D49" s="46" t="inlineStr">
        <is>
          <t>Avantor, Inc.</t>
        </is>
      </c>
      <c r="E49" s="44" t="inlineStr">
        <is>
          <t>Medium</t>
        </is>
      </c>
      <c r="F49" s="46" t="inlineStr">
        <is>
          <t>Stable</t>
        </is>
      </c>
      <c r="G49" s="46" t="n">
        <v>9</v>
      </c>
      <c r="H49" s="48" t="inlineStr">
        <is>
          <t>AVTR is breaking out on a turnaround beat: Q2 topped estimates (EPS $0.21 vs $0.19, rev $1.69B) with the VWR distribution business back to organic growth ahead of plan, FY26 guidance raised, and shares up ~15% on the print.</t>
        </is>
      </c>
      <c r="I49" s="48" t="inlineStr">
        <is>
          <t>- Q2 beat and FY26 raise; VWR distribution back to +1.7% organic ahead of plan
- 'Revival' self-help turnaround driving controllable outperformance
- Bioscience Production double-digit order intake, positive book-to-bill</t>
        </is>
      </c>
      <c r="J49" s="48" t="inlineStr">
        <is>
          <t>Rebound self-help-driven, not yet demand-led</t>
        </is>
      </c>
      <c r="K49" s="48" t="inlineStr">
        <is>
          <t>23.4 (+52%)</t>
        </is>
      </c>
      <c r="L49" s="48" t="inlineStr">
        <is>
          <t>36.2 (+136%)</t>
        </is>
      </c>
      <c r="M49" s="48" t="inlineStr">
        <is>
          <t>- Q3 2026 earnings (~late Oct 2026) — BMP growth inflection
- Bioscience Production H2 return-to-growth confirmation
- NIH/academic funding and biopharma order trends</t>
        </is>
      </c>
      <c r="N49" s="48" t="inlineStr">
        <is>
          <t>Q2 beat (EPS $0.21 vs $0.19; rev $1.69B) with VWR distribution back to organic growth ahead of plan; FY26 guide raised and shares jumped ~15%.</t>
        </is>
      </c>
    </row>
    <row r="50" ht="96" customHeight="1">
      <c r="B50" s="43" t="n">
        <v>45</v>
      </c>
      <c r="C50" s="43" t="inlineStr">
        <is>
          <t>SWKS</t>
        </is>
      </c>
      <c r="D50" s="43" t="inlineStr">
        <is>
          <t>Skyworks Solutions, Inc.</t>
        </is>
      </c>
      <c r="E50" s="44" t="inlineStr">
        <is>
          <t>Medium</t>
        </is>
      </c>
      <c r="F50" s="43" t="inlineStr">
        <is>
          <t>New</t>
        </is>
      </c>
      <c r="G50" s="43" t="n">
        <v>1</v>
      </c>
      <c r="H50" s="45" t="inlineStr">
        <is>
          <t>Fiscal Q3 2026 revenue was $935m (vs.</t>
        </is>
      </c>
      <c r="I50" s="45" t="inlineStr">
        <is>
          <t>- Q4 revenue guide of $1.01-1.06bn implies roughly 8-13% sequential growth from $935m.
- The Qorvo combination is progressing, with closing targeted within the calendar year.
- A new $2bn repurchase authorization replaces the dividend.</t>
        </is>
      </c>
      <c r="J50" s="45" t="inlineStr">
        <is>
          <t>Revenue was down from $965m a year earlier and non-GAAP EPS fell from $1.33 to $1.08.</t>
        </is>
      </c>
      <c r="K50" s="45" t="inlineStr">
        <is>
          <t>103.6 (+22%)</t>
        </is>
      </c>
      <c r="L50" s="45" t="inlineStr">
        <is>
          <t>320.6 (+277%)</t>
        </is>
      </c>
      <c r="M50" s="45" t="inlineStr">
        <is>
          <t>- China regulatory decision on the Qorvo combination, targeted within calendar 2026.
- Fiscal Q4 2026 results, expected early November 2026, versus $1.01-1.06bn guide.
- Completion of the $2bn acquisition debt financing and buyback execution.</t>
        </is>
      </c>
      <c r="N50" s="45" t="inlineStr">
        <is>
          <t>Skyworks beat Q3 with revenue of $935m and non-GAAP EPS of $1.08, but the shares fell about 10% after hours as it eliminated its dividend and guided Q4 revenue to $1.01-$1.06bn.</t>
        </is>
      </c>
    </row>
    <row r="51" ht="96" customHeight="1">
      <c r="B51" s="46" t="n">
        <v>46</v>
      </c>
      <c r="C51" s="46" t="inlineStr">
        <is>
          <t>HAUTO.OL</t>
        </is>
      </c>
      <c r="D51" s="46" t="inlineStr">
        <is>
          <t>Höegh Autoliners ASA</t>
        </is>
      </c>
      <c r="E51" s="44" t="inlineStr">
        <is>
          <t>Medium</t>
        </is>
      </c>
      <c r="F51" s="46" t="inlineStr">
        <is>
          <t>New</t>
        </is>
      </c>
      <c r="G51" s="46" t="n">
        <v>1</v>
      </c>
      <c r="H51" s="48" t="inlineStr">
        <is>
          <t>Q2 2026 EBITDA was $122m (down $23m QoQ) with net profit after tax of $86m, volumes of 4 million CBM (+2.6% QoQ), and flat net rate.</t>
        </is>
      </c>
      <c r="I51" s="48" t="inlineStr">
        <is>
          <t>- Car exports out of Asia are up 31% YoY, with China up 68%.
- Q3 EBITDA guided roughly in line with Q2 at about $122m, with full BAF recovery.
- Working capital build of $54m is expected to normalise by end of Q3, which could restore dividend capacity.</t>
        </is>
      </c>
      <c r="J51" s="48" t="inlineStr">
        <is>
          <t>EBITDA fell $23m QoQ to $122m, and net rate was flat.</t>
        </is>
      </c>
      <c r="K51" s="48" t="inlineStr">
        <is>
          <t>175.9 (-8%)</t>
        </is>
      </c>
      <c r="L51" s="48" t="inlineStr">
        <is>
          <t>248.4 (+30%)</t>
        </is>
      </c>
      <c r="M51" s="48" t="inlineStr">
        <is>
          <t>- Q3 2026 results, expected November 2026, testing the roughly $122m EBITDA guide and BAF recovery.
- Dividend level announced with Q3 results as working capital normalises.
- First dual-fuel newbuild deliveries in mid-2027.</t>
        </is>
      </c>
      <c r="N51" s="48" t="inlineStr">
        <is>
          <t>Hoegh Autoliners posted Q2 EBITDA of $122m (down $23m QoQ) and net profit of $86m, with fuel costs a $22m net drag, and the shares fell 11.7%.</t>
        </is>
      </c>
    </row>
    <row r="52" ht="96" customHeight="1">
      <c r="B52" s="43" t="n">
        <v>47</v>
      </c>
      <c r="C52" s="43" t="inlineStr">
        <is>
          <t>PATH</t>
        </is>
      </c>
      <c r="D52" s="43" t="inlineStr">
        <is>
          <t>UiPath, Inc.</t>
        </is>
      </c>
      <c r="E52" s="44" t="inlineStr">
        <is>
          <t>Medium</t>
        </is>
      </c>
      <c r="F52" s="43" t="inlineStr">
        <is>
          <t>Stable</t>
        </is>
      </c>
      <c r="G52" s="43" t="n">
        <v>7</v>
      </c>
      <c r="H52" s="45" t="inlineStr">
        <is>
          <t>Q1 FY2027, reported 28 May 2026, was UiPath's first GAAP-profitable quarter in company history — $28m of GAAP operating income on revenue up 17% to $418m.</t>
        </is>
      </c>
      <c r="I52" s="45" t="inlineStr">
        <is>
          <t>- First GAAP-profitable quarter in company history — $28m operating income
- Revenue +17% to $418m; $130m adjusted FCF, $1.4bn cash, no debt
- 16 of the top 20 deals had AI; AI-attached expansions ~6x larger</t>
        </is>
      </c>
      <c r="J52" s="45" t="inlineStr">
        <is>
          <t>ARR growth only 12%; net new ARR just $49m in the quarter</t>
        </is>
      </c>
      <c r="K52" s="45" t="inlineStr">
        <is>
          <t>15.0 (+14%)</t>
        </is>
      </c>
      <c r="L52" s="45" t="inlineStr">
        <is>
          <t>35.9 (+174%)</t>
        </is>
      </c>
      <c r="M52" s="45" t="inlineStr">
        <is>
          <t>- Q2 FY27 earnings (Sept 2026) — the $1.929-1.934bn ARR checkpoint
- Maestro attach rate and net-new-ARR disclosure through FY27
- US federal procurement cycle (Sept-Oct 2026 fiscal year end)</t>
        </is>
      </c>
      <c r="N52" s="45" t="inlineStr">
        <is>
          <t>UiPath beat on revenue ($410M, +13%) and ARR ($1.938B, +12%) with a fourth straight GAAP-profitable quarter and 22% non-GAAP operating margin, raised FY27 revenue and ARR guidance modestly, but the implied H2 net new ARR deceleration and 'e</t>
        </is>
      </c>
    </row>
    <row r="53" ht="96" customHeight="1">
      <c r="B53" s="46" t="n">
        <v>48</v>
      </c>
      <c r="C53" s="46" t="inlineStr">
        <is>
          <t>EQNR.OL</t>
        </is>
      </c>
      <c r="D53" s="46" t="inlineStr">
        <is>
          <t>Equinor ASA</t>
        </is>
      </c>
      <c r="E53" s="44" t="inlineStr">
        <is>
          <t>Medium</t>
        </is>
      </c>
      <c r="F53" s="46" t="inlineStr">
        <is>
          <t>Stable</t>
        </is>
      </c>
      <c r="G53" s="46" t="n">
        <v>2</v>
      </c>
      <c r="H53" s="48" t="inlineStr">
        <is>
          <t>Equinor is breaking out as Norwegian production stays strong and the company narrows its focus back to upstream oil and gas after partly retracting renewable ambitions.</t>
        </is>
      </c>
      <c r="I53" s="48" t="inlineStr">
        <is>
          <t>- Norwegian production stays strong
- New CEO signals disciplined capex + capital return
- Production growth from Sverdrup + Bacalhau</t>
        </is>
      </c>
      <c r="J53" s="48" t="inlineStr">
        <is>
          <t>Same Norwegian 78% tax exposure</t>
        </is>
      </c>
      <c r="K53" s="48" t="inlineStr">
        <is>
          <t>327.4 (-19%)</t>
        </is>
      </c>
      <c r="L53" s="48" t="inlineStr">
        <is>
          <t>419.4 (+4%)</t>
        </is>
      </c>
      <c r="M53" s="48" t="inlineStr">
        <is>
          <t>- Q4 2025 results (Feb 2026) — buyback program + dividend
- Capital Markets Day Q2 2026
- Bacalhau production startup</t>
        </is>
      </c>
      <c r="N53" s="48" t="inlineStr">
        <is>
          <t xml:space="preserve">Equinor cut its post-dividend breakeven from $60 to $50/bbl and reaffirmed a path to over $40bn of free cash flow by 2030, leaning on Johan Sverdrup's recovery rate rising to 75% (from 65% at sanctioning) and a new Angola FID — the message </t>
        </is>
      </c>
    </row>
    <row r="54" ht="96" customHeight="1">
      <c r="B54" s="43" t="n">
        <v>49</v>
      </c>
      <c r="C54" s="43" t="inlineStr">
        <is>
          <t>SAP.DE</t>
        </is>
      </c>
      <c r="D54" s="43" t="inlineStr">
        <is>
          <t>SAP SE</t>
        </is>
      </c>
      <c r="E54" s="44" t="inlineStr">
        <is>
          <t>Medium</t>
        </is>
      </c>
      <c r="F54" s="43" t="inlineStr">
        <is>
          <t>Stable</t>
        </is>
      </c>
      <c r="G54" s="43" t="n">
        <v>2</v>
      </c>
      <c r="H54" s="45" t="inlineStr">
        <is>
          <t>SAP trimmed full-year operating profit guidance by €0.1B to absorb the Dremio and Prior Labs acquisitions even as cloud growth held near 24% and current cloud backlog hit €23B (+26% y/y) — SAP is buyi</t>
        </is>
      </c>
      <c r="I54" s="45" t="inlineStr">
        <is>
          <t>- Autonomous Suite / AI Agent Hub scaling to 400+ agents targeted by year-end
- Agent-based, value-based AI pricing protects existing enterprise-pricing motion vs low-margin model licensing
- €23B cloud backlog, up 26% y/y, provides multi-year revenue visibility</t>
        </is>
      </c>
      <c r="J54" s="45" t="inlineStr">
        <is>
          <t>FY26 operating profit guided down €0.1B to absorb Dremio/Prior Labs acquisition costs</t>
        </is>
      </c>
      <c r="K54" s="45" t="inlineStr">
        <is>
          <t>204.5 (+11%)</t>
        </is>
      </c>
      <c r="L54" s="45" t="inlineStr">
        <is>
          <t>590.6 (+221%)</t>
        </is>
      </c>
      <c r="M54" s="45" t="inlineStr">
        <is>
          <t>- Q3 2026 earnings — Americas cloud growth trend and AI Agent Hub adoption count
- S/4HANA Cloud migration progress disclosures ahead of the 2027 deadline
- Dremio/Prior Labs integration and monetization updates</t>
        </is>
      </c>
      <c r="N54" s="45" t="inlineStr">
        <is>
          <t>SAP trimmed full-year operating profit guidance by €0.1B to absorb the Dremio/Prior Labs acquisitions even as cloud growth held near 24% and backlog hit €23B — SAP is buying AI/data capability now and asking investors to trust the agent-pri</t>
        </is>
      </c>
    </row>
    <row r="55" ht="96" customHeight="1">
      <c r="B55" s="46" t="n">
        <v>50</v>
      </c>
      <c r="C55" s="46" t="inlineStr">
        <is>
          <t>EZJ.L</t>
        </is>
      </c>
      <c r="D55" s="46" t="inlineStr">
        <is>
          <t>easyJet plc</t>
        </is>
      </c>
      <c r="E55" s="44" t="inlineStr">
        <is>
          <t>Medium</t>
        </is>
      </c>
      <c r="F55" s="46" t="inlineStr">
        <is>
          <t>Stable</t>
        </is>
      </c>
      <c r="G55" s="46" t="n">
        <v>8</v>
      </c>
      <c r="H55" s="48" t="inlineStr">
        <is>
          <t>EZJ is in a takeover-driven breakout: the board agreed in principle to a 7.15 GBP/share cash bid from Apollo (valuing equity ~5.7bn GBP), trumping an earlier 6.90 GBP Castlelake approach, with Apollo's firm-offer deadline set for 7 August 2026.</t>
        </is>
      </c>
      <c r="I55" s="48" t="inlineStr">
        <is>
          <t>- Live 7.15 GBP Apollo cash bid caps downside; counter-bid optionality from Castlelake/new suitor
- easyJet holidays compounding double-digit as high-margin, capital-light attach
- ~250m GBP self-help cost efficiencies from fleet upgauging into FY27-28</t>
        </is>
      </c>
      <c r="J55" s="48" t="inlineStr">
        <is>
          <t>Deal breaks at 7 Aug deadline and shares retrace to weak standalone PBT</t>
        </is>
      </c>
      <c r="K55" s="48" t="inlineStr">
        <is>
          <t>541.9 (-20%)</t>
        </is>
      </c>
      <c r="L55" s="48" t="inlineStr">
        <is>
          <t>666.7 (-2%)</t>
        </is>
      </c>
      <c r="M55" s="48" t="inlineStr">
        <is>
          <t>- Apollo firm-offer / walk-away deadline (7 Aug 2026)
- Possible Castlelake or new counter-bid (Aug 2026)
- FY26 full-year results (~Nov 2026)</t>
        </is>
      </c>
      <c r="N55" s="48" t="inlineStr">
        <is>
          <t>Q3 headline PBT collapsed 70% to £85M as the Middle East conflict spiked fuel costs (+£105M YoY) and dented demand, though strong late bookings and a resilient holidays arm (£84M PBT) cushioned the blow amid a live £7.15/share Apollo bid.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B2:F75"/>
  <sheetViews>
    <sheetView showGridLines="0" workbookViewId="0">
      <selection activeCell="A1" sqref="A1"/>
    </sheetView>
  </sheetViews>
  <sheetFormatPr baseColWidth="8" defaultRowHeight="15"/>
  <cols>
    <col width="2" customWidth="1" min="1" max="1"/>
    <col width="8" customWidth="1" min="2" max="2"/>
    <col width="12" customWidth="1" min="3" max="3"/>
    <col width="12" customWidth="1" min="4" max="4"/>
    <col width="10" customWidth="1" min="5" max="5"/>
    <col width="14" customWidth="1" min="6" max="6"/>
  </cols>
  <sheetData>
    <row r="2" ht="28" customHeight="1">
      <c r="B2" s="1" t="inlineStr">
        <is>
          <t>Week-over-Week Diff</t>
        </is>
      </c>
    </row>
    <row r="3" ht="18" customHeight="1">
      <c r="B3" s="2" t="inlineStr">
        <is>
          <t>Compared against the most recent prior Stage 2 Excel in the same folder.</t>
        </is>
      </c>
    </row>
    <row r="5">
      <c r="B5" s="7" t="inlineStr">
        <is>
          <t>Cur Rank</t>
        </is>
      </c>
      <c r="C5" s="7" t="inlineStr">
        <is>
          <t>Ticker</t>
        </is>
      </c>
      <c r="D5" s="7" t="inlineStr">
        <is>
          <t>Prev Rank</t>
        </is>
      </c>
      <c r="E5" s="7" t="inlineStr">
        <is>
          <t>Δ</t>
        </is>
      </c>
      <c r="F5" s="7" t="inlineStr">
        <is>
          <t>Status</t>
        </is>
      </c>
    </row>
    <row r="6">
      <c r="B6" s="8" t="n">
        <v>1</v>
      </c>
      <c r="C6" s="8" t="inlineStr">
        <is>
          <t>MRNA</t>
        </is>
      </c>
      <c r="D6" s="8" t="n">
        <v>1</v>
      </c>
      <c r="E6" s="8" t="n">
        <v>0</v>
      </c>
      <c r="F6" s="32" t="inlineStr">
        <is>
          <t>STABLE</t>
        </is>
      </c>
    </row>
    <row r="7">
      <c r="B7" s="9" t="n">
        <v>2</v>
      </c>
      <c r="C7" s="9" t="inlineStr">
        <is>
          <t>ONT.L</t>
        </is>
      </c>
      <c r="D7" s="9" t="inlineStr"/>
      <c r="E7" s="9" t="inlineStr"/>
      <c r="F7" s="33" t="inlineStr">
        <is>
          <t>NEW</t>
        </is>
      </c>
    </row>
    <row r="8">
      <c r="B8" s="8" t="n">
        <v>3</v>
      </c>
      <c r="C8" s="8" t="inlineStr">
        <is>
          <t>TEAM</t>
        </is>
      </c>
      <c r="D8" s="8" t="n">
        <v>3</v>
      </c>
      <c r="E8" s="8" t="n">
        <v>0</v>
      </c>
      <c r="F8" s="32" t="inlineStr">
        <is>
          <t>STABLE</t>
        </is>
      </c>
    </row>
    <row r="9">
      <c r="B9" s="9" t="n">
        <v>4</v>
      </c>
      <c r="C9" s="9" t="inlineStr">
        <is>
          <t>TWLO</t>
        </is>
      </c>
      <c r="D9" s="9" t="inlineStr"/>
      <c r="E9" s="9" t="inlineStr"/>
      <c r="F9" s="33" t="inlineStr">
        <is>
          <t>NEW</t>
        </is>
      </c>
    </row>
    <row r="10">
      <c r="B10" s="8" t="n">
        <v>5</v>
      </c>
      <c r="C10" s="8" t="inlineStr">
        <is>
          <t>FRO.OL</t>
        </is>
      </c>
      <c r="D10" s="8" t="n">
        <v>10</v>
      </c>
      <c r="E10" s="8" t="n">
        <v>5</v>
      </c>
      <c r="F10" s="34" t="inlineStr">
        <is>
          <t>RISING</t>
        </is>
      </c>
    </row>
    <row r="11">
      <c r="B11" s="9" t="n">
        <v>6</v>
      </c>
      <c r="C11" s="9" t="inlineStr">
        <is>
          <t>RNG</t>
        </is>
      </c>
      <c r="D11" s="9" t="n">
        <v>8</v>
      </c>
      <c r="E11" s="9" t="n">
        <v>2</v>
      </c>
      <c r="F11" s="35" t="inlineStr">
        <is>
          <t>STABLE</t>
        </is>
      </c>
    </row>
    <row r="12">
      <c r="B12" s="8" t="n">
        <v>7</v>
      </c>
      <c r="C12" s="8" t="inlineStr">
        <is>
          <t>P</t>
        </is>
      </c>
      <c r="D12" s="8" t="inlineStr"/>
      <c r="E12" s="8" t="inlineStr"/>
      <c r="F12" s="34" t="inlineStr">
        <is>
          <t>NEW</t>
        </is>
      </c>
    </row>
    <row r="13">
      <c r="B13" s="9" t="n">
        <v>8</v>
      </c>
      <c r="C13" s="9" t="inlineStr">
        <is>
          <t>ROR.L</t>
        </is>
      </c>
      <c r="D13" s="9" t="inlineStr"/>
      <c r="E13" s="9" t="inlineStr"/>
      <c r="F13" s="33" t="inlineStr">
        <is>
          <t>NEW</t>
        </is>
      </c>
    </row>
    <row r="14">
      <c r="B14" s="8" t="n">
        <v>9</v>
      </c>
      <c r="C14" s="8" t="inlineStr">
        <is>
          <t>HAFNI.OL</t>
        </is>
      </c>
      <c r="D14" s="8" t="inlineStr"/>
      <c r="E14" s="8" t="inlineStr"/>
      <c r="F14" s="34" t="inlineStr">
        <is>
          <t>NEW</t>
        </is>
      </c>
    </row>
    <row r="15">
      <c r="B15" s="9" t="n">
        <v>10</v>
      </c>
      <c r="C15" s="9" t="inlineStr">
        <is>
          <t>CAI</t>
        </is>
      </c>
      <c r="D15" s="9" t="n">
        <v>42</v>
      </c>
      <c r="E15" s="9" t="n">
        <v>32</v>
      </c>
      <c r="F15" s="33" t="inlineStr">
        <is>
          <t>RISING</t>
        </is>
      </c>
    </row>
    <row r="16">
      <c r="B16" s="8" t="n">
        <v>11</v>
      </c>
      <c r="C16" s="8" t="inlineStr">
        <is>
          <t>HPE</t>
        </is>
      </c>
      <c r="D16" s="8" t="n">
        <v>30</v>
      </c>
      <c r="E16" s="8" t="n">
        <v>19</v>
      </c>
      <c r="F16" s="34" t="inlineStr">
        <is>
          <t>RISING</t>
        </is>
      </c>
    </row>
    <row r="17">
      <c r="B17" s="9" t="n">
        <v>12</v>
      </c>
      <c r="C17" s="9" t="inlineStr">
        <is>
          <t>REP.MC</t>
        </is>
      </c>
      <c r="D17" s="9" t="n">
        <v>13</v>
      </c>
      <c r="E17" s="9" t="n">
        <v>1</v>
      </c>
      <c r="F17" s="35" t="inlineStr">
        <is>
          <t>STABLE</t>
        </is>
      </c>
    </row>
    <row r="18">
      <c r="B18" s="8" t="n">
        <v>13</v>
      </c>
      <c r="C18" s="8" t="inlineStr">
        <is>
          <t>BMNR</t>
        </is>
      </c>
      <c r="D18" s="8" t="n">
        <v>50</v>
      </c>
      <c r="E18" s="8" t="n">
        <v>37</v>
      </c>
      <c r="F18" s="34" t="inlineStr">
        <is>
          <t>RISING</t>
        </is>
      </c>
    </row>
    <row r="19">
      <c r="B19" s="9" t="n">
        <v>14</v>
      </c>
      <c r="C19" s="9" t="inlineStr">
        <is>
          <t>PBF</t>
        </is>
      </c>
      <c r="D19" s="9" t="n">
        <v>9</v>
      </c>
      <c r="E19" s="9" t="n">
        <v>-5</v>
      </c>
      <c r="F19" s="36" t="inlineStr">
        <is>
          <t>FALLING</t>
        </is>
      </c>
    </row>
    <row r="20">
      <c r="B20" s="8" t="n">
        <v>15</v>
      </c>
      <c r="C20" s="8" t="inlineStr">
        <is>
          <t>BWLPG.OL</t>
        </is>
      </c>
      <c r="D20" s="8" t="n">
        <v>27</v>
      </c>
      <c r="E20" s="8" t="n">
        <v>12</v>
      </c>
      <c r="F20" s="34" t="inlineStr">
        <is>
          <t>RISING</t>
        </is>
      </c>
    </row>
    <row r="21">
      <c r="B21" s="9" t="n">
        <v>16</v>
      </c>
      <c r="C21" s="9" t="inlineStr">
        <is>
          <t>NIQ</t>
        </is>
      </c>
      <c r="D21" s="9" t="n">
        <v>4</v>
      </c>
      <c r="E21" s="9" t="n">
        <v>-12</v>
      </c>
      <c r="F21" s="36" t="inlineStr">
        <is>
          <t>FALLING</t>
        </is>
      </c>
    </row>
    <row r="22">
      <c r="B22" s="8" t="n">
        <v>17</v>
      </c>
      <c r="C22" s="8" t="inlineStr">
        <is>
          <t>NTNX</t>
        </is>
      </c>
      <c r="D22" s="8" t="n">
        <v>5</v>
      </c>
      <c r="E22" s="8" t="n">
        <v>-12</v>
      </c>
      <c r="F22" s="37" t="inlineStr">
        <is>
          <t>FALLING</t>
        </is>
      </c>
    </row>
    <row r="23">
      <c r="B23" s="9" t="n">
        <v>18</v>
      </c>
      <c r="C23" s="9" t="inlineStr">
        <is>
          <t>OKTA</t>
        </is>
      </c>
      <c r="D23" s="9" t="n">
        <v>40</v>
      </c>
      <c r="E23" s="9" t="n">
        <v>22</v>
      </c>
      <c r="F23" s="33" t="inlineStr">
        <is>
          <t>RISING</t>
        </is>
      </c>
    </row>
    <row r="24">
      <c r="B24" s="8" t="n">
        <v>19</v>
      </c>
      <c r="C24" s="8" t="inlineStr">
        <is>
          <t>MPC</t>
        </is>
      </c>
      <c r="D24" s="8" t="n">
        <v>20</v>
      </c>
      <c r="E24" s="8" t="n">
        <v>1</v>
      </c>
      <c r="F24" s="32" t="inlineStr">
        <is>
          <t>STABLE</t>
        </is>
      </c>
    </row>
    <row r="25">
      <c r="B25" s="9" t="n">
        <v>20</v>
      </c>
      <c r="C25" s="9" t="inlineStr">
        <is>
          <t>DELL</t>
        </is>
      </c>
      <c r="D25" s="9" t="n">
        <v>14</v>
      </c>
      <c r="E25" s="9" t="n">
        <v>-6</v>
      </c>
      <c r="F25" s="36" t="inlineStr">
        <is>
          <t>FALLING</t>
        </is>
      </c>
    </row>
    <row r="26">
      <c r="B26" s="8" t="n">
        <v>21</v>
      </c>
      <c r="C26" s="8" t="inlineStr">
        <is>
          <t>DINO</t>
        </is>
      </c>
      <c r="D26" s="8" t="n">
        <v>17</v>
      </c>
      <c r="E26" s="8" t="n">
        <v>-4</v>
      </c>
      <c r="F26" s="32" t="inlineStr">
        <is>
          <t>STABLE</t>
        </is>
      </c>
    </row>
    <row r="27">
      <c r="B27" s="9" t="n">
        <v>22</v>
      </c>
      <c r="C27" s="9" t="inlineStr">
        <is>
          <t>WPP.L</t>
        </is>
      </c>
      <c r="D27" s="9" t="n">
        <v>24</v>
      </c>
      <c r="E27" s="9" t="n">
        <v>2</v>
      </c>
      <c r="F27" s="35" t="inlineStr">
        <is>
          <t>STABLE</t>
        </is>
      </c>
    </row>
    <row r="28">
      <c r="B28" s="8" t="n">
        <v>23</v>
      </c>
      <c r="C28" s="8" t="inlineStr">
        <is>
          <t>ESTC</t>
        </is>
      </c>
      <c r="D28" s="8" t="n">
        <v>38</v>
      </c>
      <c r="E28" s="8" t="n">
        <v>15</v>
      </c>
      <c r="F28" s="34" t="inlineStr">
        <is>
          <t>RISING</t>
        </is>
      </c>
    </row>
    <row r="29">
      <c r="B29" s="9" t="n">
        <v>24</v>
      </c>
      <c r="C29" s="9" t="inlineStr">
        <is>
          <t>WAWI.OL</t>
        </is>
      </c>
      <c r="D29" s="9" t="inlineStr"/>
      <c r="E29" s="9" t="inlineStr"/>
      <c r="F29" s="33" t="inlineStr">
        <is>
          <t>NEW</t>
        </is>
      </c>
    </row>
    <row r="30">
      <c r="B30" s="8" t="n">
        <v>25</v>
      </c>
      <c r="C30" s="8" t="inlineStr">
        <is>
          <t>OCDO.L</t>
        </is>
      </c>
      <c r="D30" s="8" t="inlineStr"/>
      <c r="E30" s="8" t="inlineStr"/>
      <c r="F30" s="34" t="inlineStr">
        <is>
          <t>NEW</t>
        </is>
      </c>
    </row>
    <row r="31">
      <c r="B31" s="9" t="n">
        <v>26</v>
      </c>
      <c r="C31" s="9" t="inlineStr">
        <is>
          <t>CCC.L</t>
        </is>
      </c>
      <c r="D31" s="9" t="n">
        <v>19</v>
      </c>
      <c r="E31" s="9" t="n">
        <v>-7</v>
      </c>
      <c r="F31" s="36" t="inlineStr">
        <is>
          <t>FALLING</t>
        </is>
      </c>
    </row>
    <row r="32">
      <c r="B32" s="8" t="n">
        <v>27</v>
      </c>
      <c r="C32" s="8" t="inlineStr">
        <is>
          <t>GTLB</t>
        </is>
      </c>
      <c r="D32" s="8" t="n">
        <v>16</v>
      </c>
      <c r="E32" s="8" t="n">
        <v>-11</v>
      </c>
      <c r="F32" s="37" t="inlineStr">
        <is>
          <t>FALLING</t>
        </is>
      </c>
    </row>
    <row r="33">
      <c r="B33" s="9" t="n">
        <v>28</v>
      </c>
      <c r="C33" s="9" t="inlineStr">
        <is>
          <t>NTRA</t>
        </is>
      </c>
      <c r="D33" s="9" t="n">
        <v>35</v>
      </c>
      <c r="E33" s="9" t="n">
        <v>7</v>
      </c>
      <c r="F33" s="33" t="inlineStr">
        <is>
          <t>RISING</t>
        </is>
      </c>
    </row>
    <row r="34">
      <c r="B34" s="8" t="n">
        <v>29</v>
      </c>
      <c r="C34" s="8" t="inlineStr">
        <is>
          <t>ILMN</t>
        </is>
      </c>
      <c r="D34" s="8" t="inlineStr"/>
      <c r="E34" s="8" t="inlineStr"/>
      <c r="F34" s="34" t="inlineStr">
        <is>
          <t>NEW</t>
        </is>
      </c>
    </row>
    <row r="35">
      <c r="B35" s="9" t="n">
        <v>30</v>
      </c>
      <c r="C35" s="9" t="inlineStr">
        <is>
          <t>VLO</t>
        </is>
      </c>
      <c r="D35" s="9" t="n">
        <v>22</v>
      </c>
      <c r="E35" s="9" t="n">
        <v>-8</v>
      </c>
      <c r="F35" s="36" t="inlineStr">
        <is>
          <t>FALLING</t>
        </is>
      </c>
    </row>
    <row r="36">
      <c r="B36" s="8" t="n">
        <v>31</v>
      </c>
      <c r="C36" s="8" t="inlineStr">
        <is>
          <t>AUGO</t>
        </is>
      </c>
      <c r="D36" s="8" t="inlineStr"/>
      <c r="E36" s="8" t="inlineStr"/>
      <c r="F36" s="34" t="inlineStr">
        <is>
          <t>NEW</t>
        </is>
      </c>
    </row>
    <row r="37">
      <c r="B37" s="9" t="n">
        <v>32</v>
      </c>
      <c r="C37" s="9" t="inlineStr">
        <is>
          <t>MTO.L</t>
        </is>
      </c>
      <c r="D37" s="9" t="inlineStr"/>
      <c r="E37" s="9" t="inlineStr"/>
      <c r="F37" s="33" t="inlineStr">
        <is>
          <t>NEW</t>
        </is>
      </c>
    </row>
    <row r="38">
      <c r="B38" s="8" t="n">
        <v>33</v>
      </c>
      <c r="C38" s="8" t="inlineStr">
        <is>
          <t>PSX</t>
        </is>
      </c>
      <c r="D38" s="8" t="n">
        <v>26</v>
      </c>
      <c r="E38" s="8" t="n">
        <v>-7</v>
      </c>
      <c r="F38" s="37" t="inlineStr">
        <is>
          <t>FALLING</t>
        </is>
      </c>
    </row>
    <row r="39">
      <c r="B39" s="9" t="n">
        <v>34</v>
      </c>
      <c r="C39" s="9" t="inlineStr">
        <is>
          <t>MSTR</t>
        </is>
      </c>
      <c r="D39" s="9" t="inlineStr"/>
      <c r="E39" s="9" t="inlineStr"/>
      <c r="F39" s="33" t="inlineStr">
        <is>
          <t>NEW</t>
        </is>
      </c>
    </row>
    <row r="40">
      <c r="B40" s="8" t="n">
        <v>35</v>
      </c>
      <c r="C40" s="8" t="inlineStr">
        <is>
          <t>PAYC</t>
        </is>
      </c>
      <c r="D40" s="8" t="n">
        <v>18</v>
      </c>
      <c r="E40" s="8" t="n">
        <v>-17</v>
      </c>
      <c r="F40" s="37" t="inlineStr">
        <is>
          <t>FALLING</t>
        </is>
      </c>
    </row>
    <row r="41">
      <c r="B41" s="9" t="n">
        <v>36</v>
      </c>
      <c r="C41" s="9" t="inlineStr">
        <is>
          <t>AVT</t>
        </is>
      </c>
      <c r="D41" s="9" t="inlineStr"/>
      <c r="E41" s="9" t="inlineStr"/>
      <c r="F41" s="33" t="inlineStr">
        <is>
          <t>NEW</t>
        </is>
      </c>
    </row>
    <row r="42">
      <c r="B42" s="8" t="n">
        <v>37</v>
      </c>
      <c r="C42" s="8" t="inlineStr">
        <is>
          <t>RBRK</t>
        </is>
      </c>
      <c r="D42" s="8" t="inlineStr"/>
      <c r="E42" s="8" t="inlineStr"/>
      <c r="F42" s="34" t="inlineStr">
        <is>
          <t>NEW</t>
        </is>
      </c>
    </row>
    <row r="43">
      <c r="B43" s="9" t="n">
        <v>38</v>
      </c>
      <c r="C43" s="9" t="inlineStr">
        <is>
          <t>ANF</t>
        </is>
      </c>
      <c r="D43" s="9" t="n">
        <v>23</v>
      </c>
      <c r="E43" s="9" t="n">
        <v>-15</v>
      </c>
      <c r="F43" s="36" t="inlineStr">
        <is>
          <t>FALLING</t>
        </is>
      </c>
    </row>
    <row r="44">
      <c r="B44" s="8" t="n">
        <v>39</v>
      </c>
      <c r="C44" s="8" t="inlineStr">
        <is>
          <t>CRWD</t>
        </is>
      </c>
      <c r="D44" s="8" t="inlineStr"/>
      <c r="E44" s="8" t="inlineStr"/>
      <c r="F44" s="34" t="inlineStr">
        <is>
          <t>NEW</t>
        </is>
      </c>
    </row>
    <row r="45">
      <c r="B45" s="9" t="n">
        <v>40</v>
      </c>
      <c r="C45" s="9" t="inlineStr">
        <is>
          <t>VAR.OL</t>
        </is>
      </c>
      <c r="D45" s="9" t="inlineStr"/>
      <c r="E45" s="9" t="inlineStr"/>
      <c r="F45" s="33" t="inlineStr">
        <is>
          <t>NEW</t>
        </is>
      </c>
    </row>
    <row r="46">
      <c r="B46" s="8" t="n">
        <v>41</v>
      </c>
      <c r="C46" s="8" t="inlineStr">
        <is>
          <t>NTAP</t>
        </is>
      </c>
      <c r="D46" s="8" t="inlineStr"/>
      <c r="E46" s="8" t="inlineStr"/>
      <c r="F46" s="34" t="inlineStr">
        <is>
          <t>NEW</t>
        </is>
      </c>
    </row>
    <row r="47">
      <c r="B47" s="9" t="n">
        <v>42</v>
      </c>
      <c r="C47" s="9" t="inlineStr">
        <is>
          <t>U</t>
        </is>
      </c>
      <c r="D47" s="9" t="n">
        <v>21</v>
      </c>
      <c r="E47" s="9" t="n">
        <v>-21</v>
      </c>
      <c r="F47" s="36" t="inlineStr">
        <is>
          <t>FALLING</t>
        </is>
      </c>
    </row>
    <row r="48">
      <c r="B48" s="8" t="n">
        <v>43</v>
      </c>
      <c r="C48" s="8" t="inlineStr">
        <is>
          <t>HALO</t>
        </is>
      </c>
      <c r="D48" s="8" t="n">
        <v>29</v>
      </c>
      <c r="E48" s="8" t="n">
        <v>-14</v>
      </c>
      <c r="F48" s="37" t="inlineStr">
        <is>
          <t>FALLING</t>
        </is>
      </c>
    </row>
    <row r="49">
      <c r="B49" s="9" t="n">
        <v>44</v>
      </c>
      <c r="C49" s="9" t="inlineStr">
        <is>
          <t>AVTR</t>
        </is>
      </c>
      <c r="D49" s="9" t="n">
        <v>34</v>
      </c>
      <c r="E49" s="9" t="n">
        <v>-10</v>
      </c>
      <c r="F49" s="36" t="inlineStr">
        <is>
          <t>FALLING</t>
        </is>
      </c>
    </row>
    <row r="50">
      <c r="B50" s="8" t="n">
        <v>45</v>
      </c>
      <c r="C50" s="8" t="inlineStr">
        <is>
          <t>SWKS</t>
        </is>
      </c>
      <c r="D50" s="8" t="inlineStr"/>
      <c r="E50" s="8" t="inlineStr"/>
      <c r="F50" s="34" t="inlineStr">
        <is>
          <t>NEW</t>
        </is>
      </c>
    </row>
    <row r="51">
      <c r="B51" s="9" t="n">
        <v>46</v>
      </c>
      <c r="C51" s="9" t="inlineStr">
        <is>
          <t>HAUTO.OL</t>
        </is>
      </c>
      <c r="D51" s="9" t="inlineStr"/>
      <c r="E51" s="9" t="inlineStr"/>
      <c r="F51" s="33" t="inlineStr">
        <is>
          <t>NEW</t>
        </is>
      </c>
    </row>
    <row r="52">
      <c r="B52" s="8" t="n">
        <v>47</v>
      </c>
      <c r="C52" s="8" t="inlineStr">
        <is>
          <t>PATH</t>
        </is>
      </c>
      <c r="D52" s="8" t="n">
        <v>7</v>
      </c>
      <c r="E52" s="8" t="n">
        <v>-40</v>
      </c>
      <c r="F52" s="37" t="inlineStr">
        <is>
          <t>FALLING</t>
        </is>
      </c>
    </row>
    <row r="53">
      <c r="B53" s="9" t="n">
        <v>48</v>
      </c>
      <c r="C53" s="9" t="inlineStr">
        <is>
          <t>EQNR.OL</t>
        </is>
      </c>
      <c r="D53" s="9" t="inlineStr"/>
      <c r="E53" s="9" t="inlineStr"/>
      <c r="F53" s="33" t="inlineStr">
        <is>
          <t>NEW</t>
        </is>
      </c>
    </row>
    <row r="54">
      <c r="B54" s="8" t="n">
        <v>49</v>
      </c>
      <c r="C54" s="8" t="inlineStr">
        <is>
          <t>SAP.DE</t>
        </is>
      </c>
      <c r="D54" s="8" t="inlineStr"/>
      <c r="E54" s="8" t="inlineStr"/>
      <c r="F54" s="34" t="inlineStr">
        <is>
          <t>NEW</t>
        </is>
      </c>
    </row>
    <row r="55">
      <c r="B55" s="9" t="n">
        <v>50</v>
      </c>
      <c r="C55" s="9" t="inlineStr">
        <is>
          <t>EZJ.L</t>
        </is>
      </c>
      <c r="D55" s="9" t="n">
        <v>15</v>
      </c>
      <c r="E55" s="9" t="n">
        <v>-35</v>
      </c>
      <c r="F55" s="36" t="inlineStr">
        <is>
          <t>FALLING</t>
        </is>
      </c>
    </row>
    <row r="56">
      <c r="B56" s="8" t="inlineStr"/>
      <c r="C56" s="8" t="inlineStr">
        <is>
          <t>ABN.AS</t>
        </is>
      </c>
      <c r="D56" s="8" t="n">
        <v>47</v>
      </c>
      <c r="E56" s="8" t="inlineStr"/>
      <c r="F56" s="38" t="inlineStr">
        <is>
          <t>DROPPED</t>
        </is>
      </c>
    </row>
    <row r="57">
      <c r="B57" s="9" t="inlineStr"/>
      <c r="C57" s="9" t="inlineStr">
        <is>
          <t>BLKB</t>
        </is>
      </c>
      <c r="D57" s="9" t="n">
        <v>31</v>
      </c>
      <c r="E57" s="9" t="inlineStr"/>
      <c r="F57" s="39" t="inlineStr">
        <is>
          <t>DROPPED</t>
        </is>
      </c>
    </row>
    <row r="58">
      <c r="B58" s="8" t="inlineStr"/>
      <c r="C58" s="8" t="inlineStr">
        <is>
          <t>CHYM</t>
        </is>
      </c>
      <c r="D58" s="8" t="n">
        <v>6</v>
      </c>
      <c r="E58" s="8" t="inlineStr"/>
      <c r="F58" s="38" t="inlineStr">
        <is>
          <t>DROPPED</t>
        </is>
      </c>
    </row>
    <row r="59">
      <c r="B59" s="9" t="inlineStr"/>
      <c r="C59" s="9" t="inlineStr">
        <is>
          <t>CMCX.L</t>
        </is>
      </c>
      <c r="D59" s="9" t="n">
        <v>2</v>
      </c>
      <c r="E59" s="9" t="inlineStr"/>
      <c r="F59" s="39" t="inlineStr">
        <is>
          <t>DROPPED</t>
        </is>
      </c>
    </row>
    <row r="60">
      <c r="B60" s="8" t="inlineStr"/>
      <c r="C60" s="8" t="inlineStr">
        <is>
          <t>CORT</t>
        </is>
      </c>
      <c r="D60" s="8" t="n">
        <v>33</v>
      </c>
      <c r="E60" s="8" t="inlineStr"/>
      <c r="F60" s="38" t="inlineStr">
        <is>
          <t>DROPPED</t>
        </is>
      </c>
    </row>
    <row r="61">
      <c r="B61" s="9" t="inlineStr"/>
      <c r="C61" s="9" t="inlineStr">
        <is>
          <t>CRL</t>
        </is>
      </c>
      <c r="D61" s="9" t="n">
        <v>39</v>
      </c>
      <c r="E61" s="9" t="inlineStr"/>
      <c r="F61" s="39" t="inlineStr">
        <is>
          <t>DROPPED</t>
        </is>
      </c>
    </row>
    <row r="62">
      <c r="B62" s="8" t="inlineStr"/>
      <c r="C62" s="8" t="inlineStr">
        <is>
          <t>CRM</t>
        </is>
      </c>
      <c r="D62" s="8" t="n">
        <v>37</v>
      </c>
      <c r="E62" s="8" t="inlineStr"/>
      <c r="F62" s="38" t="inlineStr">
        <is>
          <t>DROPPED</t>
        </is>
      </c>
    </row>
    <row r="63">
      <c r="B63" s="9" t="inlineStr"/>
      <c r="C63" s="9" t="inlineStr">
        <is>
          <t>EDEN.PA</t>
        </is>
      </c>
      <c r="D63" s="9" t="n">
        <v>25</v>
      </c>
      <c r="E63" s="9" t="inlineStr"/>
      <c r="F63" s="39" t="inlineStr">
        <is>
          <t>DROPPED</t>
        </is>
      </c>
    </row>
    <row r="64">
      <c r="B64" s="8" t="inlineStr"/>
      <c r="C64" s="8" t="inlineStr">
        <is>
          <t>ELF</t>
        </is>
      </c>
      <c r="D64" s="8" t="n">
        <v>36</v>
      </c>
      <c r="E64" s="8" t="inlineStr"/>
      <c r="F64" s="38" t="inlineStr">
        <is>
          <t>DROPPED</t>
        </is>
      </c>
    </row>
    <row r="65">
      <c r="B65" s="9" t="inlineStr"/>
      <c r="C65" s="9" t="inlineStr">
        <is>
          <t>HPQ</t>
        </is>
      </c>
      <c r="D65" s="9" t="n">
        <v>44</v>
      </c>
      <c r="E65" s="9" t="inlineStr"/>
      <c r="F65" s="39" t="inlineStr">
        <is>
          <t>DROPPED</t>
        </is>
      </c>
    </row>
    <row r="66">
      <c r="B66" s="8" t="inlineStr"/>
      <c r="C66" s="8" t="inlineStr">
        <is>
          <t>MAN</t>
        </is>
      </c>
      <c r="D66" s="8" t="n">
        <v>12</v>
      </c>
      <c r="E66" s="8" t="inlineStr"/>
      <c r="F66" s="38" t="inlineStr">
        <is>
          <t>DROPPED</t>
        </is>
      </c>
    </row>
    <row r="67">
      <c r="B67" s="9" t="inlineStr"/>
      <c r="C67" s="9" t="inlineStr">
        <is>
          <t>MANH</t>
        </is>
      </c>
      <c r="D67" s="9" t="n">
        <v>49</v>
      </c>
      <c r="E67" s="9" t="inlineStr"/>
      <c r="F67" s="39" t="inlineStr">
        <is>
          <t>DROPPED</t>
        </is>
      </c>
    </row>
    <row r="68">
      <c r="B68" s="8" t="inlineStr"/>
      <c r="C68" s="8" t="inlineStr">
        <is>
          <t>RAND.AS</t>
        </is>
      </c>
      <c r="D68" s="8" t="n">
        <v>11</v>
      </c>
      <c r="E68" s="8" t="inlineStr"/>
      <c r="F68" s="38" t="inlineStr">
        <is>
          <t>DROPPED</t>
        </is>
      </c>
    </row>
    <row r="69">
      <c r="B69" s="9" t="inlineStr"/>
      <c r="C69" s="9" t="inlineStr">
        <is>
          <t>SAB.MC</t>
        </is>
      </c>
      <c r="D69" s="9" t="n">
        <v>48</v>
      </c>
      <c r="E69" s="9" t="inlineStr"/>
      <c r="F69" s="39" t="inlineStr">
        <is>
          <t>DROPPED</t>
        </is>
      </c>
    </row>
    <row r="70">
      <c r="B70" s="8" t="inlineStr"/>
      <c r="C70" s="8" t="inlineStr">
        <is>
          <t>SGRO.L</t>
        </is>
      </c>
      <c r="D70" s="8" t="n">
        <v>46</v>
      </c>
      <c r="E70" s="8" t="inlineStr"/>
      <c r="F70" s="38" t="inlineStr">
        <is>
          <t>DROPPED</t>
        </is>
      </c>
    </row>
    <row r="71">
      <c r="B71" s="9" t="inlineStr"/>
      <c r="C71" s="9" t="inlineStr">
        <is>
          <t>SNOW</t>
        </is>
      </c>
      <c r="D71" s="9" t="n">
        <v>43</v>
      </c>
      <c r="E71" s="9" t="inlineStr"/>
      <c r="F71" s="39" t="inlineStr">
        <is>
          <t>DROPPED</t>
        </is>
      </c>
    </row>
    <row r="72">
      <c r="B72" s="8" t="inlineStr"/>
      <c r="C72" s="8" t="inlineStr">
        <is>
          <t>THC</t>
        </is>
      </c>
      <c r="D72" s="8" t="n">
        <v>41</v>
      </c>
      <c r="E72" s="8" t="inlineStr"/>
      <c r="F72" s="38" t="inlineStr">
        <is>
          <t>DROPPED</t>
        </is>
      </c>
    </row>
    <row r="73">
      <c r="B73" s="9" t="inlineStr"/>
      <c r="C73" s="9" t="inlineStr">
        <is>
          <t>VEEV</t>
        </is>
      </c>
      <c r="D73" s="9" t="n">
        <v>28</v>
      </c>
      <c r="E73" s="9" t="inlineStr"/>
      <c r="F73" s="39" t="inlineStr">
        <is>
          <t>DROPPED</t>
        </is>
      </c>
    </row>
    <row r="74">
      <c r="B74" s="8" t="inlineStr"/>
      <c r="C74" s="8" t="inlineStr">
        <is>
          <t>WDAY</t>
        </is>
      </c>
      <c r="D74" s="8" t="n">
        <v>45</v>
      </c>
      <c r="E74" s="8" t="inlineStr"/>
      <c r="F74" s="38" t="inlineStr">
        <is>
          <t>DROPPED</t>
        </is>
      </c>
    </row>
    <row r="75">
      <c r="B75" s="9" t="inlineStr"/>
      <c r="C75" s="9" t="inlineStr">
        <is>
          <t>ZBRA</t>
        </is>
      </c>
      <c r="D75" s="9" t="n">
        <v>32</v>
      </c>
      <c r="E75" s="9" t="inlineStr"/>
      <c r="F75" s="39" t="inlineStr">
        <is>
          <t>DROPPED</t>
        </is>
      </c>
    </row>
  </sheetData>
  <mergeCells count="2">
    <mergeCell ref="B3:E3"/>
    <mergeCell ref="B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2026-10-03T05:52:55Z</dcterms:created>
  <dcterms:modified xmlns:dcterms="http://purl.org/dc/terms/" xmlns:xsi="http://www.w3.org/2001/XMLSchema-instance" xsi:type="dcterms:W3CDTF">2026-10-03T05:52:59Z</dcterms:modified>
</cp:coreProperties>
</file>