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Top 50 Ranked" sheetId="2" state="visible" r:id="rId2"/>
    <sheet xmlns:r="http://schemas.openxmlformats.org/officeDocument/2006/relationships" name="Fresh Breakouts" sheetId="3" state="visible" r:id="rId3"/>
    <sheet xmlns:r="http://schemas.openxmlformats.org/officeDocument/2006/relationships" name="6M Projections" sheetId="4" state="visible" r:id="rId4"/>
    <sheet xmlns:r="http://schemas.openxmlformats.org/officeDocument/2006/relationships" name="Sector Breakdown" sheetId="5" state="visible" r:id="rId5"/>
    <sheet xmlns:r="http://schemas.openxmlformats.org/officeDocument/2006/relationships" name="Methodology" sheetId="6" state="visible" r:id="rId6"/>
    <sheet xmlns:r="http://schemas.openxmlformats.org/officeDocument/2006/relationships" name="Just Broke Out" sheetId="7" state="visible" r:id="rId7"/>
    <sheet xmlns:r="http://schemas.openxmlformats.org/officeDocument/2006/relationships" name="Fundamentals" sheetId="8" state="visible" r:id="rId8"/>
    <sheet xmlns:r="http://schemas.openxmlformats.org/officeDocument/2006/relationships" name="Prices" sheetId="9" state="visible" r:id="rId9"/>
    <sheet xmlns:r="http://schemas.openxmlformats.org/officeDocument/2006/relationships" name="Theme Developments" sheetId="10" state="visible" r:id="rId10"/>
    <sheet xmlns:r="http://schemas.openxmlformats.org/officeDocument/2006/relationships" name="Concall Summaries" sheetId="11" state="visible" r:id="rId11"/>
    <sheet xmlns:r="http://schemas.openxmlformats.org/officeDocument/2006/relationships" name="Business 1-Pager" sheetId="12" state="visible" r:id="rId12"/>
    <sheet xmlns:r="http://schemas.openxmlformats.org/officeDocument/2006/relationships" name="Forward Valuation" sheetId="13" state="visible" r:id="rId13"/>
    <sheet xmlns:r="http://schemas.openxmlformats.org/officeDocument/2006/relationships" name="WoW Diff" sheetId="14" state="visible" r:id="rId14"/>
  </sheets>
  <definedNames/>
  <calcPr calcId="124519" fullCalcOnLoad="1"/>
</workbook>
</file>

<file path=xl/styles.xml><?xml version="1.0" encoding="utf-8"?>
<styleSheet xmlns="http://schemas.openxmlformats.org/spreadsheetml/2006/main">
  <numFmts count="0"/>
  <fonts count="23">
    <font>
      <name val="Calibri"/>
      <family val="2"/>
      <color theme="1"/>
      <sz val="11"/>
      <scheme val="minor"/>
    </font>
    <font>
      <name val="Calibri"/>
      <b val="1"/>
      <color rgb="001F2A44"/>
      <sz val="18"/>
    </font>
    <font>
      <name val="Calibri"/>
      <color rgb="005C5C5C"/>
      <sz val="10"/>
    </font>
    <font>
      <name val="Calibri"/>
      <b val="1"/>
      <color rgb="001F2A44"/>
      <sz val="9"/>
    </font>
    <font>
      <name val="Calibri"/>
      <b val="1"/>
      <color rgb="00111111"/>
      <sz val="14"/>
    </font>
    <font>
      <name val="Calibri"/>
      <color rgb="005C5C5C"/>
      <sz val="9"/>
    </font>
    <font>
      <name val="Calibri"/>
      <b val="1"/>
      <color rgb="001F2A44"/>
      <sz val="13"/>
    </font>
    <font>
      <name val="Calibri"/>
      <b val="1"/>
      <color rgb="00FFFFFF"/>
      <sz val="10"/>
    </font>
    <font>
      <name val="Calibri"/>
      <color rgb="00111111"/>
      <sz val="10"/>
    </font>
    <font>
      <name val="Calibri"/>
      <color rgb="00111111"/>
      <sz val="9"/>
    </font>
    <font>
      <name val="Calibri"/>
      <b val="1"/>
      <color rgb="00D93025"/>
      <sz val="9"/>
    </font>
    <font>
      <name val="Calibri"/>
      <b val="1"/>
      <color rgb="001F2A44"/>
      <sz val="12"/>
    </font>
    <font>
      <name val="Calibri"/>
      <color rgb="00333333"/>
      <sz val="10"/>
    </font>
    <font>
      <name val="Calibri"/>
      <b val="1"/>
      <color rgb="001E8E3E"/>
      <sz val="9"/>
    </font>
    <font>
      <name val="Calibri"/>
      <b val="1"/>
      <color rgb="00C5A572"/>
      <sz val="9"/>
    </font>
    <font>
      <name val="Calibri"/>
      <b val="1"/>
      <color rgb="001F2A44"/>
      <sz val="10"/>
    </font>
    <font>
      <name val="Calibri"/>
      <b val="1"/>
      <color rgb="00111111"/>
      <sz val="10"/>
    </font>
    <font>
      <name val="Calibri"/>
      <b val="1"/>
      <color rgb="001A73E8"/>
      <sz val="9"/>
    </font>
    <font>
      <name val="Calibri"/>
      <b val="1"/>
      <color rgb="00FFFFFF"/>
      <sz val="9"/>
    </font>
    <font>
      <name val="Calibri"/>
      <b val="1"/>
      <color rgb="00555555"/>
      <sz val="10"/>
    </font>
    <font>
      <name val="Calibri"/>
      <b val="1"/>
      <color rgb="001E8E3E"/>
      <sz val="10"/>
    </font>
    <font>
      <name val="Calibri"/>
      <b val="1"/>
      <color rgb="00B26800"/>
      <sz val="10"/>
    </font>
    <font>
      <name val="Calibri"/>
      <b val="1"/>
      <color rgb="00D93025"/>
      <sz val="10"/>
    </font>
  </fonts>
  <fills count="5">
    <fill>
      <patternFill/>
    </fill>
    <fill>
      <patternFill patternType="gray125"/>
    </fill>
    <fill>
      <patternFill patternType="solid">
        <fgColor rgb="00F1ECE0"/>
      </patternFill>
    </fill>
    <fill>
      <patternFill patternType="solid">
        <fgColor rgb="001F2A44"/>
      </patternFill>
    </fill>
    <fill>
      <patternFill patternType="solid">
        <fgColor rgb="00F7F4EE"/>
      </patternFill>
    </fill>
  </fills>
  <borders count="2">
    <border>
      <left/>
      <right/>
      <top/>
      <bottom/>
      <diagonal/>
    </border>
    <border>
      <left style="thin">
        <color rgb="00D9D2C2"/>
      </left>
      <right style="thin">
        <color rgb="00D9D2C2"/>
      </right>
      <top style="thin">
        <color rgb="00D9D2C2"/>
      </top>
      <bottom style="thin">
        <color rgb="00D9D2C2"/>
      </bottom>
    </border>
  </borders>
  <cellStyleXfs count="1">
    <xf numFmtId="0" fontId="0" fillId="0" borderId="0"/>
  </cellStyleXfs>
  <cellXfs count="43">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xf>
    <xf numFmtId="0" fontId="4" fillId="2" borderId="0" applyAlignment="1" pivotButton="0" quotePrefix="0" xfId="0">
      <alignment horizontal="center" vertical="center"/>
    </xf>
    <xf numFmtId="0" fontId="5" fillId="2" borderId="0" applyAlignment="1" pivotButton="0" quotePrefix="0" xfId="0">
      <alignment horizontal="center" vertical="center"/>
    </xf>
    <xf numFmtId="0" fontId="6" fillId="0" borderId="0" pivotButton="0" quotePrefix="0" xfId="0"/>
    <xf numFmtId="0" fontId="7" fillId="3" borderId="0" applyAlignment="1" pivotButton="0" quotePrefix="0" xfId="0">
      <alignment horizontal="center" vertical="center"/>
    </xf>
    <xf numFmtId="0" fontId="8" fillId="4" borderId="0" applyAlignment="1" pivotButton="0" quotePrefix="0" xfId="0">
      <alignment horizontal="center" vertical="center"/>
    </xf>
    <xf numFmtId="0" fontId="8" fillId="0" borderId="0" applyAlignment="1" pivotButton="0" quotePrefix="0" xfId="0">
      <alignment horizontal="center" vertical="center"/>
    </xf>
    <xf numFmtId="0" fontId="9" fillId="4" borderId="1" applyAlignment="1" pivotButton="0" quotePrefix="0" xfId="0">
      <alignment horizontal="center" vertical="center"/>
    </xf>
    <xf numFmtId="0" fontId="9" fillId="0" borderId="1" applyAlignment="1" pivotButton="0" quotePrefix="0" xfId="0">
      <alignment horizontal="center" vertical="center"/>
    </xf>
    <xf numFmtId="0" fontId="10" fillId="0" borderId="1" applyAlignment="1" pivotButton="0" quotePrefix="0" xfId="0">
      <alignment horizontal="center" vertical="center"/>
    </xf>
    <xf numFmtId="0" fontId="11" fillId="0" borderId="0" pivotButton="0" quotePrefix="0" xfId="0"/>
    <xf numFmtId="0" fontId="3" fillId="0" borderId="0" pivotButton="0" quotePrefix="0" xfId="0"/>
    <xf numFmtId="0" fontId="12" fillId="0" borderId="0" applyAlignment="1" pivotButton="0" quotePrefix="0" xfId="0">
      <alignment horizontal="left" vertical="center" wrapText="1"/>
    </xf>
    <xf numFmtId="0" fontId="0" fillId="0" borderId="0" applyAlignment="1" pivotButton="0" quotePrefix="0" xfId="0">
      <alignment horizontal="left" vertical="center" wrapText="1"/>
    </xf>
    <xf numFmtId="0" fontId="13" fillId="0" borderId="0" pivotButton="0" quotePrefix="0" xfId="0"/>
    <xf numFmtId="0" fontId="10" fillId="0" borderId="0" pivotButton="0" quotePrefix="0" xfId="0"/>
    <xf numFmtId="0" fontId="14" fillId="0" borderId="0" pivotButton="0" quotePrefix="0" xfId="0"/>
    <xf numFmtId="0" fontId="15" fillId="0" borderId="0" pivotButton="0" quotePrefix="0" xfId="0"/>
    <xf numFmtId="0" fontId="8" fillId="0" borderId="0" applyAlignment="1" pivotButton="0" quotePrefix="0" xfId="0">
      <alignment horizontal="left" vertical="center" wrapText="1"/>
    </xf>
    <xf numFmtId="0" fontId="9" fillId="4" borderId="0" applyAlignment="1" pivotButton="0" quotePrefix="0" xfId="0">
      <alignment horizontal="center" vertical="center"/>
    </xf>
    <xf numFmtId="0" fontId="9" fillId="0" borderId="0" applyAlignment="1" pivotButton="0" quotePrefix="0" xfId="0">
      <alignment horizontal="center" vertical="center"/>
    </xf>
    <xf numFmtId="0" fontId="16" fillId="0" borderId="0" pivotButton="0" quotePrefix="0" xfId="0"/>
    <xf numFmtId="0" fontId="13" fillId="4" borderId="1" applyAlignment="1" pivotButton="0" quotePrefix="0" xfId="0">
      <alignment horizontal="center" vertical="center"/>
    </xf>
    <xf numFmtId="0" fontId="9" fillId="4" borderId="1" applyAlignment="1" pivotButton="0" quotePrefix="0" xfId="0">
      <alignment horizontal="left" vertical="center" wrapText="1"/>
    </xf>
    <xf numFmtId="0" fontId="14" fillId="0" borderId="1" applyAlignment="1" pivotButton="0" quotePrefix="0" xfId="0">
      <alignment horizontal="center" vertical="center"/>
    </xf>
    <xf numFmtId="0" fontId="9" fillId="0" borderId="1" applyAlignment="1" pivotButton="0" quotePrefix="0" xfId="0">
      <alignment horizontal="left" vertical="center" wrapText="1"/>
    </xf>
    <xf numFmtId="0" fontId="17" fillId="4" borderId="1" applyAlignment="1" pivotButton="0" quotePrefix="0" xfId="0">
      <alignment horizontal="center" vertical="center"/>
    </xf>
    <xf numFmtId="0" fontId="14" fillId="4" borderId="1" applyAlignment="1" pivotButton="0" quotePrefix="0" xfId="0">
      <alignment horizontal="center" vertical="center"/>
    </xf>
    <xf numFmtId="0" fontId="13" fillId="0" borderId="1" applyAlignment="1" pivotButton="0" quotePrefix="0" xfId="0">
      <alignment horizontal="center" vertical="center"/>
    </xf>
    <xf numFmtId="0" fontId="17" fillId="0" borderId="1" applyAlignment="1" pivotButton="0" quotePrefix="0" xfId="0">
      <alignment horizontal="center" vertical="center"/>
    </xf>
    <xf numFmtId="0" fontId="10" fillId="4" borderId="1" applyAlignment="1" pivotButton="0" quotePrefix="0" xfId="0">
      <alignment horizontal="center" vertical="center"/>
    </xf>
    <xf numFmtId="0" fontId="18" fillId="3" borderId="0" applyAlignment="1" pivotButton="0" quotePrefix="0" xfId="0">
      <alignment horizontal="center" vertical="center"/>
    </xf>
    <xf numFmtId="0" fontId="19" fillId="4" borderId="0" applyAlignment="1" pivotButton="0" quotePrefix="0" xfId="0">
      <alignment horizontal="center" vertical="center"/>
    </xf>
    <xf numFmtId="0" fontId="19" fillId="0" borderId="0" applyAlignment="1" pivotButton="0" quotePrefix="0" xfId="0">
      <alignment horizontal="center" vertical="center"/>
    </xf>
    <xf numFmtId="0" fontId="20" fillId="0" borderId="0" applyAlignment="1" pivotButton="0" quotePrefix="0" xfId="0">
      <alignment horizontal="center" vertical="center"/>
    </xf>
    <xf numFmtId="0" fontId="20" fillId="4" borderId="0" applyAlignment="1" pivotButton="0" quotePrefix="0" xfId="0">
      <alignment horizontal="center" vertical="center"/>
    </xf>
    <xf numFmtId="0" fontId="21" fillId="4" borderId="0" applyAlignment="1" pivotButton="0" quotePrefix="0" xfId="0">
      <alignment horizontal="center" vertical="center"/>
    </xf>
    <xf numFmtId="0" fontId="21" fillId="0" borderId="0" applyAlignment="1" pivotButton="0" quotePrefix="0" xfId="0">
      <alignment horizontal="center" vertical="center"/>
    </xf>
    <xf numFmtId="0" fontId="22" fillId="4" borderId="0" applyAlignment="1" pivotButton="0" quotePrefix="0" xfId="0">
      <alignment horizontal="center" vertical="center"/>
    </xf>
    <xf numFmtId="0" fontId="22" fillId="0" borderId="0"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L21"/>
  <sheetViews>
    <sheetView showGridLines="0" workbookViewId="0">
      <selection activeCell="A1" sqref="A1"/>
    </sheetView>
  </sheetViews>
  <sheetFormatPr baseColWidth="8" defaultRowHeight="15"/>
  <cols>
    <col width="2" customWidth="1" min="1" max="1"/>
    <col width="18" customWidth="1" min="2" max="2"/>
    <col width="18" customWidth="1" min="3" max="3"/>
    <col width="18" customWidth="1" min="4" max="4"/>
    <col width="18" customWidth="1" min="5" max="5"/>
    <col width="18" customWidth="1" min="6" max="6"/>
    <col width="18" customWidth="1" min="7" max="7"/>
    <col width="18" customWidth="1" min="8" max="8"/>
    <col width="2" customWidth="1" min="9" max="9"/>
    <col width="2" customWidth="1" min="10" max="10"/>
    <col width="2" customWidth="1" min="11" max="11"/>
  </cols>
  <sheetData>
    <row r="2" ht="28" customHeight="1">
      <c r="B2" s="1" t="inlineStr">
        <is>
          <t>Stage 2 Global Momentum Screen</t>
        </is>
      </c>
    </row>
    <row r="3" ht="18" customHeight="1">
      <c r="B3" s="2" t="inlineStr">
        <is>
          <t>Top 50 · As of 2026-05-30 · Weekly refresh · US (SPY) + EU (STOXX 600)</t>
        </is>
      </c>
    </row>
    <row r="5">
      <c r="B5" s="3" t="inlineStr">
        <is>
          <t>Total Universe</t>
        </is>
      </c>
      <c r="C5" s="3" t="inlineStr">
        <is>
          <t>Stage 2 Qualified</t>
        </is>
      </c>
      <c r="D5" s="3" t="inlineStr">
        <is>
          <t>Fresh Breakouts</t>
        </is>
      </c>
      <c r="E5" s="3" t="inlineStr">
        <is>
          <t>Avg 3M Return</t>
        </is>
      </c>
      <c r="F5" s="3" t="inlineStr">
        <is>
          <t>Avg 6M Projection</t>
        </is>
      </c>
      <c r="G5" s="3" t="inlineStr">
        <is>
          <t>SPY 6M Proj</t>
        </is>
      </c>
      <c r="H5" s="3" t="inlineStr">
        <is>
          <t>STOXX 6M Proj</t>
        </is>
      </c>
    </row>
    <row r="6" ht="28" customHeight="1">
      <c r="B6" s="4" t="inlineStr">
        <is>
          <t>1,514 stocks</t>
        </is>
      </c>
      <c r="C6" s="4" t="inlineStr">
        <is>
          <t>173 names</t>
        </is>
      </c>
      <c r="D6" s="4" t="inlineStr">
        <is>
          <t>46 of 50</t>
        </is>
      </c>
      <c r="E6" s="4" t="inlineStr">
        <is>
          <t>63.4%</t>
        </is>
      </c>
      <c r="F6" s="4" t="inlineStr">
        <is>
          <t>26.4%</t>
        </is>
      </c>
      <c r="G6" s="4" t="inlineStr">
        <is>
          <t>9.6%</t>
        </is>
      </c>
      <c r="H6" s="4" t="inlineStr">
        <is>
          <t>5.2%</t>
        </is>
      </c>
    </row>
    <row r="7">
      <c r="B7" s="5" t="inlineStr">
        <is>
          <t>1473 valid</t>
        </is>
      </c>
      <c r="C7" s="5" t="inlineStr">
        <is>
          <t>33 US · 17 EU</t>
        </is>
      </c>
      <c r="D7" s="5" t="inlineStr">
        <is>
          <t>in current Top 50</t>
        </is>
      </c>
      <c r="E7" s="5" t="inlineStr">
        <is>
          <t>Top 50 cohort</t>
        </is>
      </c>
      <c r="F7" s="5" t="inlineStr">
        <is>
          <t>base-case forward</t>
        </is>
      </c>
      <c r="G7" s="5" t="inlineStr">
        <is>
          <t>benchmark base</t>
        </is>
      </c>
      <c r="H7" s="5" t="inlineStr">
        <is>
          <t>EXSA.DE base</t>
        </is>
      </c>
    </row>
    <row r="10">
      <c r="B10" s="6" t="inlineStr">
        <is>
          <t>Top 10 Leaders</t>
        </is>
      </c>
    </row>
    <row r="11">
      <c r="B11" s="7" t="inlineStr">
        <is>
          <t>Rank</t>
        </is>
      </c>
      <c r="C11" s="7" t="inlineStr">
        <is>
          <t>Ticker</t>
        </is>
      </c>
      <c r="D11" s="7" t="inlineStr">
        <is>
          <t>Region</t>
        </is>
      </c>
      <c r="E11" s="7" t="inlineStr">
        <is>
          <t>Name</t>
        </is>
      </c>
      <c r="F11" s="7" t="inlineStr">
        <is>
          <t>Sector</t>
        </is>
      </c>
      <c r="G11" s="7" t="inlineStr">
        <is>
          <t>Price</t>
        </is>
      </c>
      <c r="H11" s="7" t="inlineStr">
        <is>
          <t>3M Ret</t>
        </is>
      </c>
      <c r="I11" s="7" t="inlineStr">
        <is>
          <t>RS Δ 3M</t>
        </is>
      </c>
      <c r="J11" s="7" t="inlineStr">
        <is>
          <t>Score</t>
        </is>
      </c>
      <c r="K11" s="7" t="inlineStr">
        <is>
          <t>Fresh BO</t>
        </is>
      </c>
      <c r="L11" s="7" t="inlineStr">
        <is>
          <t>ADX</t>
        </is>
      </c>
    </row>
    <row r="12">
      <c r="B12" s="8" t="n">
        <v>1</v>
      </c>
      <c r="C12" s="8" t="inlineStr">
        <is>
          <t>STMPA.PA</t>
        </is>
      </c>
      <c r="D12" s="8" t="inlineStr">
        <is>
          <t>Europe</t>
        </is>
      </c>
      <c r="E12" s="8" t="inlineStr">
        <is>
          <t>STMicroelectronics N.V.</t>
        </is>
      </c>
      <c r="F12" s="8" t="inlineStr">
        <is>
          <t>Technology</t>
        </is>
      </c>
      <c r="G12" s="8" t="inlineStr">
        <is>
          <t>58.95</t>
        </is>
      </c>
      <c r="H12" s="8" t="inlineStr">
        <is>
          <t>108.2%</t>
        </is>
      </c>
      <c r="I12" s="8" t="inlineStr">
        <is>
          <t>107.6%</t>
        </is>
      </c>
      <c r="J12" s="8" t="inlineStr">
        <is>
          <t>3.32</t>
        </is>
      </c>
      <c r="K12" s="8" t="inlineStr">
        <is>
          <t>Yes</t>
        </is>
      </c>
      <c r="L12" s="8" t="inlineStr">
        <is>
          <t>39</t>
        </is>
      </c>
    </row>
    <row r="13">
      <c r="B13" s="9" t="n">
        <v>2</v>
      </c>
      <c r="C13" s="9" t="inlineStr">
        <is>
          <t>SNDK</t>
        </is>
      </c>
      <c r="D13" s="9" t="inlineStr">
        <is>
          <t>US</t>
        </is>
      </c>
      <c r="E13" s="9" t="inlineStr">
        <is>
          <t>Sandisk Corporation</t>
        </is>
      </c>
      <c r="F13" s="9" t="inlineStr">
        <is>
          <t>Technology</t>
        </is>
      </c>
      <c r="G13" s="9" t="inlineStr">
        <is>
          <t>1694.98</t>
        </is>
      </c>
      <c r="H13" s="9" t="inlineStr">
        <is>
          <t>166.8%</t>
        </is>
      </c>
      <c r="I13" s="9" t="inlineStr">
        <is>
          <t>141.3%</t>
        </is>
      </c>
      <c r="J13" s="9" t="inlineStr">
        <is>
          <t>3.09</t>
        </is>
      </c>
      <c r="K13" s="9" t="inlineStr">
        <is>
          <t>Yes</t>
        </is>
      </c>
      <c r="L13" s="9" t="inlineStr">
        <is>
          <t>64</t>
        </is>
      </c>
    </row>
    <row r="14">
      <c r="B14" s="8" t="n">
        <v>3</v>
      </c>
      <c r="C14" s="8" t="inlineStr">
        <is>
          <t>DOCN</t>
        </is>
      </c>
      <c r="D14" s="8" t="inlineStr">
        <is>
          <t>US</t>
        </is>
      </c>
      <c r="E14" s="8" t="inlineStr">
        <is>
          <t>DigitalOcean Holdings, Inc.</t>
        </is>
      </c>
      <c r="F14" s="8" t="inlineStr">
        <is>
          <t>Technology</t>
        </is>
      </c>
      <c r="G14" s="8" t="inlineStr">
        <is>
          <t>155.95</t>
        </is>
      </c>
      <c r="H14" s="8" t="inlineStr">
        <is>
          <t>178.2%</t>
        </is>
      </c>
      <c r="I14" s="8" t="inlineStr">
        <is>
          <t>151.6%</t>
        </is>
      </c>
      <c r="J14" s="8" t="inlineStr">
        <is>
          <t>2.34</t>
        </is>
      </c>
      <c r="K14" s="8" t="inlineStr">
        <is>
          <t>Yes</t>
        </is>
      </c>
      <c r="L14" s="8" t="inlineStr">
        <is>
          <t>52</t>
        </is>
      </c>
    </row>
    <row r="15">
      <c r="B15" s="9" t="n">
        <v>4</v>
      </c>
      <c r="C15" s="9" t="inlineStr">
        <is>
          <t>DELL</t>
        </is>
      </c>
      <c r="D15" s="9" t="inlineStr">
        <is>
          <t>US</t>
        </is>
      </c>
      <c r="E15" s="9" t="inlineStr">
        <is>
          <t>Dell Technologies Inc.</t>
        </is>
      </c>
      <c r="F15" s="9" t="inlineStr">
        <is>
          <t>Technology</t>
        </is>
      </c>
      <c r="G15" s="9" t="inlineStr">
        <is>
          <t>420.91</t>
        </is>
      </c>
      <c r="H15" s="9" t="inlineStr">
        <is>
          <t>185.1%</t>
        </is>
      </c>
      <c r="I15" s="9" t="inlineStr">
        <is>
          <t>157.9%</t>
        </is>
      </c>
      <c r="J15" s="9" t="inlineStr">
        <is>
          <t>2.28</t>
        </is>
      </c>
      <c r="K15" s="9" t="inlineStr">
        <is>
          <t>Yes</t>
        </is>
      </c>
      <c r="L15" s="9" t="inlineStr">
        <is>
          <t>43</t>
        </is>
      </c>
    </row>
    <row r="16">
      <c r="B16" s="8" t="n">
        <v>5</v>
      </c>
      <c r="C16" s="8" t="inlineStr">
        <is>
          <t>AMD</t>
        </is>
      </c>
      <c r="D16" s="8" t="inlineStr">
        <is>
          <t>US</t>
        </is>
      </c>
      <c r="E16" s="8" t="inlineStr">
        <is>
          <t>Advanced Micro Devices, Inc.</t>
        </is>
      </c>
      <c r="F16" s="8" t="inlineStr">
        <is>
          <t>Technology</t>
        </is>
      </c>
      <c r="G16" s="8" t="inlineStr">
        <is>
          <t>516.10</t>
        </is>
      </c>
      <c r="H16" s="8" t="inlineStr">
        <is>
          <t>157.8%</t>
        </is>
      </c>
      <c r="I16" s="8" t="inlineStr">
        <is>
          <t>133.1%</t>
        </is>
      </c>
      <c r="J16" s="8" t="inlineStr">
        <is>
          <t>1.79</t>
        </is>
      </c>
      <c r="K16" s="8" t="inlineStr">
        <is>
          <t>Yes</t>
        </is>
      </c>
      <c r="L16" s="8" t="inlineStr">
        <is>
          <t>34</t>
        </is>
      </c>
    </row>
    <row r="17">
      <c r="B17" s="9" t="n">
        <v>6</v>
      </c>
      <c r="C17" s="9" t="inlineStr">
        <is>
          <t>NOD.OL</t>
        </is>
      </c>
      <c r="D17" s="9" t="inlineStr">
        <is>
          <t>Europe</t>
        </is>
      </c>
      <c r="E17" s="9" t="inlineStr">
        <is>
          <t>Nordic Semiconductor ASA</t>
        </is>
      </c>
      <c r="F17" s="9" t="inlineStr">
        <is>
          <t>Technology</t>
        </is>
      </c>
      <c r="G17" s="9" t="inlineStr">
        <is>
          <t>200.40</t>
        </is>
      </c>
      <c r="H17" s="9" t="inlineStr">
        <is>
          <t>39.8%</t>
        </is>
      </c>
      <c r="I17" s="9" t="inlineStr">
        <is>
          <t>39.4%</t>
        </is>
      </c>
      <c r="J17" s="9" t="inlineStr">
        <is>
          <t>1.77</t>
        </is>
      </c>
      <c r="K17" s="9" t="inlineStr">
        <is>
          <t>Yes</t>
        </is>
      </c>
      <c r="L17" s="9" t="inlineStr">
        <is>
          <t>31</t>
        </is>
      </c>
    </row>
    <row r="18">
      <c r="B18" s="8" t="n">
        <v>7</v>
      </c>
      <c r="C18" s="8" t="inlineStr">
        <is>
          <t>VICR</t>
        </is>
      </c>
      <c r="D18" s="8" t="inlineStr">
        <is>
          <t>US</t>
        </is>
      </c>
      <c r="E18" s="8" t="inlineStr">
        <is>
          <t>Vicor Corporation</t>
        </is>
      </c>
      <c r="F18" s="8" t="inlineStr">
        <is>
          <t>Technology</t>
        </is>
      </c>
      <c r="G18" s="8" t="inlineStr">
        <is>
          <t>334.84</t>
        </is>
      </c>
      <c r="H18" s="8" t="inlineStr">
        <is>
          <t>66.3%</t>
        </is>
      </c>
      <c r="I18" s="8" t="inlineStr">
        <is>
          <t>50.4%</t>
        </is>
      </c>
      <c r="J18" s="8" t="inlineStr">
        <is>
          <t>1.72</t>
        </is>
      </c>
      <c r="K18" s="8" t="inlineStr">
        <is>
          <t>Yes</t>
        </is>
      </c>
      <c r="L18" s="8" t="inlineStr">
        <is>
          <t>53</t>
        </is>
      </c>
    </row>
    <row r="19">
      <c r="B19" s="9" t="n">
        <v>8</v>
      </c>
      <c r="C19" s="9" t="inlineStr">
        <is>
          <t>FLEX</t>
        </is>
      </c>
      <c r="D19" s="9" t="inlineStr">
        <is>
          <t>US</t>
        </is>
      </c>
      <c r="E19" s="9" t="inlineStr">
        <is>
          <t>Flex Ltd.</t>
        </is>
      </c>
      <c r="F19" s="9" t="inlineStr">
        <is>
          <t>Technology</t>
        </is>
      </c>
      <c r="G19" s="9" t="inlineStr">
        <is>
          <t>150.78</t>
        </is>
      </c>
      <c r="H19" s="9" t="inlineStr">
        <is>
          <t>139.3%</t>
        </is>
      </c>
      <c r="I19" s="9" t="inlineStr">
        <is>
          <t>116.4%</t>
        </is>
      </c>
      <c r="J19" s="9" t="inlineStr">
        <is>
          <t>1.65</t>
        </is>
      </c>
      <c r="K19" s="9" t="inlineStr">
        <is>
          <t>Yes</t>
        </is>
      </c>
      <c r="L19" s="9" t="inlineStr">
        <is>
          <t>37</t>
        </is>
      </c>
    </row>
    <row r="20">
      <c r="B20" s="8" t="n">
        <v>9</v>
      </c>
      <c r="C20" s="8" t="inlineStr">
        <is>
          <t>STX</t>
        </is>
      </c>
      <c r="D20" s="8" t="inlineStr">
        <is>
          <t>US</t>
        </is>
      </c>
      <c r="E20" s="8" t="inlineStr">
        <is>
          <t>Seagate Technology Holdings plc</t>
        </is>
      </c>
      <c r="F20" s="8" t="inlineStr">
        <is>
          <t>Technology</t>
        </is>
      </c>
      <c r="G20" s="8" t="inlineStr">
        <is>
          <t>879.80</t>
        </is>
      </c>
      <c r="H20" s="8" t="inlineStr">
        <is>
          <t>116.1%</t>
        </is>
      </c>
      <c r="I20" s="8" t="inlineStr">
        <is>
          <t>95.4%</t>
        </is>
      </c>
      <c r="J20" s="8" t="inlineStr">
        <is>
          <t>1.57</t>
        </is>
      </c>
      <c r="K20" s="8" t="inlineStr">
        <is>
          <t>Yes</t>
        </is>
      </c>
      <c r="L20" s="8" t="inlineStr">
        <is>
          <t>60</t>
        </is>
      </c>
    </row>
    <row r="21">
      <c r="B21" s="9" t="n">
        <v>10</v>
      </c>
      <c r="C21" s="9" t="inlineStr">
        <is>
          <t>BESI.AS</t>
        </is>
      </c>
      <c r="D21" s="9" t="inlineStr">
        <is>
          <t>Europe</t>
        </is>
      </c>
      <c r="E21" s="9" t="inlineStr">
        <is>
          <t>BE Semiconductor Industries N.V.</t>
        </is>
      </c>
      <c r="F21" s="9" t="inlineStr">
        <is>
          <t>Technology</t>
        </is>
      </c>
      <c r="G21" s="9" t="inlineStr">
        <is>
          <t>284.40</t>
        </is>
      </c>
      <c r="H21" s="9" t="inlineStr">
        <is>
          <t>51.1%</t>
        </is>
      </c>
      <c r="I21" s="9" t="inlineStr">
        <is>
          <t>50.6%</t>
        </is>
      </c>
      <c r="J21" s="9" t="inlineStr">
        <is>
          <t>1.50</t>
        </is>
      </c>
      <c r="K21" s="9" t="inlineStr">
        <is>
          <t>Yes</t>
        </is>
      </c>
      <c r="L21" s="9" t="inlineStr">
        <is>
          <t>34</t>
        </is>
      </c>
    </row>
  </sheetData>
  <mergeCells count="2">
    <mergeCell ref="B3:I3"/>
    <mergeCell ref="B2:I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AH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s>
  <sheetData>
    <row r="2" ht="28" customHeight="1">
      <c r="B2" s="1" t="inlineStr">
        <is>
          <t>Top 50 Ranked — Stage 2 Global</t>
        </is>
      </c>
    </row>
    <row r="3" ht="18" customHeight="1">
      <c r="B3" s="2" t="inlineStr">
        <is>
          <t>As of 2026-05-25 · Composite z-score across region. ADX, ATR-stop, R-multiple targets, and earnings proximity added in v2.</t>
        </is>
      </c>
    </row>
    <row r="5">
      <c r="B5" s="7" t="inlineStr">
        <is>
          <t>Rank</t>
        </is>
      </c>
      <c r="C5" s="7" t="inlineStr">
        <is>
          <t>Ticker</t>
        </is>
      </c>
      <c r="D5" s="7" t="inlineStr">
        <is>
          <t>Region</t>
        </is>
      </c>
      <c r="E5" s="7" t="inlineStr">
        <is>
          <t>Company</t>
        </is>
      </c>
      <c r="F5" s="7" t="inlineStr">
        <is>
          <t>Sector</t>
        </is>
      </c>
      <c r="G5" s="7" t="inlineStr">
        <is>
          <t>Price</t>
        </is>
      </c>
      <c r="H5" s="7" t="inlineStr">
        <is>
          <t>Mkt Cap ($B)</t>
        </is>
      </c>
      <c r="I5" s="7" t="inlineStr">
        <is>
          <t>3M Ret</t>
        </is>
      </c>
      <c r="J5" s="7" t="inlineStr">
        <is>
          <t>6M Ret</t>
        </is>
      </c>
      <c r="K5" s="7" t="inlineStr">
        <is>
          <t>12M Ret</t>
        </is>
      </c>
      <c r="L5" s="7" t="inlineStr">
        <is>
          <t>RS Δ 3M</t>
        </is>
      </c>
      <c r="M5" s="7" t="inlineStr">
        <is>
          <t>RS Slope 13w</t>
        </is>
      </c>
      <c r="N5" s="7" t="inlineStr">
        <is>
          <t>% &gt; 30W EMA</t>
        </is>
      </c>
      <c r="O5" s="7" t="inlineStr">
        <is>
          <t>EMA Slope 8w</t>
        </is>
      </c>
      <c r="P5" s="7" t="inlineStr">
        <is>
          <t>Vol Surge</t>
        </is>
      </c>
      <c r="Q5" s="7" t="inlineStr">
        <is>
          <t>EPS Gr %</t>
        </is>
      </c>
      <c r="R5" s="7" t="inlineStr">
        <is>
          <t>PE Fwd</t>
        </is>
      </c>
      <c r="S5" s="7" t="inlineStr">
        <is>
          <t>ADX(14)</t>
        </is>
      </c>
      <c r="T5" s="7" t="inlineStr">
        <is>
          <t>Dist from Pivot</t>
        </is>
      </c>
      <c r="U5" s="7" t="inlineStr">
        <is>
          <t>ATR</t>
        </is>
      </c>
      <c r="V5" s="7" t="inlineStr">
        <is>
          <t>Stop</t>
        </is>
      </c>
      <c r="W5" s="7" t="inlineStr">
        <is>
          <t>Target 1R</t>
        </is>
      </c>
      <c r="X5" s="7" t="inlineStr">
        <is>
          <t>Target 2R</t>
        </is>
      </c>
      <c r="Y5" s="7" t="inlineStr">
        <is>
          <t>Composite</t>
        </is>
      </c>
      <c r="Z5" s="7" t="inlineStr">
        <is>
          <t>Quality</t>
        </is>
      </c>
      <c r="AA5" s="7" t="inlineStr">
        <is>
          <t>Val %ile</t>
        </is>
      </c>
      <c r="AB5" s="7" t="inlineStr">
        <is>
          <t>6M Base Proj</t>
        </is>
      </c>
      <c r="AC5" s="7" t="inlineStr">
        <is>
          <t>6M Bull</t>
        </is>
      </c>
      <c r="AD5" s="7" t="inlineStr">
        <is>
          <t>6M Bear</t>
        </is>
      </c>
      <c r="AE5" s="7" t="inlineStr">
        <is>
          <t>Fresh BO</t>
        </is>
      </c>
      <c r="AF5" s="7" t="inlineStr">
        <is>
          <t>Next Earnings</t>
        </is>
      </c>
      <c r="AG5" s="7" t="inlineStr">
        <is>
          <t>Days to Earn</t>
        </is>
      </c>
      <c r="AH5" s="7" t="inlineStr">
        <is>
          <t>Earnings Flag</t>
        </is>
      </c>
    </row>
    <row r="6">
      <c r="B6" s="10" t="n">
        <v>1</v>
      </c>
      <c r="C6" s="10" t="inlineStr">
        <is>
          <t>STMPA.PA</t>
        </is>
      </c>
      <c r="D6" s="10" t="inlineStr">
        <is>
          <t>Europe</t>
        </is>
      </c>
      <c r="E6" s="10" t="inlineStr">
        <is>
          <t>STMicroelectronics N.V.</t>
        </is>
      </c>
      <c r="F6" s="10" t="inlineStr">
        <is>
          <t>Technology</t>
        </is>
      </c>
      <c r="G6" s="10" t="inlineStr">
        <is>
          <t>58.95</t>
        </is>
      </c>
      <c r="H6" s="10" t="inlineStr">
        <is>
          <t>52.4</t>
        </is>
      </c>
      <c r="I6" s="10" t="inlineStr">
        <is>
          <t>108.2%</t>
        </is>
      </c>
      <c r="J6" s="10" t="inlineStr">
        <is>
          <t>200.3%</t>
        </is>
      </c>
      <c r="K6" s="10" t="inlineStr">
        <is>
          <t>170.7%</t>
        </is>
      </c>
      <c r="L6" s="10" t="inlineStr">
        <is>
          <t>107.6%</t>
        </is>
      </c>
      <c r="M6" s="10" t="inlineStr">
        <is>
          <t>0.0688</t>
        </is>
      </c>
      <c r="N6" s="10" t="inlineStr">
        <is>
          <t>69.2%</t>
        </is>
      </c>
      <c r="O6" s="10" t="inlineStr">
        <is>
          <t>0.0447</t>
        </is>
      </c>
      <c r="P6" s="10" t="inlineStr">
        <is>
          <t>25.7%</t>
        </is>
      </c>
      <c r="Q6" s="10" t="inlineStr">
        <is>
          <t>-33.3%</t>
        </is>
      </c>
      <c r="R6" s="10" t="inlineStr">
        <is>
          <t>29.3</t>
        </is>
      </c>
      <c r="S6" s="10" t="inlineStr">
        <is>
          <t>38.5</t>
        </is>
      </c>
      <c r="T6" s="10" t="inlineStr">
        <is>
          <t>28.1%</t>
        </is>
      </c>
      <c r="U6" s="10" t="inlineStr">
        <is>
          <t>4.56</t>
        </is>
      </c>
      <c r="V6" s="10" t="inlineStr">
        <is>
          <t>49.82</t>
        </is>
      </c>
      <c r="W6" s="10" t="inlineStr">
        <is>
          <t>68.08</t>
        </is>
      </c>
      <c r="X6" s="10" t="inlineStr">
        <is>
          <t>77.21</t>
        </is>
      </c>
      <c r="Y6" s="10" t="inlineStr">
        <is>
          <t>3.323</t>
        </is>
      </c>
      <c r="Z6" s="10" t="inlineStr">
        <is>
          <t>0.0</t>
        </is>
      </c>
      <c r="AA6" s="10" t="inlineStr">
        <is>
          <t>16.0</t>
        </is>
      </c>
      <c r="AB6" s="10" t="inlineStr">
        <is>
          <t>38.4%</t>
        </is>
      </c>
      <c r="AC6" s="10" t="inlineStr">
        <is>
          <t>72.9%</t>
        </is>
      </c>
      <c r="AD6" s="10" t="inlineStr">
        <is>
          <t>3.8%</t>
        </is>
      </c>
      <c r="AE6" s="10" t="inlineStr">
        <is>
          <t>Yes</t>
        </is>
      </c>
      <c r="AF6" s="10" t="inlineStr">
        <is>
          <t>2026-07-23</t>
        </is>
      </c>
      <c r="AG6" s="10" t="n">
        <v>54</v>
      </c>
      <c r="AH6" s="10" t="inlineStr"/>
    </row>
    <row r="7">
      <c r="B7" s="11" t="n">
        <v>2</v>
      </c>
      <c r="C7" s="11" t="inlineStr">
        <is>
          <t>SNDK</t>
        </is>
      </c>
      <c r="D7" s="11" t="inlineStr">
        <is>
          <t>US</t>
        </is>
      </c>
      <c r="E7" s="11" t="inlineStr">
        <is>
          <t>Sandisk Corporation</t>
        </is>
      </c>
      <c r="F7" s="11" t="inlineStr">
        <is>
          <t>Technology</t>
        </is>
      </c>
      <c r="G7" s="11" t="inlineStr">
        <is>
          <t>1694.98</t>
        </is>
      </c>
      <c r="H7" s="11" t="inlineStr">
        <is>
          <t>251.0</t>
        </is>
      </c>
      <c r="I7" s="11" t="inlineStr">
        <is>
          <t>166.8%</t>
        </is>
      </c>
      <c r="J7" s="11" t="inlineStr">
        <is>
          <t>659.1%</t>
        </is>
      </c>
      <c r="K7" s="11" t="inlineStr">
        <is>
          <t>4397.2%</t>
        </is>
      </c>
      <c r="L7" s="11" t="inlineStr">
        <is>
          <t>141.3%</t>
        </is>
      </c>
      <c r="M7" s="11" t="inlineStr">
        <is>
          <t>0.0822</t>
        </is>
      </c>
      <c r="N7" s="11" t="inlineStr">
        <is>
          <t>116.9%</t>
        </is>
      </c>
      <c r="O7" s="11" t="inlineStr">
        <is>
          <t>0.0834</t>
        </is>
      </c>
      <c r="P7" s="11" t="inlineStr">
        <is>
          <t>46.1%</t>
        </is>
      </c>
      <c r="Q7" s="11" t="inlineStr"/>
      <c r="R7" s="11" t="inlineStr">
        <is>
          <t>9.6</t>
        </is>
      </c>
      <c r="S7" s="11" t="inlineStr">
        <is>
          <t>64.2</t>
        </is>
      </c>
      <c r="T7" s="11" t="inlineStr">
        <is>
          <t>42.8%</t>
        </is>
      </c>
      <c r="U7" s="11" t="inlineStr">
        <is>
          <t>182.43</t>
        </is>
      </c>
      <c r="V7" s="11" t="inlineStr">
        <is>
          <t>1330.12</t>
        </is>
      </c>
      <c r="W7" s="11" t="inlineStr">
        <is>
          <t>2059.84</t>
        </is>
      </c>
      <c r="X7" s="11" t="inlineStr">
        <is>
          <t>2424.69</t>
        </is>
      </c>
      <c r="Y7" s="11" t="inlineStr">
        <is>
          <t>3.090</t>
        </is>
      </c>
      <c r="Z7" s="11" t="inlineStr"/>
      <c r="AA7" s="11" t="inlineStr">
        <is>
          <t>74.0</t>
        </is>
      </c>
      <c r="AB7" s="11" t="inlineStr">
        <is>
          <t>75.7%</t>
        </is>
      </c>
      <c r="AC7" s="11" t="inlineStr">
        <is>
          <t>146.7%</t>
        </is>
      </c>
      <c r="AD7" s="11" t="inlineStr">
        <is>
          <t>4.6%</t>
        </is>
      </c>
      <c r="AE7" s="11" t="inlineStr">
        <is>
          <t>Yes</t>
        </is>
      </c>
      <c r="AF7" s="11" t="inlineStr">
        <is>
          <t>2026-08-24</t>
        </is>
      </c>
      <c r="AG7" s="11" t="n">
        <v>86</v>
      </c>
      <c r="AH7" s="11" t="inlineStr"/>
    </row>
    <row r="8">
      <c r="B8" s="10" t="n">
        <v>3</v>
      </c>
      <c r="C8" s="10" t="inlineStr">
        <is>
          <t>DOCN</t>
        </is>
      </c>
      <c r="D8" s="10" t="inlineStr">
        <is>
          <t>US</t>
        </is>
      </c>
      <c r="E8" s="10" t="inlineStr">
        <is>
          <t>DigitalOcean Holdings, Inc.</t>
        </is>
      </c>
      <c r="F8" s="10" t="inlineStr">
        <is>
          <t>Technology</t>
        </is>
      </c>
      <c r="G8" s="10" t="inlineStr">
        <is>
          <t>155.95</t>
        </is>
      </c>
      <c r="H8" s="10" t="inlineStr">
        <is>
          <t>16.3</t>
        </is>
      </c>
      <c r="I8" s="10" t="inlineStr">
        <is>
          <t>178.2%</t>
        </is>
      </c>
      <c r="J8" s="10" t="inlineStr">
        <is>
          <t>250.3%</t>
        </is>
      </c>
      <c r="K8" s="10" t="inlineStr">
        <is>
          <t>451.1%</t>
        </is>
      </c>
      <c r="L8" s="10" t="inlineStr">
        <is>
          <t>151.6%</t>
        </is>
      </c>
      <c r="M8" s="10" t="inlineStr">
        <is>
          <t>0.0713</t>
        </is>
      </c>
      <c r="N8" s="10" t="inlineStr">
        <is>
          <t>81.1%</t>
        </is>
      </c>
      <c r="O8" s="10" t="inlineStr">
        <is>
          <t>0.0622</t>
        </is>
      </c>
      <c r="P8" s="10" t="inlineStr">
        <is>
          <t>45.2%</t>
        </is>
      </c>
      <c r="Q8" s="10" t="inlineStr">
        <is>
          <t>-61.7%</t>
        </is>
      </c>
      <c r="R8" s="10" t="inlineStr">
        <is>
          <t>90.7</t>
        </is>
      </c>
      <c r="S8" s="10" t="inlineStr">
        <is>
          <t>52.0</t>
        </is>
      </c>
      <c r="T8" s="10" t="inlineStr">
        <is>
          <t>51.7%</t>
        </is>
      </c>
      <c r="U8" s="10" t="inlineStr">
        <is>
          <t>19.93</t>
        </is>
      </c>
      <c r="V8" s="10" t="inlineStr">
        <is>
          <t>116.10</t>
        </is>
      </c>
      <c r="W8" s="10" t="inlineStr">
        <is>
          <t>195.80</t>
        </is>
      </c>
      <c r="X8" s="10" t="inlineStr">
        <is>
          <t>235.65</t>
        </is>
      </c>
      <c r="Y8" s="10" t="inlineStr">
        <is>
          <t>2.337</t>
        </is>
      </c>
      <c r="Z8" s="10" t="inlineStr">
        <is>
          <t>20.9</t>
        </is>
      </c>
      <c r="AA8" s="10" t="inlineStr">
        <is>
          <t>68.0</t>
        </is>
      </c>
      <c r="AB8" s="10" t="inlineStr">
        <is>
          <t>60.8%</t>
        </is>
      </c>
      <c r="AC8" s="10" t="inlineStr">
        <is>
          <t>111.4%</t>
        </is>
      </c>
      <c r="AD8" s="10" t="inlineStr">
        <is>
          <t>10.3%</t>
        </is>
      </c>
      <c r="AE8" s="10" t="inlineStr">
        <is>
          <t>Yes</t>
        </is>
      </c>
      <c r="AF8" s="10" t="inlineStr">
        <is>
          <t>2026-08-04</t>
        </is>
      </c>
      <c r="AG8" s="10" t="n">
        <v>66</v>
      </c>
      <c r="AH8" s="10" t="inlineStr"/>
    </row>
    <row r="9">
      <c r="B9" s="11" t="n">
        <v>4</v>
      </c>
      <c r="C9" s="11" t="inlineStr">
        <is>
          <t>DELL</t>
        </is>
      </c>
      <c r="D9" s="11" t="inlineStr">
        <is>
          <t>US</t>
        </is>
      </c>
      <c r="E9" s="11" t="inlineStr">
        <is>
          <t>Dell Technologies Inc.</t>
        </is>
      </c>
      <c r="F9" s="11" t="inlineStr">
        <is>
          <t>Technology</t>
        </is>
      </c>
      <c r="G9" s="11" t="inlineStr">
        <is>
          <t>420.91</t>
        </is>
      </c>
      <c r="H9" s="11" t="inlineStr">
        <is>
          <t>273.4</t>
        </is>
      </c>
      <c r="I9" s="11" t="inlineStr">
        <is>
          <t>185.1%</t>
        </is>
      </c>
      <c r="J9" s="11" t="inlineStr">
        <is>
          <t>218.0%</t>
        </is>
      </c>
      <c r="K9" s="11" t="inlineStr">
        <is>
          <t>284.0%</t>
        </is>
      </c>
      <c r="L9" s="11" t="inlineStr">
        <is>
          <t>157.9%</t>
        </is>
      </c>
      <c r="M9" s="11" t="inlineStr">
        <is>
          <t>0.0635</t>
        </is>
      </c>
      <c r="N9" s="11" t="inlineStr">
        <is>
          <t>123.5%</t>
        </is>
      </c>
      <c r="O9" s="11" t="inlineStr">
        <is>
          <t>0.0415</t>
        </is>
      </c>
      <c r="P9" s="11" t="inlineStr">
        <is>
          <t>25.5%</t>
        </is>
      </c>
      <c r="Q9" s="11" t="inlineStr">
        <is>
          <t>57.3%</t>
        </is>
      </c>
      <c r="R9" s="11" t="inlineStr">
        <is>
          <t>21.2</t>
        </is>
      </c>
      <c r="S9" s="11" t="inlineStr">
        <is>
          <t>43.1</t>
        </is>
      </c>
      <c r="T9" s="11" t="inlineStr">
        <is>
          <t>95.4%</t>
        </is>
      </c>
      <c r="U9" s="11" t="inlineStr">
        <is>
          <t>36.20</t>
        </is>
      </c>
      <c r="V9" s="11" t="inlineStr">
        <is>
          <t>348.50</t>
        </is>
      </c>
      <c r="W9" s="11" t="inlineStr">
        <is>
          <t>493.32</t>
        </is>
      </c>
      <c r="X9" s="11" t="inlineStr">
        <is>
          <t>565.73</t>
        </is>
      </c>
      <c r="Y9" s="11" t="inlineStr">
        <is>
          <t>2.278</t>
        </is>
      </c>
      <c r="Z9" s="11" t="inlineStr"/>
      <c r="AA9" s="11" t="inlineStr">
        <is>
          <t>2.0</t>
        </is>
      </c>
      <c r="AB9" s="11" t="inlineStr">
        <is>
          <t>27.8%</t>
        </is>
      </c>
      <c r="AC9" s="11" t="inlineStr">
        <is>
          <t>72.2%</t>
        </is>
      </c>
      <c r="AD9" s="11" t="inlineStr">
        <is>
          <t>-16.5%</t>
        </is>
      </c>
      <c r="AE9" s="11" t="inlineStr">
        <is>
          <t>Yes</t>
        </is>
      </c>
      <c r="AF9" s="11" t="inlineStr">
        <is>
          <t>2026-05-28</t>
        </is>
      </c>
      <c r="AG9" s="11" t="n">
        <v>-2</v>
      </c>
      <c r="AH9" s="11" t="inlineStr"/>
    </row>
    <row r="10">
      <c r="B10" s="10" t="n">
        <v>5</v>
      </c>
      <c r="C10" s="10" t="inlineStr">
        <is>
          <t>AMD</t>
        </is>
      </c>
      <c r="D10" s="10" t="inlineStr">
        <is>
          <t>US</t>
        </is>
      </c>
      <c r="E10" s="10" t="inlineStr">
        <is>
          <t>Advanced Micro Devices, Inc.</t>
        </is>
      </c>
      <c r="F10" s="10" t="inlineStr">
        <is>
          <t>Technology</t>
        </is>
      </c>
      <c r="G10" s="10" t="inlineStr">
        <is>
          <t>516.10</t>
        </is>
      </c>
      <c r="H10" s="10" t="inlineStr">
        <is>
          <t>841.6</t>
        </is>
      </c>
      <c r="I10" s="10" t="inlineStr">
        <is>
          <t>157.8%</t>
        </is>
      </c>
      <c r="J10" s="10" t="inlineStr">
        <is>
          <t>137.3%</t>
        </is>
      </c>
      <c r="K10" s="10" t="inlineStr">
        <is>
          <t>366.1%</t>
        </is>
      </c>
      <c r="L10" s="10" t="inlineStr">
        <is>
          <t>133.1%</t>
        </is>
      </c>
      <c r="M10" s="10" t="inlineStr">
        <is>
          <t>0.0797</t>
        </is>
      </c>
      <c r="N10" s="10" t="inlineStr">
        <is>
          <t>82.0%</t>
        </is>
      </c>
      <c r="O10" s="10" t="inlineStr">
        <is>
          <t>0.0484</t>
        </is>
      </c>
      <c r="P10" s="10" t="inlineStr">
        <is>
          <t>-18.9%</t>
        </is>
      </c>
      <c r="Q10" s="10" t="inlineStr">
        <is>
          <t>91.2%</t>
        </is>
      </c>
      <c r="R10" s="10" t="inlineStr">
        <is>
          <t>39.8</t>
        </is>
      </c>
      <c r="S10" s="10" t="inlineStr">
        <is>
          <t>34.2</t>
        </is>
      </c>
      <c r="T10" s="10" t="inlineStr">
        <is>
          <t>43.1%</t>
        </is>
      </c>
      <c r="U10" s="10" t="inlineStr">
        <is>
          <t>45.61</t>
        </is>
      </c>
      <c r="V10" s="10" t="inlineStr">
        <is>
          <t>424.88</t>
        </is>
      </c>
      <c r="W10" s="10" t="inlineStr">
        <is>
          <t>607.32</t>
        </is>
      </c>
      <c r="X10" s="10" t="inlineStr">
        <is>
          <t>698.54</t>
        </is>
      </c>
      <c r="Y10" s="10" t="inlineStr">
        <is>
          <t>1.787</t>
        </is>
      </c>
      <c r="Z10" s="10" t="inlineStr">
        <is>
          <t>31.1</t>
        </is>
      </c>
      <c r="AA10" s="10" t="inlineStr">
        <is>
          <t>76.0</t>
        </is>
      </c>
      <c r="AB10" s="10" t="inlineStr">
        <is>
          <t>43.0%</t>
        </is>
      </c>
      <c r="AC10" s="10" t="inlineStr">
        <is>
          <t>85.1%</t>
        </is>
      </c>
      <c r="AD10" s="10" t="inlineStr">
        <is>
          <t>1.0%</t>
        </is>
      </c>
      <c r="AE10" s="10" t="inlineStr">
        <is>
          <t>Yes</t>
        </is>
      </c>
      <c r="AF10" s="10" t="inlineStr">
        <is>
          <t>2026-08-04</t>
        </is>
      </c>
      <c r="AG10" s="10" t="n">
        <v>66</v>
      </c>
      <c r="AH10" s="10" t="inlineStr"/>
    </row>
    <row r="11">
      <c r="B11" s="11" t="n">
        <v>6</v>
      </c>
      <c r="C11" s="11" t="inlineStr">
        <is>
          <t>NOD.OL</t>
        </is>
      </c>
      <c r="D11" s="11" t="inlineStr">
        <is>
          <t>Europe</t>
        </is>
      </c>
      <c r="E11" s="11" t="inlineStr">
        <is>
          <t>Nordic Semiconductor ASA</t>
        </is>
      </c>
      <c r="F11" s="11" t="inlineStr">
        <is>
          <t>Technology</t>
        </is>
      </c>
      <c r="G11" s="11" t="inlineStr">
        <is>
          <t>200.40</t>
        </is>
      </c>
      <c r="H11" s="11" t="inlineStr">
        <is>
          <t>39.6</t>
        </is>
      </c>
      <c r="I11" s="11" t="inlineStr">
        <is>
          <t>39.8%</t>
        </is>
      </c>
      <c r="J11" s="11" t="inlineStr">
        <is>
          <t>49.3%</t>
        </is>
      </c>
      <c r="K11" s="11" t="inlineStr">
        <is>
          <t>60.2%</t>
        </is>
      </c>
      <c r="L11" s="11" t="inlineStr">
        <is>
          <t>39.4%</t>
        </is>
      </c>
      <c r="M11" s="11" t="inlineStr">
        <is>
          <t>0.0291</t>
        </is>
      </c>
      <c r="N11" s="11" t="inlineStr">
        <is>
          <t>22.4%</t>
        </is>
      </c>
      <c r="O11" s="11" t="inlineStr">
        <is>
          <t>0.0188</t>
        </is>
      </c>
      <c r="P11" s="11" t="inlineStr">
        <is>
          <t>12.0%</t>
        </is>
      </c>
      <c r="Q11" s="11" t="inlineStr">
        <is>
          <t>784.8%</t>
        </is>
      </c>
      <c r="R11" s="11" t="inlineStr">
        <is>
          <t>43.6</t>
        </is>
      </c>
      <c r="S11" s="11" t="inlineStr">
        <is>
          <t>30.7</t>
        </is>
      </c>
      <c r="T11" s="11" t="inlineStr">
        <is>
          <t>6.0%</t>
        </is>
      </c>
      <c r="U11" s="11" t="inlineStr">
        <is>
          <t>15.76</t>
        </is>
      </c>
      <c r="V11" s="11" t="inlineStr">
        <is>
          <t>168.87</t>
        </is>
      </c>
      <c r="W11" s="11" t="inlineStr">
        <is>
          <t>231.93</t>
        </is>
      </c>
      <c r="X11" s="11" t="inlineStr">
        <is>
          <t>263.46</t>
        </is>
      </c>
      <c r="Y11" s="11" t="inlineStr">
        <is>
          <t>1.767</t>
        </is>
      </c>
      <c r="Z11" s="11" t="inlineStr">
        <is>
          <t>21.1</t>
        </is>
      </c>
      <c r="AA11" s="11" t="inlineStr">
        <is>
          <t>96.0</t>
        </is>
      </c>
      <c r="AB11" s="11" t="inlineStr">
        <is>
          <t>16.5%</t>
        </is>
      </c>
      <c r="AC11" s="11" t="inlineStr">
        <is>
          <t>51.6%</t>
        </is>
      </c>
      <c r="AD11" s="11" t="inlineStr">
        <is>
          <t>-18.5%</t>
        </is>
      </c>
      <c r="AE11" s="11" t="inlineStr">
        <is>
          <t>Yes</t>
        </is>
      </c>
      <c r="AF11" s="11" t="inlineStr">
        <is>
          <t>2026-04-28</t>
        </is>
      </c>
      <c r="AG11" s="11" t="n">
        <v>-32</v>
      </c>
      <c r="AH11" s="11" t="inlineStr"/>
    </row>
    <row r="12">
      <c r="B12" s="10" t="n">
        <v>7</v>
      </c>
      <c r="C12" s="10" t="inlineStr">
        <is>
          <t>VICR</t>
        </is>
      </c>
      <c r="D12" s="10" t="inlineStr">
        <is>
          <t>US</t>
        </is>
      </c>
      <c r="E12" s="10" t="inlineStr">
        <is>
          <t>Vicor Corporation</t>
        </is>
      </c>
      <c r="F12" s="10" t="inlineStr">
        <is>
          <t>Technology</t>
        </is>
      </c>
      <c r="G12" s="10" t="inlineStr">
        <is>
          <t>334.84</t>
        </is>
      </c>
      <c r="H12" s="10" t="inlineStr">
        <is>
          <t>15.3</t>
        </is>
      </c>
      <c r="I12" s="10" t="inlineStr">
        <is>
          <t>66.3%</t>
        </is>
      </c>
      <c r="J12" s="10" t="inlineStr">
        <is>
          <t>274.8%</t>
        </is>
      </c>
      <c r="K12" s="10" t="inlineStr">
        <is>
          <t>667.3%</t>
        </is>
      </c>
      <c r="L12" s="10" t="inlineStr">
        <is>
          <t>50.4%</t>
        </is>
      </c>
      <c r="M12" s="10" t="inlineStr">
        <is>
          <t>0.0498</t>
        </is>
      </c>
      <c r="N12" s="10" t="inlineStr">
        <is>
          <t>82.8%</t>
        </is>
      </c>
      <c r="O12" s="10" t="inlineStr">
        <is>
          <t>0.0490</t>
        </is>
      </c>
      <c r="P12" s="10" t="inlineStr">
        <is>
          <t>62.9%</t>
        </is>
      </c>
      <c r="Q12" s="10" t="inlineStr">
        <is>
          <t>701.4%</t>
        </is>
      </c>
      <c r="R12" s="10" t="inlineStr">
        <is>
          <t>60.3</t>
        </is>
      </c>
      <c r="S12" s="10" t="inlineStr">
        <is>
          <t>52.6</t>
        </is>
      </c>
      <c r="T12" s="10" t="inlineStr">
        <is>
          <t>22.4%</t>
        </is>
      </c>
      <c r="U12" s="10" t="inlineStr">
        <is>
          <t>49.07</t>
        </is>
      </c>
      <c r="V12" s="10" t="inlineStr">
        <is>
          <t>236.71</t>
        </is>
      </c>
      <c r="W12" s="10" t="inlineStr">
        <is>
          <t>432.97</t>
        </is>
      </c>
      <c r="X12" s="10" t="inlineStr">
        <is>
          <t>531.11</t>
        </is>
      </c>
      <c r="Y12" s="10" t="inlineStr">
        <is>
          <t>1.716</t>
        </is>
      </c>
      <c r="Z12" s="10" t="inlineStr">
        <is>
          <t>28.4</t>
        </is>
      </c>
      <c r="AA12" s="10" t="inlineStr">
        <is>
          <t>84.0</t>
        </is>
      </c>
      <c r="AB12" s="10" t="inlineStr">
        <is>
          <t>44.8%</t>
        </is>
      </c>
      <c r="AC12" s="10" t="inlineStr">
        <is>
          <t>97.4%</t>
        </is>
      </c>
      <c r="AD12" s="10" t="inlineStr">
        <is>
          <t>-7.8%</t>
        </is>
      </c>
      <c r="AE12" s="10" t="inlineStr">
        <is>
          <t>Yes</t>
        </is>
      </c>
      <c r="AF12" s="10" t="inlineStr">
        <is>
          <t>2026-07-21</t>
        </is>
      </c>
      <c r="AG12" s="10" t="n">
        <v>52</v>
      </c>
      <c r="AH12" s="10" t="inlineStr"/>
    </row>
    <row r="13">
      <c r="B13" s="11" t="n">
        <v>8</v>
      </c>
      <c r="C13" s="11" t="inlineStr">
        <is>
          <t>FLEX</t>
        </is>
      </c>
      <c r="D13" s="11" t="inlineStr">
        <is>
          <t>US</t>
        </is>
      </c>
      <c r="E13" s="11" t="inlineStr">
        <is>
          <t>Flex Ltd.</t>
        </is>
      </c>
      <c r="F13" s="11" t="inlineStr">
        <is>
          <t>Technology</t>
        </is>
      </c>
      <c r="G13" s="11" t="inlineStr">
        <is>
          <t>150.78</t>
        </is>
      </c>
      <c r="H13" s="11" t="inlineStr">
        <is>
          <t>55.2</t>
        </is>
      </c>
      <c r="I13" s="11" t="inlineStr">
        <is>
          <t>139.3%</t>
        </is>
      </c>
      <c r="J13" s="11" t="inlineStr">
        <is>
          <t>155.1%</t>
        </is>
      </c>
      <c r="K13" s="11" t="inlineStr">
        <is>
          <t>256.5%</t>
        </is>
      </c>
      <c r="L13" s="11" t="inlineStr">
        <is>
          <t>116.4%</t>
        </is>
      </c>
      <c r="M13" s="11" t="inlineStr">
        <is>
          <t>0.0730</t>
        </is>
      </c>
      <c r="N13" s="11" t="inlineStr">
        <is>
          <t>79.5%</t>
        </is>
      </c>
      <c r="O13" s="11" t="inlineStr">
        <is>
          <t>0.0463</t>
        </is>
      </c>
      <c r="P13" s="11" t="inlineStr">
        <is>
          <t>9.3%</t>
        </is>
      </c>
      <c r="Q13" s="11" t="inlineStr">
        <is>
          <t>17.1%</t>
        </is>
      </c>
      <c r="R13" s="11" t="inlineStr">
        <is>
          <t>21.9</t>
        </is>
      </c>
      <c r="S13" s="11" t="inlineStr">
        <is>
          <t>36.8</t>
        </is>
      </c>
      <c r="T13" s="11" t="inlineStr">
        <is>
          <t>64.4%</t>
        </is>
      </c>
      <c r="U13" s="11" t="inlineStr">
        <is>
          <t>12.96</t>
        </is>
      </c>
      <c r="V13" s="11" t="inlineStr">
        <is>
          <t>124.87</t>
        </is>
      </c>
      <c r="W13" s="11" t="inlineStr">
        <is>
          <t>176.69</t>
        </is>
      </c>
      <c r="X13" s="11" t="inlineStr">
        <is>
          <t>202.61</t>
        </is>
      </c>
      <c r="Y13" s="11" t="inlineStr">
        <is>
          <t>1.655</t>
        </is>
      </c>
      <c r="Z13" s="11" t="inlineStr">
        <is>
          <t>4.4</t>
        </is>
      </c>
      <c r="AA13" s="11" t="inlineStr">
        <is>
          <t>28.0</t>
        </is>
      </c>
      <c r="AB13" s="11" t="inlineStr">
        <is>
          <t>44.0%</t>
        </is>
      </c>
      <c r="AC13" s="11" t="inlineStr">
        <is>
          <t>83.9%</t>
        </is>
      </c>
      <c r="AD13" s="11" t="inlineStr">
        <is>
          <t>4.1%</t>
        </is>
      </c>
      <c r="AE13" s="11" t="inlineStr">
        <is>
          <t>Yes</t>
        </is>
      </c>
      <c r="AF13" s="11" t="inlineStr">
        <is>
          <t>2026-07-22</t>
        </is>
      </c>
      <c r="AG13" s="11" t="n">
        <v>53</v>
      </c>
      <c r="AH13" s="11" t="inlineStr"/>
    </row>
    <row r="14">
      <c r="B14" s="10" t="n">
        <v>9</v>
      </c>
      <c r="C14" s="10" t="inlineStr">
        <is>
          <t>STX</t>
        </is>
      </c>
      <c r="D14" s="10" t="inlineStr">
        <is>
          <t>US</t>
        </is>
      </c>
      <c r="E14" s="10" t="inlineStr">
        <is>
          <t>Seagate Technology Holdings plc</t>
        </is>
      </c>
      <c r="F14" s="10" t="inlineStr">
        <is>
          <t>Technology</t>
        </is>
      </c>
      <c r="G14" s="10" t="inlineStr">
        <is>
          <t>879.80</t>
        </is>
      </c>
      <c r="H14" s="10" t="inlineStr">
        <is>
          <t>199.1</t>
        </is>
      </c>
      <c r="I14" s="10" t="inlineStr">
        <is>
          <t>116.1%</t>
        </is>
      </c>
      <c r="J14" s="10" t="inlineStr">
        <is>
          <t>219.4%</t>
        </is>
      </c>
      <c r="K14" s="10" t="inlineStr">
        <is>
          <t>655.6%</t>
        </is>
      </c>
      <c r="L14" s="10" t="inlineStr">
        <is>
          <t>95.4%</t>
        </is>
      </c>
      <c r="M14" s="10" t="inlineStr">
        <is>
          <t>0.0687</t>
        </is>
      </c>
      <c r="N14" s="10" t="inlineStr">
        <is>
          <t>81.2%</t>
        </is>
      </c>
      <c r="O14" s="10" t="inlineStr">
        <is>
          <t>0.0568</t>
        </is>
      </c>
      <c r="P14" s="10" t="inlineStr">
        <is>
          <t>-1.9%</t>
        </is>
      </c>
      <c r="Q14" s="10" t="inlineStr">
        <is>
          <t>108.3%</t>
        </is>
      </c>
      <c r="R14" s="10" t="inlineStr">
        <is>
          <t>33.3</t>
        </is>
      </c>
      <c r="S14" s="10" t="inlineStr">
        <is>
          <t>60.3</t>
        </is>
      </c>
      <c r="T14" s="10" t="inlineStr">
        <is>
          <t>21.0%</t>
        </is>
      </c>
      <c r="U14" s="10" t="inlineStr">
        <is>
          <t>78.58</t>
        </is>
      </c>
      <c r="V14" s="10" t="inlineStr">
        <is>
          <t>722.63</t>
        </is>
      </c>
      <c r="W14" s="10" t="inlineStr">
        <is>
          <t>1036.97</t>
        </is>
      </c>
      <c r="X14" s="10" t="inlineStr">
        <is>
          <t>1194.13</t>
        </is>
      </c>
      <c r="Y14" s="10" t="inlineStr">
        <is>
          <t>1.570</t>
        </is>
      </c>
      <c r="Z14" s="10" t="inlineStr">
        <is>
          <t>100.0</t>
        </is>
      </c>
      <c r="AA14" s="10" t="inlineStr">
        <is>
          <t>98.0</t>
        </is>
      </c>
      <c r="AB14" s="10" t="inlineStr">
        <is>
          <t>51.5%</t>
        </is>
      </c>
      <c r="AC14" s="10" t="inlineStr">
        <is>
          <t>88.3%</t>
        </is>
      </c>
      <c r="AD14" s="10" t="inlineStr">
        <is>
          <t>14.8%</t>
        </is>
      </c>
      <c r="AE14" s="10" t="inlineStr">
        <is>
          <t>Yes</t>
        </is>
      </c>
      <c r="AF14" s="10" t="inlineStr">
        <is>
          <t>2026-07-28</t>
        </is>
      </c>
      <c r="AG14" s="10" t="n">
        <v>59</v>
      </c>
      <c r="AH14" s="10" t="inlineStr"/>
    </row>
    <row r="15">
      <c r="B15" s="11" t="n">
        <v>10</v>
      </c>
      <c r="C15" s="11" t="inlineStr">
        <is>
          <t>BESI.AS</t>
        </is>
      </c>
      <c r="D15" s="11" t="inlineStr">
        <is>
          <t>Europe</t>
        </is>
      </c>
      <c r="E15" s="11" t="inlineStr">
        <is>
          <t>BE Semiconductor Industries N.V.</t>
        </is>
      </c>
      <c r="F15" s="11" t="inlineStr">
        <is>
          <t>Technology</t>
        </is>
      </c>
      <c r="G15" s="11" t="inlineStr">
        <is>
          <t>284.40</t>
        </is>
      </c>
      <c r="H15" s="11" t="inlineStr">
        <is>
          <t>22.5</t>
        </is>
      </c>
      <c r="I15" s="11" t="inlineStr">
        <is>
          <t>51.1%</t>
        </is>
      </c>
      <c r="J15" s="11" t="inlineStr">
        <is>
          <t>120.3%</t>
        </is>
      </c>
      <c r="K15" s="11" t="inlineStr">
        <is>
          <t>168.6%</t>
        </is>
      </c>
      <c r="L15" s="11" t="inlineStr">
        <is>
          <t>50.6%</t>
        </is>
      </c>
      <c r="M15" s="11" t="inlineStr">
        <is>
          <t>0.0422</t>
        </is>
      </c>
      <c r="N15" s="11" t="inlineStr">
        <is>
          <t>45.0%</t>
        </is>
      </c>
      <c r="O15" s="11" t="inlineStr">
        <is>
          <t>0.0307</t>
        </is>
      </c>
      <c r="P15" s="11" t="inlineStr">
        <is>
          <t>8.3%</t>
        </is>
      </c>
      <c r="Q15" s="11" t="inlineStr">
        <is>
          <t>63.5%</t>
        </is>
      </c>
      <c r="R15" s="11" t="inlineStr">
        <is>
          <t>48.0</t>
        </is>
      </c>
      <c r="S15" s="11" t="inlineStr">
        <is>
          <t>34.4</t>
        </is>
      </c>
      <c r="T15" s="11" t="inlineStr">
        <is>
          <t>13.5%</t>
        </is>
      </c>
      <c r="U15" s="11" t="inlineStr">
        <is>
          <t>26.40</t>
        </is>
      </c>
      <c r="V15" s="11" t="inlineStr">
        <is>
          <t>231.60</t>
        </is>
      </c>
      <c r="W15" s="11" t="inlineStr">
        <is>
          <t>337.20</t>
        </is>
      </c>
      <c r="X15" s="11" t="inlineStr">
        <is>
          <t>390.00</t>
        </is>
      </c>
      <c r="Y15" s="11" t="inlineStr">
        <is>
          <t>1.496</t>
        </is>
      </c>
      <c r="Z15" s="11" t="inlineStr">
        <is>
          <t>44.3</t>
        </is>
      </c>
      <c r="AA15" s="11" t="inlineStr">
        <is>
          <t>86.0</t>
        </is>
      </c>
      <c r="AB15" s="11" t="inlineStr">
        <is>
          <t>26.0%</t>
        </is>
      </c>
      <c r="AC15" s="11" t="inlineStr">
        <is>
          <t>60.6%</t>
        </is>
      </c>
      <c r="AD15" s="11" t="inlineStr">
        <is>
          <t>-8.5%</t>
        </is>
      </c>
      <c r="AE15" s="11" t="inlineStr">
        <is>
          <t>Yes</t>
        </is>
      </c>
      <c r="AF15" s="11" t="inlineStr">
        <is>
          <t>2026-07-23</t>
        </is>
      </c>
      <c r="AG15" s="11" t="n">
        <v>54</v>
      </c>
      <c r="AH15" s="11" t="inlineStr"/>
    </row>
    <row r="16">
      <c r="B16" s="10" t="n">
        <v>11</v>
      </c>
      <c r="C16" s="10" t="inlineStr">
        <is>
          <t>WDC</t>
        </is>
      </c>
      <c r="D16" s="10" t="inlineStr">
        <is>
          <t>US</t>
        </is>
      </c>
      <c r="E16" s="10" t="inlineStr">
        <is>
          <t>Western Digital Corporation</t>
        </is>
      </c>
      <c r="F16" s="10" t="inlineStr">
        <is>
          <t>Technology</t>
        </is>
      </c>
      <c r="G16" s="10" t="inlineStr">
        <is>
          <t>531.21</t>
        </is>
      </c>
      <c r="H16" s="10" t="inlineStr">
        <is>
          <t>183.1</t>
        </is>
      </c>
      <c r="I16" s="10" t="inlineStr">
        <is>
          <t>90.0%</t>
        </is>
      </c>
      <c r="J16" s="10" t="inlineStr">
        <is>
          <t>225.7%</t>
        </is>
      </c>
      <c r="K16" s="10" t="inlineStr">
        <is>
          <t>934.9%</t>
        </is>
      </c>
      <c r="L16" s="10" t="inlineStr">
        <is>
          <t>71.8%</t>
        </is>
      </c>
      <c r="M16" s="10" t="inlineStr">
        <is>
          <t>0.0514</t>
        </is>
      </c>
      <c r="N16" s="10" t="inlineStr">
        <is>
          <t>72.5%</t>
        </is>
      </c>
      <c r="O16" s="10" t="inlineStr">
        <is>
          <t>0.0508</t>
        </is>
      </c>
      <c r="P16" s="10" t="inlineStr">
        <is>
          <t>-4.3%</t>
        </is>
      </c>
      <c r="Q16" s="10" t="inlineStr">
        <is>
          <t>482.9%</t>
        </is>
      </c>
      <c r="R16" s="10" t="inlineStr">
        <is>
          <t>30.2</t>
        </is>
      </c>
      <c r="S16" s="10" t="inlineStr">
        <is>
          <t>63.6</t>
        </is>
      </c>
      <c r="T16" s="10" t="inlineStr">
        <is>
          <t>23.1%</t>
        </is>
      </c>
      <c r="U16" s="10" t="inlineStr">
        <is>
          <t>51.42</t>
        </is>
      </c>
      <c r="V16" s="10" t="inlineStr">
        <is>
          <t>428.37</t>
        </is>
      </c>
      <c r="W16" s="10" t="inlineStr">
        <is>
          <t>634.05</t>
        </is>
      </c>
      <c r="X16" s="10" t="inlineStr">
        <is>
          <t>736.88</t>
        </is>
      </c>
      <c r="Y16" s="10" t="inlineStr">
        <is>
          <t>1.373</t>
        </is>
      </c>
      <c r="Z16" s="10" t="inlineStr">
        <is>
          <t>56.9</t>
        </is>
      </c>
      <c r="AA16" s="10" t="inlineStr">
        <is>
          <t>70.0</t>
        </is>
      </c>
      <c r="AB16" s="10" t="inlineStr">
        <is>
          <t>46.7%</t>
        </is>
      </c>
      <c r="AC16" s="10" t="inlineStr">
        <is>
          <t>85.4%</t>
        </is>
      </c>
      <c r="AD16" s="10" t="inlineStr">
        <is>
          <t>8.0%</t>
        </is>
      </c>
      <c r="AE16" s="10" t="inlineStr">
        <is>
          <t>Yes</t>
        </is>
      </c>
      <c r="AF16" s="10" t="inlineStr">
        <is>
          <t>2026-07-29</t>
        </is>
      </c>
      <c r="AG16" s="10" t="n">
        <v>60</v>
      </c>
      <c r="AH16" s="10" t="inlineStr"/>
    </row>
    <row r="17">
      <c r="B17" s="11" t="n">
        <v>12</v>
      </c>
      <c r="C17" s="11" t="inlineStr">
        <is>
          <t>STRL</t>
        </is>
      </c>
      <c r="D17" s="11" t="inlineStr">
        <is>
          <t>US</t>
        </is>
      </c>
      <c r="E17" s="11" t="inlineStr">
        <is>
          <t>Sterling Infrastructure, Inc.</t>
        </is>
      </c>
      <c r="F17" s="11" t="inlineStr">
        <is>
          <t>Industrials</t>
        </is>
      </c>
      <c r="G17" s="11" t="inlineStr">
        <is>
          <t>860.84</t>
        </is>
      </c>
      <c r="H17" s="11" t="inlineStr">
        <is>
          <t>26.4</t>
        </is>
      </c>
      <c r="I17" s="11" t="inlineStr">
        <is>
          <t>101.1%</t>
        </is>
      </c>
      <c r="J17" s="11" t="inlineStr">
        <is>
          <t>150.0%</t>
        </is>
      </c>
      <c r="K17" s="11" t="inlineStr">
        <is>
          <t>357.9%</t>
        </is>
      </c>
      <c r="L17" s="11" t="inlineStr">
        <is>
          <t>81.8%</t>
        </is>
      </c>
      <c r="M17" s="11" t="inlineStr">
        <is>
          <t>0.0626</t>
        </is>
      </c>
      <c r="N17" s="11" t="inlineStr">
        <is>
          <t>76.2%</t>
        </is>
      </c>
      <c r="O17" s="11" t="inlineStr">
        <is>
          <t>0.0458</t>
        </is>
      </c>
      <c r="P17" s="11" t="inlineStr">
        <is>
          <t>2.6%</t>
        </is>
      </c>
      <c r="Q17" s="11" t="inlineStr">
        <is>
          <t>141.4%</t>
        </is>
      </c>
      <c r="R17" s="11" t="inlineStr">
        <is>
          <t>37.6</t>
        </is>
      </c>
      <c r="S17" s="11" t="inlineStr">
        <is>
          <t>40.2</t>
        </is>
      </c>
      <c r="T17" s="11" t="inlineStr">
        <is>
          <t>61.6%</t>
        </is>
      </c>
      <c r="U17" s="11" t="inlineStr">
        <is>
          <t>95.42</t>
        </is>
      </c>
      <c r="V17" s="11" t="inlineStr">
        <is>
          <t>670.00</t>
        </is>
      </c>
      <c r="W17" s="11" t="inlineStr">
        <is>
          <t>1051.68</t>
        </is>
      </c>
      <c r="X17" s="11" t="inlineStr">
        <is>
          <t>1242.53</t>
        </is>
      </c>
      <c r="Y17" s="11" t="inlineStr">
        <is>
          <t>1.268</t>
        </is>
      </c>
      <c r="Z17" s="11" t="inlineStr">
        <is>
          <t>45.8</t>
        </is>
      </c>
      <c r="AA17" s="11" t="inlineStr">
        <is>
          <t>88.0</t>
        </is>
      </c>
      <c r="AB17" s="11" t="inlineStr">
        <is>
          <t>44.6%</t>
        </is>
      </c>
      <c r="AC17" s="11" t="inlineStr">
        <is>
          <t>94.7%</t>
        </is>
      </c>
      <c r="AD17" s="11" t="inlineStr">
        <is>
          <t>-5.5%</t>
        </is>
      </c>
      <c r="AE17" s="11" t="inlineStr">
        <is>
          <t>Yes</t>
        </is>
      </c>
      <c r="AF17" s="11" t="inlineStr">
        <is>
          <t>2026-08-03</t>
        </is>
      </c>
      <c r="AG17" s="11" t="n">
        <v>65</v>
      </c>
      <c r="AH17" s="11" t="inlineStr"/>
    </row>
    <row r="18">
      <c r="B18" s="10" t="n">
        <v>13</v>
      </c>
      <c r="C18" s="10" t="inlineStr">
        <is>
          <t>SITM</t>
        </is>
      </c>
      <c r="D18" s="10" t="inlineStr">
        <is>
          <t>US</t>
        </is>
      </c>
      <c r="E18" s="10" t="inlineStr">
        <is>
          <t>SiTime Corporation</t>
        </is>
      </c>
      <c r="F18" s="10" t="inlineStr">
        <is>
          <t>Technology</t>
        </is>
      </c>
      <c r="G18" s="10" t="inlineStr">
        <is>
          <t>710.20</t>
        </is>
      </c>
      <c r="H18" s="10" t="inlineStr">
        <is>
          <t>18.7</t>
        </is>
      </c>
      <c r="I18" s="10" t="inlineStr">
        <is>
          <t>78.5%</t>
        </is>
      </c>
      <c r="J18" s="10" t="inlineStr">
        <is>
          <t>138.6%</t>
        </is>
      </c>
      <c r="K18" s="10" t="inlineStr">
        <is>
          <t>262.2%</t>
        </is>
      </c>
      <c r="L18" s="10" t="inlineStr">
        <is>
          <t>61.4%</t>
        </is>
      </c>
      <c r="M18" s="10" t="inlineStr">
        <is>
          <t>0.0736</t>
        </is>
      </c>
      <c r="N18" s="10" t="inlineStr">
        <is>
          <t>53.7%</t>
        </is>
      </c>
      <c r="O18" s="10" t="inlineStr">
        <is>
          <t>0.0496</t>
        </is>
      </c>
      <c r="P18" s="10" t="inlineStr">
        <is>
          <t>32.9%</t>
        </is>
      </c>
      <c r="Q18" s="10" t="inlineStr"/>
      <c r="R18" s="10" t="inlineStr">
        <is>
          <t>66.6</t>
        </is>
      </c>
      <c r="S18" s="10" t="inlineStr">
        <is>
          <t>37.3</t>
        </is>
      </c>
      <c r="T18" s="10" t="inlineStr">
        <is>
          <t>24.5%</t>
        </is>
      </c>
      <c r="U18" s="10" t="inlineStr">
        <is>
          <t>96.89</t>
        </is>
      </c>
      <c r="V18" s="10" t="inlineStr">
        <is>
          <t>516.41</t>
        </is>
      </c>
      <c r="W18" s="10" t="inlineStr">
        <is>
          <t>903.99</t>
        </is>
      </c>
      <c r="X18" s="10" t="inlineStr">
        <is>
          <t>1097.78</t>
        </is>
      </c>
      <c r="Y18" s="10" t="inlineStr">
        <is>
          <t>1.235</t>
        </is>
      </c>
      <c r="Z18" s="10" t="inlineStr"/>
      <c r="AA18" s="10" t="inlineStr">
        <is>
          <t>100.0</t>
        </is>
      </c>
      <c r="AB18" s="10" t="inlineStr">
        <is>
          <t>49.9%</t>
        </is>
      </c>
      <c r="AC18" s="10" t="inlineStr">
        <is>
          <t>104.6%</t>
        </is>
      </c>
      <c r="AD18" s="10" t="inlineStr">
        <is>
          <t>-4.9%</t>
        </is>
      </c>
      <c r="AE18" s="10" t="inlineStr">
        <is>
          <t>Yes</t>
        </is>
      </c>
      <c r="AF18" s="10" t="inlineStr">
        <is>
          <t>2026-08-05</t>
        </is>
      </c>
      <c r="AG18" s="10" t="n">
        <v>67</v>
      </c>
      <c r="AH18" s="10" t="inlineStr"/>
    </row>
    <row r="19">
      <c r="B19" s="11" t="n">
        <v>14</v>
      </c>
      <c r="C19" s="11" t="inlineStr">
        <is>
          <t>PRY.MI</t>
        </is>
      </c>
      <c r="D19" s="11" t="inlineStr">
        <is>
          <t>Europe</t>
        </is>
      </c>
      <c r="E19" s="11" t="inlineStr">
        <is>
          <t>Prysmian S.p.A.</t>
        </is>
      </c>
      <c r="F19" s="11" t="inlineStr">
        <is>
          <t>Industrials</t>
        </is>
      </c>
      <c r="G19" s="11" t="inlineStr">
        <is>
          <t>148.00</t>
        </is>
      </c>
      <c r="H19" s="11" t="inlineStr">
        <is>
          <t>43.3</t>
        </is>
      </c>
      <c r="I19" s="11" t="inlineStr">
        <is>
          <t>45.5%</t>
        </is>
      </c>
      <c r="J19" s="11" t="inlineStr">
        <is>
          <t>72.8%</t>
        </is>
      </c>
      <c r="K19" s="11" t="inlineStr">
        <is>
          <t>163.4%</t>
        </is>
      </c>
      <c r="L19" s="11" t="inlineStr">
        <is>
          <t>45.0%</t>
        </is>
      </c>
      <c r="M19" s="11" t="inlineStr">
        <is>
          <t>0.0399</t>
        </is>
      </c>
      <c r="N19" s="11" t="inlineStr">
        <is>
          <t>34.8%</t>
        </is>
      </c>
      <c r="O19" s="11" t="inlineStr">
        <is>
          <t>0.0277</t>
        </is>
      </c>
      <c r="P19" s="11" t="inlineStr">
        <is>
          <t>10.1%</t>
        </is>
      </c>
      <c r="Q19" s="11" t="inlineStr">
        <is>
          <t>53.4%</t>
        </is>
      </c>
      <c r="R19" s="11" t="inlineStr">
        <is>
          <t>25.9</t>
        </is>
      </c>
      <c r="S19" s="11" t="inlineStr">
        <is>
          <t>50.6</t>
        </is>
      </c>
      <c r="T19" s="11" t="inlineStr">
        <is>
          <t>15.7%</t>
        </is>
      </c>
      <c r="U19" s="11" t="inlineStr">
        <is>
          <t>12.01</t>
        </is>
      </c>
      <c r="V19" s="11" t="inlineStr">
        <is>
          <t>123.98</t>
        </is>
      </c>
      <c r="W19" s="11" t="inlineStr">
        <is>
          <t>172.02</t>
        </is>
      </c>
      <c r="X19" s="11" t="inlineStr">
        <is>
          <t>196.04</t>
        </is>
      </c>
      <c r="Y19" s="11" t="inlineStr">
        <is>
          <t>1.147</t>
        </is>
      </c>
      <c r="Z19" s="11" t="inlineStr">
        <is>
          <t>6.2</t>
        </is>
      </c>
      <c r="AA19" s="11" t="inlineStr">
        <is>
          <t>42.0</t>
        </is>
      </c>
      <c r="AB19" s="11" t="inlineStr">
        <is>
          <t>23.9%</t>
        </is>
      </c>
      <c r="AC19" s="11" t="inlineStr">
        <is>
          <t>50.5%</t>
        </is>
      </c>
      <c r="AD19" s="11" t="inlineStr">
        <is>
          <t>-2.8%</t>
        </is>
      </c>
      <c r="AE19" s="11" t="inlineStr">
        <is>
          <t>Yes</t>
        </is>
      </c>
      <c r="AF19" s="11" t="inlineStr">
        <is>
          <t>2026-07-30</t>
        </is>
      </c>
      <c r="AG19" s="11" t="n">
        <v>61</v>
      </c>
      <c r="AH19" s="11" t="inlineStr"/>
    </row>
    <row r="20">
      <c r="B20" s="10" t="n">
        <v>15</v>
      </c>
      <c r="C20" s="10" t="inlineStr">
        <is>
          <t>COHR</t>
        </is>
      </c>
      <c r="D20" s="10" t="inlineStr">
        <is>
          <t>US</t>
        </is>
      </c>
      <c r="E20" s="10" t="inlineStr">
        <is>
          <t>Coherent Corp.</t>
        </is>
      </c>
      <c r="F20" s="10" t="inlineStr">
        <is>
          <t>Technology</t>
        </is>
      </c>
      <c r="G20" s="10" t="inlineStr">
        <is>
          <t>361.47</t>
        </is>
      </c>
      <c r="H20" s="10" t="inlineStr">
        <is>
          <t>70.7</t>
        </is>
      </c>
      <c r="I20" s="10" t="inlineStr">
        <is>
          <t>39.6%</t>
        </is>
      </c>
      <c r="J20" s="10" t="inlineStr">
        <is>
          <t>120.1%</t>
        </is>
      </c>
      <c r="K20" s="10" t="inlineStr">
        <is>
          <t>377.9%</t>
        </is>
      </c>
      <c r="L20" s="10" t="inlineStr">
        <is>
          <t>26.2%</t>
        </is>
      </c>
      <c r="M20" s="10" t="inlineStr">
        <is>
          <t>0.0289</t>
        </is>
      </c>
      <c r="N20" s="10" t="inlineStr">
        <is>
          <t>40.8%</t>
        </is>
      </c>
      <c r="O20" s="10" t="inlineStr">
        <is>
          <t>0.0362</t>
        </is>
      </c>
      <c r="P20" s="10" t="inlineStr">
        <is>
          <t>47.9%</t>
        </is>
      </c>
      <c r="Q20" s="10" t="inlineStr">
        <is>
          <t>1118.3%</t>
        </is>
      </c>
      <c r="R20" s="10" t="inlineStr">
        <is>
          <t>44.6</t>
        </is>
      </c>
      <c r="S20" s="10" t="inlineStr">
        <is>
          <t>52.2</t>
        </is>
      </c>
      <c r="T20" s="10" t="inlineStr">
        <is>
          <t>4.8%</t>
        </is>
      </c>
      <c r="U20" s="10" t="inlineStr">
        <is>
          <t>49.59</t>
        </is>
      </c>
      <c r="V20" s="10" t="inlineStr">
        <is>
          <t>262.28</t>
        </is>
      </c>
      <c r="W20" s="10" t="inlineStr">
        <is>
          <t>460.66</t>
        </is>
      </c>
      <c r="X20" s="10" t="inlineStr">
        <is>
          <t>559.85</t>
        </is>
      </c>
      <c r="Y20" s="10" t="inlineStr">
        <is>
          <t>1.137</t>
        </is>
      </c>
      <c r="Z20" s="10" t="inlineStr"/>
      <c r="AA20" s="10" t="inlineStr">
        <is>
          <t>44.0</t>
        </is>
      </c>
      <c r="AB20" s="10" t="inlineStr">
        <is>
          <t>34.8%</t>
        </is>
      </c>
      <c r="AC20" s="10" t="inlineStr">
        <is>
          <t>78.9%</t>
        </is>
      </c>
      <c r="AD20" s="10" t="inlineStr">
        <is>
          <t>-9.2%</t>
        </is>
      </c>
      <c r="AE20" s="10" t="inlineStr">
        <is>
          <t>Yes</t>
        </is>
      </c>
      <c r="AF20" s="10" t="inlineStr">
        <is>
          <t>2026-05-06</t>
        </is>
      </c>
      <c r="AG20" s="10" t="n">
        <v>-24</v>
      </c>
      <c r="AH20" s="10" t="inlineStr"/>
    </row>
    <row r="21">
      <c r="B21" s="11" t="n">
        <v>16</v>
      </c>
      <c r="C21" s="11" t="inlineStr">
        <is>
          <t>NBIX</t>
        </is>
      </c>
      <c r="D21" s="11" t="inlineStr">
        <is>
          <t>US</t>
        </is>
      </c>
      <c r="E21" s="11" t="inlineStr">
        <is>
          <t>Neurocrine Biosciences, Inc.</t>
        </is>
      </c>
      <c r="F21" s="11" t="inlineStr">
        <is>
          <t>Healthcare</t>
        </is>
      </c>
      <c r="G21" s="11" t="inlineStr">
        <is>
          <t>158.30</t>
        </is>
      </c>
      <c r="H21" s="11" t="inlineStr">
        <is>
          <t>15.9</t>
        </is>
      </c>
      <c r="I21" s="11" t="inlineStr">
        <is>
          <t>19.7%</t>
        </is>
      </c>
      <c r="J21" s="11" t="inlineStr">
        <is>
          <t>4.0%</t>
        </is>
      </c>
      <c r="K21" s="11" t="inlineStr">
        <is>
          <t>28.7%</t>
        </is>
      </c>
      <c r="L21" s="11" t="inlineStr">
        <is>
          <t>8.2%</t>
        </is>
      </c>
      <c r="M21" s="11" t="inlineStr">
        <is>
          <t>0.0059</t>
        </is>
      </c>
      <c r="N21" s="11" t="inlineStr">
        <is>
          <t>13.9%</t>
        </is>
      </c>
      <c r="O21" s="11" t="inlineStr">
        <is>
          <t>0.0052</t>
        </is>
      </c>
      <c r="P21" s="11" t="inlineStr">
        <is>
          <t>14.0%</t>
        </is>
      </c>
      <c r="Q21" s="11" t="inlineStr">
        <is>
          <t>2310.5%</t>
        </is>
      </c>
      <c r="R21" s="11" t="inlineStr">
        <is>
          <t>12.5</t>
        </is>
      </c>
      <c r="S21" s="11" t="inlineStr">
        <is>
          <t>21.2</t>
        </is>
      </c>
      <c r="T21" s="11" t="inlineStr">
        <is>
          <t>1.8%</t>
        </is>
      </c>
      <c r="U21" s="11" t="inlineStr">
        <is>
          <t>8.37</t>
        </is>
      </c>
      <c r="V21" s="11" t="inlineStr">
        <is>
          <t>141.57</t>
        </is>
      </c>
      <c r="W21" s="11" t="inlineStr">
        <is>
          <t>175.03</t>
        </is>
      </c>
      <c r="X21" s="11" t="inlineStr">
        <is>
          <t>191.77</t>
        </is>
      </c>
      <c r="Y21" s="11" t="inlineStr">
        <is>
          <t>0.970</t>
        </is>
      </c>
      <c r="Z21" s="11" t="inlineStr">
        <is>
          <t>84.4</t>
        </is>
      </c>
      <c r="AA21" s="11" t="inlineStr">
        <is>
          <t>72.0</t>
        </is>
      </c>
      <c r="AB21" s="11" t="inlineStr">
        <is>
          <t>9.7%</t>
        </is>
      </c>
      <c r="AC21" s="11" t="inlineStr">
        <is>
          <t>34.6%</t>
        </is>
      </c>
      <c r="AD21" s="11" t="inlineStr">
        <is>
          <t>-15.3%</t>
        </is>
      </c>
      <c r="AE21" s="11" t="inlineStr">
        <is>
          <t>Yes</t>
        </is>
      </c>
      <c r="AF21" s="11" t="inlineStr">
        <is>
          <t>2026-07-29</t>
        </is>
      </c>
      <c r="AG21" s="11" t="n">
        <v>60</v>
      </c>
      <c r="AH21" s="11" t="inlineStr"/>
    </row>
    <row r="22">
      <c r="B22" s="10" t="n">
        <v>17</v>
      </c>
      <c r="C22" s="10" t="inlineStr">
        <is>
          <t>ON</t>
        </is>
      </c>
      <c r="D22" s="10" t="inlineStr">
        <is>
          <t>US</t>
        </is>
      </c>
      <c r="E22" s="10" t="inlineStr">
        <is>
          <t>ON Semiconductor Corporation</t>
        </is>
      </c>
      <c r="F22" s="10" t="inlineStr">
        <is>
          <t>Technology</t>
        </is>
      </c>
      <c r="G22" s="10" t="inlineStr">
        <is>
          <t>120.62</t>
        </is>
      </c>
      <c r="H22" s="10" t="inlineStr">
        <is>
          <t>46.9</t>
        </is>
      </c>
      <c r="I22" s="10" t="inlineStr">
        <is>
          <t>81.4%</t>
        </is>
      </c>
      <c r="J22" s="10" t="inlineStr">
        <is>
          <t>140.1%</t>
        </is>
      </c>
      <c r="K22" s="10" t="inlineStr">
        <is>
          <t>187.1%</t>
        </is>
      </c>
      <c r="L22" s="10" t="inlineStr">
        <is>
          <t>64.1%</t>
        </is>
      </c>
      <c r="M22" s="10" t="inlineStr">
        <is>
          <t>0.0598</t>
        </is>
      </c>
      <c r="N22" s="10" t="inlineStr">
        <is>
          <t>57.6%</t>
        </is>
      </c>
      <c r="O22" s="10" t="inlineStr">
        <is>
          <t>0.0392</t>
        </is>
      </c>
      <c r="P22" s="10" t="inlineStr">
        <is>
          <t>10.1%</t>
        </is>
      </c>
      <c r="Q22" s="10" t="inlineStr"/>
      <c r="R22" s="10" t="inlineStr">
        <is>
          <t>28.4</t>
        </is>
      </c>
      <c r="S22" s="10" t="inlineStr">
        <is>
          <t>36.0</t>
        </is>
      </c>
      <c r="T22" s="10" t="inlineStr">
        <is>
          <t>17.1%</t>
        </is>
      </c>
      <c r="U22" s="10" t="inlineStr">
        <is>
          <t>10.76</t>
        </is>
      </c>
      <c r="V22" s="10" t="inlineStr">
        <is>
          <t>99.10</t>
        </is>
      </c>
      <c r="W22" s="10" t="inlineStr">
        <is>
          <t>142.14</t>
        </is>
      </c>
      <c r="X22" s="10" t="inlineStr">
        <is>
          <t>163.66</t>
        </is>
      </c>
      <c r="Y22" s="10" t="inlineStr">
        <is>
          <t>0.963</t>
        </is>
      </c>
      <c r="Z22" s="10" t="inlineStr"/>
      <c r="AA22" s="10" t="inlineStr">
        <is>
          <t>30.0</t>
        </is>
      </c>
      <c r="AB22" s="10" t="inlineStr">
        <is>
          <t>33.6%</t>
        </is>
      </c>
      <c r="AC22" s="10" t="inlineStr">
        <is>
          <t>68.7%</t>
        </is>
      </c>
      <c r="AD22" s="10" t="inlineStr">
        <is>
          <t>-1.6%</t>
        </is>
      </c>
      <c r="AE22" s="10" t="inlineStr">
        <is>
          <t>Yes</t>
        </is>
      </c>
      <c r="AF22" s="10" t="inlineStr">
        <is>
          <t>2026-08-03</t>
        </is>
      </c>
      <c r="AG22" s="10" t="n">
        <v>65</v>
      </c>
      <c r="AH22" s="10" t="inlineStr"/>
    </row>
    <row r="23">
      <c r="B23" s="11" t="n">
        <v>18</v>
      </c>
      <c r="C23" s="11" t="inlineStr">
        <is>
          <t>UMI.BR</t>
        </is>
      </c>
      <c r="D23" s="11" t="inlineStr">
        <is>
          <t>Europe</t>
        </is>
      </c>
      <c r="E23" s="11" t="inlineStr">
        <is>
          <t>Umicore SA</t>
        </is>
      </c>
      <c r="F23" s="11" t="inlineStr">
        <is>
          <t>Industrials</t>
        </is>
      </c>
      <c r="G23" s="11" t="inlineStr">
        <is>
          <t>25.28</t>
        </is>
      </c>
      <c r="H23" s="11" t="inlineStr">
        <is>
          <t>6.1</t>
        </is>
      </c>
      <c r="I23" s="11" t="inlineStr">
        <is>
          <t>43.9%</t>
        </is>
      </c>
      <c r="J23" s="11" t="inlineStr">
        <is>
          <t>71.2%</t>
        </is>
      </c>
      <c r="K23" s="11" t="inlineStr">
        <is>
          <t>168.8%</t>
        </is>
      </c>
      <c r="L23" s="11" t="inlineStr">
        <is>
          <t>43.5%</t>
        </is>
      </c>
      <c r="M23" s="11" t="inlineStr">
        <is>
          <t>0.0389</t>
        </is>
      </c>
      <c r="N23" s="11" t="inlineStr">
        <is>
          <t>38.8%</t>
        </is>
      </c>
      <c r="O23" s="11" t="inlineStr">
        <is>
          <t>0.0169</t>
        </is>
      </c>
      <c r="P23" s="11" t="inlineStr">
        <is>
          <t>13.7%</t>
        </is>
      </c>
      <c r="Q23" s="11" t="inlineStr"/>
      <c r="R23" s="11" t="inlineStr">
        <is>
          <t>15.0</t>
        </is>
      </c>
      <c r="S23" s="11" t="inlineStr">
        <is>
          <t>28.9</t>
        </is>
      </c>
      <c r="T23" s="11" t="inlineStr">
        <is>
          <t>24.3%</t>
        </is>
      </c>
      <c r="U23" s="11" t="inlineStr">
        <is>
          <t>2.03</t>
        </is>
      </c>
      <c r="V23" s="11" t="inlineStr">
        <is>
          <t>21.22</t>
        </is>
      </c>
      <c r="W23" s="11" t="inlineStr">
        <is>
          <t>29.34</t>
        </is>
      </c>
      <c r="X23" s="11" t="inlineStr">
        <is>
          <t>33.41</t>
        </is>
      </c>
      <c r="Y23" s="11" t="inlineStr">
        <is>
          <t>0.938</t>
        </is>
      </c>
      <c r="Z23" s="11" t="inlineStr"/>
      <c r="AA23" s="11" t="inlineStr">
        <is>
          <t>10.0</t>
        </is>
      </c>
      <c r="AB23" s="11" t="inlineStr">
        <is>
          <t>14.2%</t>
        </is>
      </c>
      <c r="AC23" s="11" t="inlineStr">
        <is>
          <t>48.1%</t>
        </is>
      </c>
      <c r="AD23" s="11" t="inlineStr">
        <is>
          <t>-19.8%</t>
        </is>
      </c>
      <c r="AE23" s="11" t="inlineStr">
        <is>
          <t>Yes</t>
        </is>
      </c>
      <c r="AF23" s="11" t="inlineStr"/>
      <c r="AG23" s="11" t="inlineStr"/>
      <c r="AH23" s="11" t="inlineStr"/>
    </row>
    <row r="24">
      <c r="B24" s="10" t="n">
        <v>19</v>
      </c>
      <c r="C24" s="10" t="inlineStr">
        <is>
          <t>MELE.BR</t>
        </is>
      </c>
      <c r="D24" s="10" t="inlineStr">
        <is>
          <t>Europe</t>
        </is>
      </c>
      <c r="E24" s="10" t="inlineStr">
        <is>
          <t>Melexis NV</t>
        </is>
      </c>
      <c r="F24" s="10" t="inlineStr">
        <is>
          <t>Technology</t>
        </is>
      </c>
      <c r="G24" s="10" t="inlineStr">
        <is>
          <t>81.10</t>
        </is>
      </c>
      <c r="H24" s="10" t="inlineStr">
        <is>
          <t>3.2</t>
        </is>
      </c>
      <c r="I24" s="10" t="inlineStr">
        <is>
          <t>47.2%</t>
        </is>
      </c>
      <c r="J24" s="10" t="inlineStr">
        <is>
          <t>57.9%</t>
        </is>
      </c>
      <c r="K24" s="10" t="inlineStr">
        <is>
          <t>44.4%</t>
        </is>
      </c>
      <c r="L24" s="10" t="inlineStr">
        <is>
          <t>46.7%</t>
        </is>
      </c>
      <c r="M24" s="10" t="inlineStr">
        <is>
          <t>0.0414</t>
        </is>
      </c>
      <c r="N24" s="10" t="inlineStr">
        <is>
          <t>29.4%</t>
        </is>
      </c>
      <c r="O24" s="10" t="inlineStr">
        <is>
          <t>0.0168</t>
        </is>
      </c>
      <c r="P24" s="10" t="inlineStr">
        <is>
          <t>9.3%</t>
        </is>
      </c>
      <c r="Q24" s="10" t="inlineStr">
        <is>
          <t>-6.6%</t>
        </is>
      </c>
      <c r="R24" s="10" t="inlineStr">
        <is>
          <t>21.3</t>
        </is>
      </c>
      <c r="S24" s="10" t="inlineStr">
        <is>
          <t>22.7</t>
        </is>
      </c>
      <c r="T24" s="10" t="inlineStr">
        <is>
          <t>17.3%</t>
        </is>
      </c>
      <c r="U24" s="10" t="inlineStr">
        <is>
          <t>5.62</t>
        </is>
      </c>
      <c r="V24" s="10" t="inlineStr">
        <is>
          <t>69.87</t>
        </is>
      </c>
      <c r="W24" s="10" t="inlineStr">
        <is>
          <t>92.33</t>
        </is>
      </c>
      <c r="X24" s="10" t="inlineStr">
        <is>
          <t>103.57</t>
        </is>
      </c>
      <c r="Y24" s="10" t="inlineStr">
        <is>
          <t>0.862</t>
        </is>
      </c>
      <c r="Z24" s="10" t="inlineStr">
        <is>
          <t>9.3</t>
        </is>
      </c>
      <c r="AA24" s="10" t="inlineStr">
        <is>
          <t>18.0</t>
        </is>
      </c>
      <c r="AB24" s="10" t="inlineStr">
        <is>
          <t>12.3%</t>
        </is>
      </c>
      <c r="AC24" s="10" t="inlineStr">
        <is>
          <t>40.4%</t>
        </is>
      </c>
      <c r="AD24" s="10" t="inlineStr">
        <is>
          <t>-15.7%</t>
        </is>
      </c>
      <c r="AE24" s="10" t="inlineStr">
        <is>
          <t>Yes</t>
        </is>
      </c>
      <c r="AF24" s="10" t="inlineStr">
        <is>
          <t>2026-07-29</t>
        </is>
      </c>
      <c r="AG24" s="10" t="n">
        <v>60</v>
      </c>
      <c r="AH24" s="10" t="inlineStr"/>
    </row>
    <row r="25">
      <c r="B25" s="11" t="n">
        <v>20</v>
      </c>
      <c r="C25" s="11" t="inlineStr">
        <is>
          <t>SUBC.OL</t>
        </is>
      </c>
      <c r="D25" s="11" t="inlineStr">
        <is>
          <t>Europe</t>
        </is>
      </c>
      <c r="E25" s="11" t="inlineStr">
        <is>
          <t>Subsea 7 S.A.</t>
        </is>
      </c>
      <c r="F25" s="11" t="inlineStr">
        <is>
          <t>Energy</t>
        </is>
      </c>
      <c r="G25" s="11" t="inlineStr">
        <is>
          <t>305.00</t>
        </is>
      </c>
      <c r="H25" s="11" t="inlineStr">
        <is>
          <t>90.3</t>
        </is>
      </c>
      <c r="I25" s="11" t="inlineStr">
        <is>
          <t>15.4%</t>
        </is>
      </c>
      <c r="J25" s="11" t="inlineStr">
        <is>
          <t>62.5%</t>
        </is>
      </c>
      <c r="K25" s="11" t="inlineStr">
        <is>
          <t>88.9%</t>
        </is>
      </c>
      <c r="L25" s="11" t="inlineStr">
        <is>
          <t>15.0%</t>
        </is>
      </c>
      <c r="M25" s="11" t="inlineStr">
        <is>
          <t>0.0155</t>
        </is>
      </c>
      <c r="N25" s="11" t="inlineStr">
        <is>
          <t>19.5%</t>
        </is>
      </c>
      <c r="O25" s="11" t="inlineStr">
        <is>
          <t>0.0184</t>
        </is>
      </c>
      <c r="P25" s="11" t="inlineStr">
        <is>
          <t>33.8%</t>
        </is>
      </c>
      <c r="Q25" s="11" t="inlineStr">
        <is>
          <t>466.7%</t>
        </is>
      </c>
      <c r="R25" s="11" t="inlineStr">
        <is>
          <t>13.3</t>
        </is>
      </c>
      <c r="S25" s="11" t="inlineStr">
        <is>
          <t>53.0</t>
        </is>
      </c>
      <c r="T25" s="11" t="inlineStr">
        <is>
          <t>-4.8%</t>
        </is>
      </c>
      <c r="U25" s="11" t="inlineStr">
        <is>
          <t>28.71</t>
        </is>
      </c>
      <c r="V25" s="11" t="inlineStr">
        <is>
          <t>247.58</t>
        </is>
      </c>
      <c r="W25" s="11" t="inlineStr">
        <is>
          <t>362.42</t>
        </is>
      </c>
      <c r="X25" s="11" t="inlineStr">
        <is>
          <t>419.84</t>
        </is>
      </c>
      <c r="Y25" s="11" t="inlineStr">
        <is>
          <t>0.738</t>
        </is>
      </c>
      <c r="Z25" s="11" t="inlineStr">
        <is>
          <t>29.5</t>
        </is>
      </c>
      <c r="AA25" s="11" t="inlineStr">
        <is>
          <t>58.0</t>
        </is>
      </c>
      <c r="AB25" s="11" t="inlineStr">
        <is>
          <t>18.8%</t>
        </is>
      </c>
      <c r="AC25" s="11" t="inlineStr">
        <is>
          <t>42.5%</t>
        </is>
      </c>
      <c r="AD25" s="11" t="inlineStr">
        <is>
          <t>-4.8%</t>
        </is>
      </c>
      <c r="AE25" s="11" t="inlineStr">
        <is>
          <t>Yes</t>
        </is>
      </c>
      <c r="AF25" s="11" t="inlineStr">
        <is>
          <t>2026-07-30</t>
        </is>
      </c>
      <c r="AG25" s="11" t="n">
        <v>61</v>
      </c>
      <c r="AH25" s="11" t="inlineStr"/>
    </row>
    <row r="26">
      <c r="B26" s="10" t="n">
        <v>21</v>
      </c>
      <c r="C26" s="10" t="inlineStr">
        <is>
          <t>TTMI</t>
        </is>
      </c>
      <c r="D26" s="10" t="inlineStr">
        <is>
          <t>US</t>
        </is>
      </c>
      <c r="E26" s="10" t="inlineStr">
        <is>
          <t>TTM Technologies, Inc.</t>
        </is>
      </c>
      <c r="F26" s="10" t="inlineStr">
        <is>
          <t>Technology</t>
        </is>
      </c>
      <c r="G26" s="10" t="inlineStr">
        <is>
          <t>173.72</t>
        </is>
      </c>
      <c r="H26" s="10" t="inlineStr">
        <is>
          <t>18.0</t>
        </is>
      </c>
      <c r="I26" s="10" t="inlineStr">
        <is>
          <t>66.7%</t>
        </is>
      </c>
      <c r="J26" s="10" t="inlineStr">
        <is>
          <t>147.5%</t>
        </is>
      </c>
      <c r="K26" s="10" t="inlineStr">
        <is>
          <t>481.8%</t>
        </is>
      </c>
      <c r="L26" s="10" t="inlineStr">
        <is>
          <t>50.7%</t>
        </is>
      </c>
      <c r="M26" s="10" t="inlineStr">
        <is>
          <t>0.0555</t>
        </is>
      </c>
      <c r="N26" s="10" t="inlineStr">
        <is>
          <t>55.6%</t>
        </is>
      </c>
      <c r="O26" s="10" t="inlineStr">
        <is>
          <t>0.0462</t>
        </is>
      </c>
      <c r="P26" s="10" t="inlineStr">
        <is>
          <t>-3.7%</t>
        </is>
      </c>
      <c r="Q26" s="10" t="inlineStr">
        <is>
          <t>51.6%</t>
        </is>
      </c>
      <c r="R26" s="10" t="inlineStr">
        <is>
          <t>32.2</t>
        </is>
      </c>
      <c r="S26" s="10" t="inlineStr">
        <is>
          <t>49.1</t>
        </is>
      </c>
      <c r="T26" s="10" t="inlineStr">
        <is>
          <t>9.3%</t>
        </is>
      </c>
      <c r="U26" s="10" t="inlineStr">
        <is>
          <t>23.61</t>
        </is>
      </c>
      <c r="V26" s="10" t="inlineStr">
        <is>
          <t>126.50</t>
        </is>
      </c>
      <c r="W26" s="10" t="inlineStr">
        <is>
          <t>220.94</t>
        </is>
      </c>
      <c r="X26" s="10" t="inlineStr">
        <is>
          <t>268.17</t>
        </is>
      </c>
      <c r="Y26" s="10" t="inlineStr">
        <is>
          <t>0.738</t>
        </is>
      </c>
      <c r="Z26" s="10" t="inlineStr">
        <is>
          <t>7.2</t>
        </is>
      </c>
      <c r="AA26" s="10" t="inlineStr">
        <is>
          <t>40.0</t>
        </is>
      </c>
      <c r="AB26" s="10" t="inlineStr">
        <is>
          <t>47.5%</t>
        </is>
      </c>
      <c r="AC26" s="10" t="inlineStr">
        <is>
          <t>89.3%</t>
        </is>
      </c>
      <c r="AD26" s="10" t="inlineStr">
        <is>
          <t>5.7%</t>
        </is>
      </c>
      <c r="AE26" s="10" t="inlineStr">
        <is>
          <t>Yes</t>
        </is>
      </c>
      <c r="AF26" s="10" t="inlineStr">
        <is>
          <t>2026-07-29</t>
        </is>
      </c>
      <c r="AG26" s="10" t="n">
        <v>60</v>
      </c>
      <c r="AH26" s="10" t="inlineStr"/>
    </row>
    <row r="27">
      <c r="B27" s="11" t="n">
        <v>22</v>
      </c>
      <c r="C27" s="11" t="inlineStr">
        <is>
          <t>CIEN</t>
        </is>
      </c>
      <c r="D27" s="11" t="inlineStr">
        <is>
          <t>US</t>
        </is>
      </c>
      <c r="E27" s="11" t="inlineStr">
        <is>
          <t>Ciena Corporation</t>
        </is>
      </c>
      <c r="F27" s="11" t="inlineStr">
        <is>
          <t>Technology</t>
        </is>
      </c>
      <c r="G27" s="11" t="inlineStr">
        <is>
          <t>580.23</t>
        </is>
      </c>
      <c r="H27" s="11" t="inlineStr">
        <is>
          <t>82.0</t>
        </is>
      </c>
      <c r="I27" s="11" t="inlineStr">
        <is>
          <t>66.4%</t>
        </is>
      </c>
      <c r="J27" s="11" t="inlineStr">
        <is>
          <t>184.1%</t>
        </is>
      </c>
      <c r="K27" s="11" t="inlineStr">
        <is>
          <t>624.7%</t>
        </is>
      </c>
      <c r="L27" s="11" t="inlineStr">
        <is>
          <t>50.5%</t>
        </is>
      </c>
      <c r="M27" s="11" t="inlineStr">
        <is>
          <t>0.0357</t>
        </is>
      </c>
      <c r="N27" s="11" t="inlineStr">
        <is>
          <t>53.9%</t>
        </is>
      </c>
      <c r="O27" s="11" t="inlineStr">
        <is>
          <t>0.0453</t>
        </is>
      </c>
      <c r="P27" s="11" t="inlineStr">
        <is>
          <t>-2.6%</t>
        </is>
      </c>
      <c r="Q27" s="11" t="inlineStr">
        <is>
          <t>232.3%</t>
        </is>
      </c>
      <c r="R27" s="11" t="inlineStr">
        <is>
          <t>66.4</t>
        </is>
      </c>
      <c r="S27" s="11" t="inlineStr">
        <is>
          <t>57.4</t>
        </is>
      </c>
      <c r="T27" s="11" t="inlineStr">
        <is>
          <t>8.4%</t>
        </is>
      </c>
      <c r="U27" s="11" t="inlineStr">
        <is>
          <t>72.53</t>
        </is>
      </c>
      <c r="V27" s="11" t="inlineStr">
        <is>
          <t>435.16</t>
        </is>
      </c>
      <c r="W27" s="11" t="inlineStr">
        <is>
          <t>725.30</t>
        </is>
      </c>
      <c r="X27" s="11" t="inlineStr">
        <is>
          <t>870.37</t>
        </is>
      </c>
      <c r="Y27" s="11" t="inlineStr">
        <is>
          <t>0.729</t>
        </is>
      </c>
      <c r="Z27" s="11" t="inlineStr">
        <is>
          <t>26.8</t>
        </is>
      </c>
      <c r="AA27" s="11" t="inlineStr">
        <is>
          <t>82.0</t>
        </is>
      </c>
      <c r="AB27" s="11" t="inlineStr">
        <is>
          <t>37.4%</t>
        </is>
      </c>
      <c r="AC27" s="11" t="inlineStr">
        <is>
          <t>73.5%</t>
        </is>
      </c>
      <c r="AD27" s="11" t="inlineStr">
        <is>
          <t>1.3%</t>
        </is>
      </c>
      <c r="AE27" s="11" t="inlineStr">
        <is>
          <t>Yes</t>
        </is>
      </c>
      <c r="AF27" s="11" t="inlineStr">
        <is>
          <t>2026-06-04</t>
        </is>
      </c>
      <c r="AG27" s="11" t="n">
        <v>5</v>
      </c>
      <c r="AH27" s="12" t="inlineStr">
        <is>
          <t>⚠ &lt;14d</t>
        </is>
      </c>
    </row>
    <row r="28">
      <c r="B28" s="10" t="n">
        <v>23</v>
      </c>
      <c r="C28" s="10" t="inlineStr">
        <is>
          <t>TGS.OL</t>
        </is>
      </c>
      <c r="D28" s="10" t="inlineStr">
        <is>
          <t>Europe</t>
        </is>
      </c>
      <c r="E28" s="10" t="inlineStr">
        <is>
          <t>TGS ASA</t>
        </is>
      </c>
      <c r="F28" s="10" t="inlineStr">
        <is>
          <t>Energy</t>
        </is>
      </c>
      <c r="G28" s="10" t="inlineStr">
        <is>
          <t>151.00</t>
        </is>
      </c>
      <c r="H28" s="10" t="inlineStr">
        <is>
          <t>29.7</t>
        </is>
      </c>
      <c r="I28" s="10" t="inlineStr">
        <is>
          <t>35.1%</t>
        </is>
      </c>
      <c r="J28" s="10" t="inlineStr">
        <is>
          <t>77.6%</t>
        </is>
      </c>
      <c r="K28" s="10" t="inlineStr">
        <is>
          <t>91.3%</t>
        </is>
      </c>
      <c r="L28" s="10" t="inlineStr">
        <is>
          <t>34.7%</t>
        </is>
      </c>
      <c r="M28" s="10" t="inlineStr">
        <is>
          <t>0.0214</t>
        </is>
      </c>
      <c r="N28" s="10" t="inlineStr">
        <is>
          <t>28.1%</t>
        </is>
      </c>
      <c r="O28" s="10" t="inlineStr">
        <is>
          <t>0.0229</t>
        </is>
      </c>
      <c r="P28" s="10" t="inlineStr">
        <is>
          <t>32.9%</t>
        </is>
      </c>
      <c r="Q28" s="10" t="inlineStr"/>
      <c r="R28" s="10" t="inlineStr">
        <is>
          <t>13.0</t>
        </is>
      </c>
      <c r="S28" s="10" t="inlineStr">
        <is>
          <t>53.4</t>
        </is>
      </c>
      <c r="T28" s="10" t="inlineStr">
        <is>
          <t>1.3%</t>
        </is>
      </c>
      <c r="U28" s="10" t="inlineStr">
        <is>
          <t>10.40</t>
        </is>
      </c>
      <c r="V28" s="10" t="inlineStr">
        <is>
          <t>130.20</t>
        </is>
      </c>
      <c r="W28" s="10" t="inlineStr">
        <is>
          <t>171.80</t>
        </is>
      </c>
      <c r="X28" s="10" t="inlineStr">
        <is>
          <t>192.60</t>
        </is>
      </c>
      <c r="Y28" s="10" t="inlineStr">
        <is>
          <t>0.658</t>
        </is>
      </c>
      <c r="Z28" s="10" t="inlineStr"/>
      <c r="AA28" s="10" t="inlineStr">
        <is>
          <t>62.0</t>
        </is>
      </c>
      <c r="AB28" s="10" t="inlineStr">
        <is>
          <t>21.5%</t>
        </is>
      </c>
      <c r="AC28" s="10" t="inlineStr">
        <is>
          <t>49.0%</t>
        </is>
      </c>
      <c r="AD28" s="10" t="inlineStr">
        <is>
          <t>-6.0%</t>
        </is>
      </c>
      <c r="AE28" s="10" t="inlineStr">
        <is>
          <t>Yes</t>
        </is>
      </c>
      <c r="AF28" s="10" t="inlineStr">
        <is>
          <t>2026-07-23</t>
        </is>
      </c>
      <c r="AG28" s="10" t="n">
        <v>54</v>
      </c>
      <c r="AH28" s="10" t="inlineStr"/>
    </row>
    <row r="29">
      <c r="B29" s="11" t="n">
        <v>24</v>
      </c>
      <c r="C29" s="11" t="inlineStr">
        <is>
          <t>HPE</t>
        </is>
      </c>
      <c r="D29" s="11" t="inlineStr">
        <is>
          <t>US</t>
        </is>
      </c>
      <c r="E29" s="11" t="inlineStr">
        <is>
          <t>Hewlett Packard Enterprise Company</t>
        </is>
      </c>
      <c r="F29" s="11" t="inlineStr">
        <is>
          <t>Technology</t>
        </is>
      </c>
      <c r="G29" s="11" t="inlineStr">
        <is>
          <t>43.04</t>
        </is>
      </c>
      <c r="H29" s="11" t="inlineStr">
        <is>
          <t>57.1</t>
        </is>
      </c>
      <c r="I29" s="11" t="inlineStr">
        <is>
          <t>101.8%</t>
        </is>
      </c>
      <c r="J29" s="11" t="inlineStr">
        <is>
          <t>99.3%</t>
        </is>
      </c>
      <c r="K29" s="11" t="inlineStr">
        <is>
          <t>155.4%</t>
        </is>
      </c>
      <c r="L29" s="11" t="inlineStr">
        <is>
          <t>82.5%</t>
        </is>
      </c>
      <c r="M29" s="11" t="inlineStr">
        <is>
          <t>0.0428</t>
        </is>
      </c>
      <c r="N29" s="11" t="inlineStr">
        <is>
          <t>62.9%</t>
        </is>
      </c>
      <c r="O29" s="11" t="inlineStr">
        <is>
          <t>0.0235</t>
        </is>
      </c>
      <c r="P29" s="11" t="inlineStr">
        <is>
          <t>-10.4%</t>
        </is>
      </c>
      <c r="Q29" s="11" t="inlineStr">
        <is>
          <t>-30.3%</t>
        </is>
      </c>
      <c r="R29" s="11" t="inlineStr">
        <is>
          <t>15.8</t>
        </is>
      </c>
      <c r="S29" s="11" t="inlineStr">
        <is>
          <t>33.4</t>
        </is>
      </c>
      <c r="T29" s="11" t="inlineStr">
        <is>
          <t>50.6%</t>
        </is>
      </c>
      <c r="U29" s="11" t="inlineStr">
        <is>
          <t>3.18</t>
        </is>
      </c>
      <c r="V29" s="11" t="inlineStr">
        <is>
          <t>36.68</t>
        </is>
      </c>
      <c r="W29" s="11" t="inlineStr">
        <is>
          <t>49.40</t>
        </is>
      </c>
      <c r="X29" s="11" t="inlineStr">
        <is>
          <t>55.77</t>
        </is>
      </c>
      <c r="Y29" s="11" t="inlineStr">
        <is>
          <t>0.653</t>
        </is>
      </c>
      <c r="Z29" s="11" t="inlineStr">
        <is>
          <t>6.3</t>
        </is>
      </c>
      <c r="AA29" s="11" t="inlineStr">
        <is>
          <t>8.0</t>
        </is>
      </c>
      <c r="AB29" s="11" t="inlineStr">
        <is>
          <t>15.0%</t>
        </is>
      </c>
      <c r="AC29" s="11" t="inlineStr">
        <is>
          <t>46.9%</t>
        </is>
      </c>
      <c r="AD29" s="11" t="inlineStr">
        <is>
          <t>-17.0%</t>
        </is>
      </c>
      <c r="AE29" s="11" t="inlineStr">
        <is>
          <t>Yes</t>
        </is>
      </c>
      <c r="AF29" s="11" t="inlineStr">
        <is>
          <t>2026-06-01</t>
        </is>
      </c>
      <c r="AG29" s="11" t="n">
        <v>2</v>
      </c>
      <c r="AH29" s="12" t="inlineStr">
        <is>
          <t>⚠ &lt;14d</t>
        </is>
      </c>
    </row>
    <row r="30">
      <c r="B30" s="10" t="n">
        <v>25</v>
      </c>
      <c r="C30" s="10" t="inlineStr">
        <is>
          <t>CAR</t>
        </is>
      </c>
      <c r="D30" s="10" t="inlineStr">
        <is>
          <t>US</t>
        </is>
      </c>
      <c r="E30" s="10" t="inlineStr">
        <is>
          <t>Avis Budget Group, Inc.</t>
        </is>
      </c>
      <c r="F30" s="10" t="inlineStr">
        <is>
          <t>Industrials</t>
        </is>
      </c>
      <c r="G30" s="10" t="inlineStr">
        <is>
          <t>175.84</t>
        </is>
      </c>
      <c r="H30" s="10" t="inlineStr">
        <is>
          <t>6.2</t>
        </is>
      </c>
      <c r="I30" s="10" t="inlineStr">
        <is>
          <t>80.5%</t>
        </is>
      </c>
      <c r="J30" s="10" t="inlineStr">
        <is>
          <t>29.4%</t>
        </is>
      </c>
      <c r="K30" s="10" t="inlineStr">
        <is>
          <t>44.4%</t>
        </is>
      </c>
      <c r="L30" s="10" t="inlineStr">
        <is>
          <t>63.2%</t>
        </is>
      </c>
      <c r="M30" s="10" t="inlineStr">
        <is>
          <t>0.0151</t>
        </is>
      </c>
      <c r="N30" s="10" t="inlineStr">
        <is>
          <t>6.4%</t>
        </is>
      </c>
      <c r="O30" s="10" t="inlineStr">
        <is>
          <t>0.0134</t>
        </is>
      </c>
      <c r="P30" s="10" t="inlineStr">
        <is>
          <t>101.5%</t>
        </is>
      </c>
      <c r="Q30" s="10" t="inlineStr"/>
      <c r="R30" s="10" t="inlineStr">
        <is>
          <t>22.8</t>
        </is>
      </c>
      <c r="S30" s="10" t="inlineStr">
        <is>
          <t>48.2</t>
        </is>
      </c>
      <c r="T30" s="10" t="inlineStr">
        <is>
          <t>-64.4%</t>
        </is>
      </c>
      <c r="U30" s="10" t="inlineStr">
        <is>
          <t>92.83</t>
        </is>
      </c>
      <c r="V30" s="10" t="inlineStr">
        <is>
          <t>-9.82</t>
        </is>
      </c>
      <c r="W30" s="10" t="inlineStr">
        <is>
          <t>361.50</t>
        </is>
      </c>
      <c r="X30" s="10" t="inlineStr">
        <is>
          <t>547.17</t>
        </is>
      </c>
      <c r="Y30" s="10" t="inlineStr">
        <is>
          <t>0.585</t>
        </is>
      </c>
      <c r="Z30" s="10" t="inlineStr"/>
      <c r="AA30" s="10" t="inlineStr">
        <is>
          <t>14.0</t>
        </is>
      </c>
      <c r="AB30" s="10" t="inlineStr">
        <is>
          <t>6.2%</t>
        </is>
      </c>
      <c r="AC30" s="10" t="inlineStr">
        <is>
          <t>78.1%</t>
        </is>
      </c>
      <c r="AD30" s="10" t="inlineStr">
        <is>
          <t>-65.7%</t>
        </is>
      </c>
      <c r="AE30" s="10" t="inlineStr">
        <is>
          <t>No</t>
        </is>
      </c>
      <c r="AF30" s="10" t="inlineStr">
        <is>
          <t>2026-07-29</t>
        </is>
      </c>
      <c r="AG30" s="10" t="n">
        <v>60</v>
      </c>
      <c r="AH30" s="10" t="inlineStr"/>
    </row>
    <row r="31">
      <c r="B31" s="11" t="n">
        <v>26</v>
      </c>
      <c r="C31" s="11" t="inlineStr">
        <is>
          <t>MNTN.L</t>
        </is>
      </c>
      <c r="D31" s="11" t="inlineStr">
        <is>
          <t>Europe</t>
        </is>
      </c>
      <c r="E31" s="11" t="inlineStr">
        <is>
          <t>The Schiehallion Fund Limited</t>
        </is>
      </c>
      <c r="F31" s="11" t="inlineStr">
        <is>
          <t>Financial Services</t>
        </is>
      </c>
      <c r="G31" s="11" t="inlineStr">
        <is>
          <t>2.25</t>
        </is>
      </c>
      <c r="H31" s="11" t="inlineStr">
        <is>
          <t>2.3</t>
        </is>
      </c>
      <c r="I31" s="11" t="inlineStr">
        <is>
          <t>20.0%</t>
        </is>
      </c>
      <c r="J31" s="11" t="inlineStr">
        <is>
          <t>100.4%</t>
        </is>
      </c>
      <c r="K31" s="11" t="inlineStr">
        <is>
          <t>108.3%</t>
        </is>
      </c>
      <c r="L31" s="11" t="inlineStr">
        <is>
          <t>19.6%</t>
        </is>
      </c>
      <c r="M31" s="11" t="inlineStr">
        <is>
          <t>0.0118</t>
        </is>
      </c>
      <c r="N31" s="11" t="inlineStr">
        <is>
          <t>30.7%</t>
        </is>
      </c>
      <c r="O31" s="11" t="inlineStr">
        <is>
          <t>0.0159</t>
        </is>
      </c>
      <c r="P31" s="11" t="inlineStr">
        <is>
          <t>119.4%</t>
        </is>
      </c>
      <c r="Q31" s="11" t="inlineStr">
        <is>
          <t>58.7%</t>
        </is>
      </c>
      <c r="R31" s="11" t="inlineStr">
        <is>
          <t>11.1</t>
        </is>
      </c>
      <c r="S31" s="11" t="inlineStr">
        <is>
          <t>54.6</t>
        </is>
      </c>
      <c r="T31" s="11" t="inlineStr">
        <is>
          <t>12.5%</t>
        </is>
      </c>
      <c r="U31" s="11" t="inlineStr">
        <is>
          <t>0.13</t>
        </is>
      </c>
      <c r="V31" s="11" t="inlineStr">
        <is>
          <t>1.98</t>
        </is>
      </c>
      <c r="W31" s="11" t="inlineStr">
        <is>
          <t>2.52</t>
        </is>
      </c>
      <c r="X31" s="11" t="inlineStr">
        <is>
          <t>2.78</t>
        </is>
      </c>
      <c r="Y31" s="11" t="inlineStr">
        <is>
          <t>0.567</t>
        </is>
      </c>
      <c r="Z31" s="11" t="inlineStr"/>
      <c r="AA31" s="11" t="inlineStr">
        <is>
          <t>32.0</t>
        </is>
      </c>
      <c r="AB31" s="11" t="inlineStr">
        <is>
          <t>4.8%</t>
        </is>
      </c>
      <c r="AC31" s="11" t="inlineStr">
        <is>
          <t>45.8%</t>
        </is>
      </c>
      <c r="AD31" s="11" t="inlineStr">
        <is>
          <t>-36.2%</t>
        </is>
      </c>
      <c r="AE31" s="11" t="inlineStr">
        <is>
          <t>Yes</t>
        </is>
      </c>
      <c r="AF31" s="11" t="inlineStr"/>
      <c r="AG31" s="11" t="inlineStr"/>
      <c r="AH31" s="11" t="inlineStr"/>
    </row>
    <row r="32">
      <c r="B32" s="10" t="n">
        <v>27</v>
      </c>
      <c r="C32" s="10" t="inlineStr">
        <is>
          <t>AMKR</t>
        </is>
      </c>
      <c r="D32" s="10" t="inlineStr">
        <is>
          <t>US</t>
        </is>
      </c>
      <c r="E32" s="10" t="inlineStr">
        <is>
          <t>Amkor Technology, Inc.</t>
        </is>
      </c>
      <c r="F32" s="10" t="inlineStr">
        <is>
          <t>Technology</t>
        </is>
      </c>
      <c r="G32" s="10" t="inlineStr">
        <is>
          <t>69.56</t>
        </is>
      </c>
      <c r="H32" s="10" t="inlineStr">
        <is>
          <t>17.2</t>
        </is>
      </c>
      <c r="I32" s="10" t="inlineStr">
        <is>
          <t>45.7%</t>
        </is>
      </c>
      <c r="J32" s="10" t="inlineStr">
        <is>
          <t>91.9%</t>
        </is>
      </c>
      <c r="K32" s="10" t="inlineStr">
        <is>
          <t>290.6%</t>
        </is>
      </c>
      <c r="L32" s="10" t="inlineStr">
        <is>
          <t>31.8%</t>
        </is>
      </c>
      <c r="M32" s="10" t="inlineStr">
        <is>
          <t>0.0370</t>
        </is>
      </c>
      <c r="N32" s="10" t="inlineStr">
        <is>
          <t>32.7%</t>
        </is>
      </c>
      <c r="O32" s="10" t="inlineStr">
        <is>
          <t>0.0340</t>
        </is>
      </c>
      <c r="P32" s="10" t="inlineStr">
        <is>
          <t>28.5%</t>
        </is>
      </c>
      <c r="Q32" s="10" t="inlineStr">
        <is>
          <t>285.6%</t>
        </is>
      </c>
      <c r="R32" s="10" t="inlineStr">
        <is>
          <t>28.4</t>
        </is>
      </c>
      <c r="S32" s="10" t="inlineStr">
        <is>
          <t>43.0</t>
        </is>
      </c>
      <c r="T32" s="10" t="inlineStr">
        <is>
          <t>-10.9%</t>
        </is>
      </c>
      <c r="U32" s="10" t="inlineStr">
        <is>
          <t>9.17</t>
        </is>
      </c>
      <c r="V32" s="10" t="inlineStr">
        <is>
          <t>51.22</t>
        </is>
      </c>
      <c r="W32" s="10" t="inlineStr">
        <is>
          <t>87.90</t>
        </is>
      </c>
      <c r="X32" s="10" t="inlineStr">
        <is>
          <t>106.23</t>
        </is>
      </c>
      <c r="Y32" s="10" t="inlineStr">
        <is>
          <t>0.505</t>
        </is>
      </c>
      <c r="Z32" s="10" t="inlineStr">
        <is>
          <t>11.2</t>
        </is>
      </c>
      <c r="AA32" s="10" t="inlineStr">
        <is>
          <t>12.0</t>
        </is>
      </c>
      <c r="AB32" s="10" t="inlineStr">
        <is>
          <t>33.5%</t>
        </is>
      </c>
      <c r="AC32" s="10" t="inlineStr">
        <is>
          <t>72.0%</t>
        </is>
      </c>
      <c r="AD32" s="10" t="inlineStr">
        <is>
          <t>-5.0%</t>
        </is>
      </c>
      <c r="AE32" s="10" t="inlineStr">
        <is>
          <t>No</t>
        </is>
      </c>
      <c r="AF32" s="10" t="inlineStr">
        <is>
          <t>2026-07-27</t>
        </is>
      </c>
      <c r="AG32" s="10" t="n">
        <v>58</v>
      </c>
      <c r="AH32" s="10" t="inlineStr"/>
    </row>
    <row r="33">
      <c r="B33" s="11" t="n">
        <v>28</v>
      </c>
      <c r="C33" s="11" t="inlineStr">
        <is>
          <t>SCT.L</t>
        </is>
      </c>
      <c r="D33" s="11" t="inlineStr">
        <is>
          <t>Europe</t>
        </is>
      </c>
      <c r="E33" s="11" t="inlineStr">
        <is>
          <t>Softcat plc</t>
        </is>
      </c>
      <c r="F33" s="11" t="inlineStr">
        <is>
          <t>Technology</t>
        </is>
      </c>
      <c r="G33" s="11" t="inlineStr">
        <is>
          <t>1737.00</t>
        </is>
      </c>
      <c r="H33" s="11" t="inlineStr">
        <is>
          <t>3.4</t>
        </is>
      </c>
      <c r="I33" s="11" t="inlineStr">
        <is>
          <t>52.4%</t>
        </is>
      </c>
      <c r="J33" s="11" t="inlineStr">
        <is>
          <t>20.1%</t>
        </is>
      </c>
      <c r="K33" s="11" t="inlineStr">
        <is>
          <t>-3.0%</t>
        </is>
      </c>
      <c r="L33" s="11" t="inlineStr">
        <is>
          <t>51.9%</t>
        </is>
      </c>
      <c r="M33" s="11" t="inlineStr">
        <is>
          <t>0.0232</t>
        </is>
      </c>
      <c r="N33" s="11" t="inlineStr">
        <is>
          <t>24.1%</t>
        </is>
      </c>
      <c r="O33" s="11" t="inlineStr">
        <is>
          <t>0.0043</t>
        </is>
      </c>
      <c r="P33" s="11" t="inlineStr">
        <is>
          <t>20.0%</t>
        </is>
      </c>
      <c r="Q33" s="11" t="inlineStr">
        <is>
          <t>13.6%</t>
        </is>
      </c>
      <c r="R33" s="11" t="inlineStr">
        <is>
          <t>21.4</t>
        </is>
      </c>
      <c r="S33" s="11" t="inlineStr">
        <is>
          <t>24.4</t>
        </is>
      </c>
      <c r="T33" s="11" t="inlineStr">
        <is>
          <t>17.2%</t>
        </is>
      </c>
      <c r="U33" s="11" t="inlineStr">
        <is>
          <t>103.18</t>
        </is>
      </c>
      <c r="V33" s="11" t="inlineStr">
        <is>
          <t>1530.64</t>
        </is>
      </c>
      <c r="W33" s="11" t="inlineStr">
        <is>
          <t>1943.36</t>
        </is>
      </c>
      <c r="X33" s="11" t="inlineStr">
        <is>
          <t>2149.73</t>
        </is>
      </c>
      <c r="Y33" s="11" t="inlineStr">
        <is>
          <t>0.500</t>
        </is>
      </c>
      <c r="Z33" s="11" t="inlineStr">
        <is>
          <t>27.4</t>
        </is>
      </c>
      <c r="AA33" s="11" t="inlineStr">
        <is>
          <t>22.0</t>
        </is>
      </c>
      <c r="AB33" s="11" t="inlineStr">
        <is>
          <t>4.3%</t>
        </is>
      </c>
      <c r="AC33" s="11" t="inlineStr">
        <is>
          <t>27.0%</t>
        </is>
      </c>
      <c r="AD33" s="11" t="inlineStr">
        <is>
          <t>-18.3%</t>
        </is>
      </c>
      <c r="AE33" s="11" t="inlineStr">
        <is>
          <t>Yes</t>
        </is>
      </c>
      <c r="AF33" s="11" t="inlineStr">
        <is>
          <t>2026-03-18</t>
        </is>
      </c>
      <c r="AG33" s="11" t="n">
        <v>-73</v>
      </c>
      <c r="AH33" s="11" t="inlineStr"/>
    </row>
    <row r="34">
      <c r="B34" s="10" t="n">
        <v>29</v>
      </c>
      <c r="C34" s="10" t="inlineStr">
        <is>
          <t>LSCC</t>
        </is>
      </c>
      <c r="D34" s="10" t="inlineStr">
        <is>
          <t>US</t>
        </is>
      </c>
      <c r="E34" s="10" t="inlineStr">
        <is>
          <t>Lattice Semiconductor Corporation</t>
        </is>
      </c>
      <c r="F34" s="10" t="inlineStr">
        <is>
          <t>Technology</t>
        </is>
      </c>
      <c r="G34" s="10" t="inlineStr">
        <is>
          <t>147.08</t>
        </is>
      </c>
      <c r="H34" s="10" t="inlineStr">
        <is>
          <t>20.2</t>
        </is>
      </c>
      <c r="I34" s="10" t="inlineStr">
        <is>
          <t>53.8%</t>
        </is>
      </c>
      <c r="J34" s="10" t="inlineStr">
        <is>
          <t>109.5%</t>
        </is>
      </c>
      <c r="K34" s="10" t="inlineStr">
        <is>
          <t>227.3%</t>
        </is>
      </c>
      <c r="L34" s="10" t="inlineStr">
        <is>
          <t>39.1%</t>
        </is>
      </c>
      <c r="M34" s="10" t="inlineStr">
        <is>
          <t>0.0334</t>
        </is>
      </c>
      <c r="N34" s="10" t="inlineStr">
        <is>
          <t>47.7%</t>
        </is>
      </c>
      <c r="O34" s="10" t="inlineStr">
        <is>
          <t>0.0276</t>
        </is>
      </c>
      <c r="P34" s="10" t="inlineStr">
        <is>
          <t>-1.7%</t>
        </is>
      </c>
      <c r="Q34" s="10" t="inlineStr">
        <is>
          <t>337.2%</t>
        </is>
      </c>
      <c r="R34" s="10" t="inlineStr">
        <is>
          <t>63.6</t>
        </is>
      </c>
      <c r="S34" s="10" t="inlineStr">
        <is>
          <t>37.9</t>
        </is>
      </c>
      <c r="T34" s="10" t="inlineStr">
        <is>
          <t>19.8%</t>
        </is>
      </c>
      <c r="U34" s="10" t="inlineStr">
        <is>
          <t>13.34</t>
        </is>
      </c>
      <c r="V34" s="10" t="inlineStr">
        <is>
          <t>120.40</t>
        </is>
      </c>
      <c r="W34" s="10" t="inlineStr">
        <is>
          <t>173.76</t>
        </is>
      </c>
      <c r="X34" s="10" t="inlineStr">
        <is>
          <t>200.43</t>
        </is>
      </c>
      <c r="Y34" s="10" t="inlineStr">
        <is>
          <t>0.443</t>
        </is>
      </c>
      <c r="Z34" s="10" t="inlineStr">
        <is>
          <t>39.4</t>
        </is>
      </c>
      <c r="AA34" s="10" t="inlineStr">
        <is>
          <t>94.0</t>
        </is>
      </c>
      <c r="AB34" s="10" t="inlineStr">
        <is>
          <t>25.6%</t>
        </is>
      </c>
      <c r="AC34" s="10" t="inlineStr">
        <is>
          <t>66.5%</t>
        </is>
      </c>
      <c r="AD34" s="10" t="inlineStr">
        <is>
          <t>-15.2%</t>
        </is>
      </c>
      <c r="AE34" s="10" t="inlineStr">
        <is>
          <t>Yes</t>
        </is>
      </c>
      <c r="AF34" s="10" t="inlineStr">
        <is>
          <t>2026-08-03</t>
        </is>
      </c>
      <c r="AG34" s="10" t="n">
        <v>65</v>
      </c>
      <c r="AH34" s="10" t="inlineStr"/>
    </row>
    <row r="35">
      <c r="B35" s="11" t="n">
        <v>30</v>
      </c>
      <c r="C35" s="11" t="inlineStr">
        <is>
          <t>IGG.L</t>
        </is>
      </c>
      <c r="D35" s="11" t="inlineStr">
        <is>
          <t>Europe</t>
        </is>
      </c>
      <c r="E35" s="11" t="inlineStr">
        <is>
          <t>IG Group Holdings plc</t>
        </is>
      </c>
      <c r="F35" s="11" t="inlineStr">
        <is>
          <t>Financial Services</t>
        </is>
      </c>
      <c r="G35" s="11" t="inlineStr">
        <is>
          <t>1795.00</t>
        </is>
      </c>
      <c r="H35" s="11" t="inlineStr">
        <is>
          <t>5.9</t>
        </is>
      </c>
      <c r="I35" s="11" t="inlineStr">
        <is>
          <t>38.0%</t>
        </is>
      </c>
      <c r="J35" s="11" t="inlineStr">
        <is>
          <t>58.2%</t>
        </is>
      </c>
      <c r="K35" s="11" t="inlineStr">
        <is>
          <t>60.1%</t>
        </is>
      </c>
      <c r="L35" s="11" t="inlineStr">
        <is>
          <t>37.6%</t>
        </is>
      </c>
      <c r="M35" s="11" t="inlineStr">
        <is>
          <t>0.0146</t>
        </is>
      </c>
      <c r="N35" s="11" t="inlineStr">
        <is>
          <t>27.3%</t>
        </is>
      </c>
      <c r="O35" s="11" t="inlineStr">
        <is>
          <t>0.0128</t>
        </is>
      </c>
      <c r="P35" s="11" t="inlineStr">
        <is>
          <t>36.8%</t>
        </is>
      </c>
      <c r="Q35" s="11" t="inlineStr">
        <is>
          <t>18.6%</t>
        </is>
      </c>
      <c r="R35" s="11" t="inlineStr">
        <is>
          <t>13.1</t>
        </is>
      </c>
      <c r="S35" s="11" t="inlineStr">
        <is>
          <t>44.0</t>
        </is>
      </c>
      <c r="T35" s="11" t="inlineStr">
        <is>
          <t>18.1%</t>
        </is>
      </c>
      <c r="U35" s="11" t="inlineStr">
        <is>
          <t>86.42</t>
        </is>
      </c>
      <c r="V35" s="11" t="inlineStr">
        <is>
          <t>1622.16</t>
        </is>
      </c>
      <c r="W35" s="11" t="inlineStr">
        <is>
          <t>1967.84</t>
        </is>
      </c>
      <c r="X35" s="11" t="inlineStr">
        <is>
          <t>2140.68</t>
        </is>
      </c>
      <c r="Y35" s="11" t="inlineStr">
        <is>
          <t>0.426</t>
        </is>
      </c>
      <c r="Z35" s="11" t="inlineStr"/>
      <c r="AA35" s="11" t="inlineStr">
        <is>
          <t>51.0</t>
        </is>
      </c>
      <c r="AB35" s="11" t="inlineStr">
        <is>
          <t>10.5%</t>
        </is>
      </c>
      <c r="AC35" s="11" t="inlineStr">
        <is>
          <t>29.0%</t>
        </is>
      </c>
      <c r="AD35" s="11" t="inlineStr">
        <is>
          <t>-8.0%</t>
        </is>
      </c>
      <c r="AE35" s="11" t="inlineStr">
        <is>
          <t>Yes</t>
        </is>
      </c>
      <c r="AF35" s="11" t="inlineStr">
        <is>
          <t>2026-03-19</t>
        </is>
      </c>
      <c r="AG35" s="11" t="n">
        <v>-72</v>
      </c>
      <c r="AH35" s="11" t="inlineStr"/>
    </row>
    <row r="36">
      <c r="B36" s="10" t="n">
        <v>31</v>
      </c>
      <c r="C36" s="10" t="inlineStr">
        <is>
          <t>MTSI</t>
        </is>
      </c>
      <c r="D36" s="10" t="inlineStr">
        <is>
          <t>US</t>
        </is>
      </c>
      <c r="E36" s="10" t="inlineStr">
        <is>
          <t>MACOM Technology Solutions Holdings, Inc</t>
        </is>
      </c>
      <c r="F36" s="10" t="inlineStr">
        <is>
          <t>Technology</t>
        </is>
      </c>
      <c r="G36" s="10" t="inlineStr">
        <is>
          <t>364.64</t>
        </is>
      </c>
      <c r="H36" s="10" t="inlineStr">
        <is>
          <t>27.8</t>
        </is>
      </c>
      <c r="I36" s="10" t="inlineStr">
        <is>
          <t>47.0%</t>
        </is>
      </c>
      <c r="J36" s="10" t="inlineStr">
        <is>
          <t>108.4%</t>
        </is>
      </c>
      <c r="K36" s="10" t="inlineStr">
        <is>
          <t>199.8%</t>
        </is>
      </c>
      <c r="L36" s="10" t="inlineStr">
        <is>
          <t>32.9%</t>
        </is>
      </c>
      <c r="M36" s="10" t="inlineStr">
        <is>
          <t>0.0426</t>
        </is>
      </c>
      <c r="N36" s="10" t="inlineStr">
        <is>
          <t>45.7%</t>
        </is>
      </c>
      <c r="O36" s="10" t="inlineStr">
        <is>
          <t>0.0349</t>
        </is>
      </c>
      <c r="P36" s="10" t="inlineStr">
        <is>
          <t>20.4%</t>
        </is>
      </c>
      <c r="Q36" s="10" t="inlineStr">
        <is>
          <t>42.9%</t>
        </is>
      </c>
      <c r="R36" s="10" t="inlineStr">
        <is>
          <t>53.3</t>
        </is>
      </c>
      <c r="S36" s="10" t="inlineStr">
        <is>
          <t>31.1</t>
        </is>
      </c>
      <c r="T36" s="10" t="inlineStr">
        <is>
          <t>26.8%</t>
        </is>
      </c>
      <c r="U36" s="10" t="inlineStr">
        <is>
          <t>38.43</t>
        </is>
      </c>
      <c r="V36" s="10" t="inlineStr">
        <is>
          <t>287.78</t>
        </is>
      </c>
      <c r="W36" s="10" t="inlineStr">
        <is>
          <t>441.50</t>
        </is>
      </c>
      <c r="X36" s="10" t="inlineStr">
        <is>
          <t>518.37</t>
        </is>
      </c>
      <c r="Y36" s="10" t="inlineStr">
        <is>
          <t>0.420</t>
        </is>
      </c>
      <c r="Z36" s="10" t="inlineStr">
        <is>
          <t>18.8</t>
        </is>
      </c>
      <c r="AA36" s="10" t="inlineStr">
        <is>
          <t>78.0</t>
        </is>
      </c>
      <c r="AB36" s="10" t="inlineStr">
        <is>
          <t>34.2%</t>
        </is>
      </c>
      <c r="AC36" s="10" t="inlineStr">
        <is>
          <t>68.8%</t>
        </is>
      </c>
      <c r="AD36" s="10" t="inlineStr">
        <is>
          <t>-0.3%</t>
        </is>
      </c>
      <c r="AE36" s="10" t="inlineStr">
        <is>
          <t>Yes</t>
        </is>
      </c>
      <c r="AF36" s="10" t="inlineStr">
        <is>
          <t>2026-08-06</t>
        </is>
      </c>
      <c r="AG36" s="10" t="n">
        <v>68</v>
      </c>
      <c r="AH36" s="10" t="inlineStr"/>
    </row>
    <row r="37">
      <c r="B37" s="11" t="n">
        <v>32</v>
      </c>
      <c r="C37" s="11" t="inlineStr">
        <is>
          <t>ASM.AS</t>
        </is>
      </c>
      <c r="D37" s="11" t="inlineStr">
        <is>
          <t>Europe</t>
        </is>
      </c>
      <c r="E37" s="11" t="inlineStr">
        <is>
          <t>ASM International NV</t>
        </is>
      </c>
      <c r="F37" s="11" t="inlineStr">
        <is>
          <t>Technology</t>
        </is>
      </c>
      <c r="G37" s="11" t="inlineStr">
        <is>
          <t>898.40</t>
        </is>
      </c>
      <c r="H37" s="11" t="inlineStr">
        <is>
          <t>43.9</t>
        </is>
      </c>
      <c r="I37" s="11" t="inlineStr">
        <is>
          <t>26.3%</t>
        </is>
      </c>
      <c r="J37" s="11" t="inlineStr">
        <is>
          <t>90.1%</t>
        </is>
      </c>
      <c r="K37" s="11" t="inlineStr">
        <is>
          <t>88.1%</t>
        </is>
      </c>
      <c r="L37" s="11" t="inlineStr">
        <is>
          <t>25.9%</t>
        </is>
      </c>
      <c r="M37" s="11" t="inlineStr">
        <is>
          <t>0.0247</t>
        </is>
      </c>
      <c r="N37" s="11" t="inlineStr">
        <is>
          <t>27.3%</t>
        </is>
      </c>
      <c r="O37" s="11" t="inlineStr">
        <is>
          <t>0.0205</t>
        </is>
      </c>
      <c r="P37" s="11" t="inlineStr">
        <is>
          <t>0.9%</t>
        </is>
      </c>
      <c r="Q37" s="11" t="inlineStr"/>
      <c r="R37" s="11" t="inlineStr">
        <is>
          <t>33.3</t>
        </is>
      </c>
      <c r="S37" s="11" t="inlineStr">
        <is>
          <t>40.0</t>
        </is>
      </c>
      <c r="T37" s="11" t="inlineStr">
        <is>
          <t>4.0%</t>
        </is>
      </c>
      <c r="U37" s="11" t="inlineStr">
        <is>
          <t>70.88</t>
        </is>
      </c>
      <c r="V37" s="11" t="inlineStr">
        <is>
          <t>756.63</t>
        </is>
      </c>
      <c r="W37" s="11" t="inlineStr">
        <is>
          <t>1040.17</t>
        </is>
      </c>
      <c r="X37" s="11" t="inlineStr">
        <is>
          <t>1181.94</t>
        </is>
      </c>
      <c r="Y37" s="11" t="inlineStr">
        <is>
          <t>0.401</t>
        </is>
      </c>
      <c r="Z37" s="11" t="inlineStr"/>
      <c r="AA37" s="11" t="inlineStr">
        <is>
          <t>54.0</t>
        </is>
      </c>
      <c r="AB37" s="11" t="inlineStr">
        <is>
          <t>19.5%</t>
        </is>
      </c>
      <c r="AC37" s="11" t="inlineStr">
        <is>
          <t>49.1%</t>
        </is>
      </c>
      <c r="AD37" s="11" t="inlineStr">
        <is>
          <t>-10.0%</t>
        </is>
      </c>
      <c r="AE37" s="11" t="inlineStr">
        <is>
          <t>Yes</t>
        </is>
      </c>
      <c r="AF37" s="11" t="inlineStr">
        <is>
          <t>2026-04-21</t>
        </is>
      </c>
      <c r="AG37" s="11" t="n">
        <v>-39</v>
      </c>
      <c r="AH37" s="11" t="inlineStr"/>
    </row>
    <row r="38">
      <c r="B38" s="10" t="n">
        <v>33</v>
      </c>
      <c r="C38" s="10" t="inlineStr">
        <is>
          <t>AJB.L</t>
        </is>
      </c>
      <c r="D38" s="10" t="inlineStr">
        <is>
          <t>Europe</t>
        </is>
      </c>
      <c r="E38" s="10" t="inlineStr">
        <is>
          <t>AJ Bell plc</t>
        </is>
      </c>
      <c r="F38" s="10" t="inlineStr">
        <is>
          <t>Financial Services</t>
        </is>
      </c>
      <c r="G38" s="10" t="inlineStr">
        <is>
          <t>607.00</t>
        </is>
      </c>
      <c r="H38" s="10" t="inlineStr">
        <is>
          <t>2.4</t>
        </is>
      </c>
      <c r="I38" s="10" t="inlineStr">
        <is>
          <t>39.7%</t>
        </is>
      </c>
      <c r="J38" s="10" t="inlineStr">
        <is>
          <t>12.5%</t>
        </is>
      </c>
      <c r="K38" s="10" t="inlineStr">
        <is>
          <t>23.3%</t>
        </is>
      </c>
      <c r="L38" s="10" t="inlineStr">
        <is>
          <t>39.3%</t>
        </is>
      </c>
      <c r="M38" s="10" t="inlineStr">
        <is>
          <t>0.0200</t>
        </is>
      </c>
      <c r="N38" s="10" t="inlineStr">
        <is>
          <t>20.3%</t>
        </is>
      </c>
      <c r="O38" s="10" t="inlineStr">
        <is>
          <t>0.0088</t>
        </is>
      </c>
      <c r="P38" s="10" t="inlineStr">
        <is>
          <t>44.7%</t>
        </is>
      </c>
      <c r="Q38" s="10" t="inlineStr">
        <is>
          <t>38.6%</t>
        </is>
      </c>
      <c r="R38" s="10" t="inlineStr">
        <is>
          <t>19.4</t>
        </is>
      </c>
      <c r="S38" s="10" t="inlineStr">
        <is>
          <t>33.1</t>
        </is>
      </c>
      <c r="T38" s="10" t="inlineStr">
        <is>
          <t>10.3%</t>
        </is>
      </c>
      <c r="U38" s="10" t="inlineStr">
        <is>
          <t>43.93</t>
        </is>
      </c>
      <c r="V38" s="10" t="inlineStr">
        <is>
          <t>519.14</t>
        </is>
      </c>
      <c r="W38" s="10" t="inlineStr">
        <is>
          <t>694.86</t>
        </is>
      </c>
      <c r="X38" s="10" t="inlineStr">
        <is>
          <t>782.71</t>
        </is>
      </c>
      <c r="Y38" s="10" t="inlineStr">
        <is>
          <t>0.385</t>
        </is>
      </c>
      <c r="Z38" s="10" t="inlineStr"/>
      <c r="AA38" s="10" t="inlineStr">
        <is>
          <t>80.0</t>
        </is>
      </c>
      <c r="AB38" s="10" t="inlineStr">
        <is>
          <t>7.9%</t>
        </is>
      </c>
      <c r="AC38" s="10" t="inlineStr">
        <is>
          <t>29.8%</t>
        </is>
      </c>
      <c r="AD38" s="10" t="inlineStr">
        <is>
          <t>-13.9%</t>
        </is>
      </c>
      <c r="AE38" s="10" t="inlineStr">
        <is>
          <t>Yes</t>
        </is>
      </c>
      <c r="AF38" s="10" t="inlineStr">
        <is>
          <t>2026-05-21</t>
        </is>
      </c>
      <c r="AG38" s="10" t="n">
        <v>-9</v>
      </c>
      <c r="AH38" s="10" t="inlineStr"/>
    </row>
    <row r="39">
      <c r="B39" s="11" t="n">
        <v>34</v>
      </c>
      <c r="C39" s="11" t="inlineStr">
        <is>
          <t>SNX</t>
        </is>
      </c>
      <c r="D39" s="11" t="inlineStr">
        <is>
          <t>US</t>
        </is>
      </c>
      <c r="E39" s="11" t="inlineStr">
        <is>
          <t>TD SYNNEX Corporation</t>
        </is>
      </c>
      <c r="F39" s="11" t="inlineStr">
        <is>
          <t>Technology</t>
        </is>
      </c>
      <c r="G39" s="11" t="inlineStr">
        <is>
          <t>261.28</t>
        </is>
      </c>
      <c r="H39" s="11" t="inlineStr">
        <is>
          <t>21.1</t>
        </is>
      </c>
      <c r="I39" s="11" t="inlineStr">
        <is>
          <t>67.0%</t>
        </is>
      </c>
      <c r="J39" s="11" t="inlineStr">
        <is>
          <t>72.3%</t>
        </is>
      </c>
      <c r="K39" s="11" t="inlineStr">
        <is>
          <t>117.8%</t>
        </is>
      </c>
      <c r="L39" s="11" t="inlineStr">
        <is>
          <t>51.0%</t>
        </is>
      </c>
      <c r="M39" s="11" t="inlineStr">
        <is>
          <t>0.0330</t>
        </is>
      </c>
      <c r="N39" s="11" t="inlineStr">
        <is>
          <t>40.2%</t>
        </is>
      </c>
      <c r="O39" s="11" t="inlineStr">
        <is>
          <t>0.0242</t>
        </is>
      </c>
      <c r="P39" s="11" t="inlineStr">
        <is>
          <t>8.0%</t>
        </is>
      </c>
      <c r="Q39" s="11" t="inlineStr">
        <is>
          <t>104.4%</t>
        </is>
      </c>
      <c r="R39" s="11" t="inlineStr">
        <is>
          <t>14.0</t>
        </is>
      </c>
      <c r="S39" s="11" t="inlineStr">
        <is>
          <t>40.6</t>
        </is>
      </c>
      <c r="T39" s="11" t="inlineStr">
        <is>
          <t>14.5%</t>
        </is>
      </c>
      <c r="U39" s="11" t="inlineStr">
        <is>
          <t>16.23</t>
        </is>
      </c>
      <c r="V39" s="11" t="inlineStr">
        <is>
          <t>228.82</t>
        </is>
      </c>
      <c r="W39" s="11" t="inlineStr">
        <is>
          <t>293.74</t>
        </is>
      </c>
      <c r="X39" s="11" t="inlineStr">
        <is>
          <t>326.20</t>
        </is>
      </c>
      <c r="Y39" s="11" t="inlineStr">
        <is>
          <t>0.359</t>
        </is>
      </c>
      <c r="Z39" s="11" t="inlineStr">
        <is>
          <t>3.3</t>
        </is>
      </c>
      <c r="AA39" s="11" t="inlineStr">
        <is>
          <t>6.0</t>
        </is>
      </c>
      <c r="AB39" s="11" t="inlineStr">
        <is>
          <t>20.8%</t>
        </is>
      </c>
      <c r="AC39" s="11" t="inlineStr">
        <is>
          <t>45.4%</t>
        </is>
      </c>
      <c r="AD39" s="11" t="inlineStr">
        <is>
          <t>-3.8%</t>
        </is>
      </c>
      <c r="AE39" s="11" t="inlineStr">
        <is>
          <t>Yes</t>
        </is>
      </c>
      <c r="AF39" s="11" t="inlineStr">
        <is>
          <t>2026-06-23</t>
        </is>
      </c>
      <c r="AG39" s="11" t="n">
        <v>24</v>
      </c>
      <c r="AH39" s="11" t="inlineStr"/>
    </row>
    <row r="40">
      <c r="B40" s="10" t="n">
        <v>35</v>
      </c>
      <c r="C40" s="10" t="inlineStr">
        <is>
          <t>TWLO</t>
        </is>
      </c>
      <c r="D40" s="10" t="inlineStr">
        <is>
          <t>US</t>
        </is>
      </c>
      <c r="E40" s="10" t="inlineStr">
        <is>
          <t>Twilio Inc.</t>
        </is>
      </c>
      <c r="F40" s="10" t="inlineStr">
        <is>
          <t>Technology</t>
        </is>
      </c>
      <c r="G40" s="10" t="inlineStr">
        <is>
          <t>190.64</t>
        </is>
      </c>
      <c r="H40" s="10" t="inlineStr">
        <is>
          <t>28.9</t>
        </is>
      </c>
      <c r="I40" s="10" t="inlineStr">
        <is>
          <t>57.6%</t>
        </is>
      </c>
      <c r="J40" s="10" t="inlineStr">
        <is>
          <t>47.0%</t>
        </is>
      </c>
      <c r="K40" s="10" t="inlineStr">
        <is>
          <t>62.0%</t>
        </is>
      </c>
      <c r="L40" s="10" t="inlineStr">
        <is>
          <t>42.5%</t>
        </is>
      </c>
      <c r="M40" s="10" t="inlineStr">
        <is>
          <t>0.0348</t>
        </is>
      </c>
      <c r="N40" s="10" t="inlineStr">
        <is>
          <t>33.1%</t>
        </is>
      </c>
      <c r="O40" s="10" t="inlineStr">
        <is>
          <t>0.0259</t>
        </is>
      </c>
      <c r="P40" s="10" t="inlineStr">
        <is>
          <t>-10.1%</t>
        </is>
      </c>
      <c r="Q40" s="10" t="inlineStr">
        <is>
          <t>375.0%</t>
        </is>
      </c>
      <c r="R40" s="10" t="inlineStr">
        <is>
          <t>28.9</t>
        </is>
      </c>
      <c r="S40" s="10" t="inlineStr">
        <is>
          <t>29.2</t>
        </is>
      </c>
      <c r="T40" s="10" t="inlineStr">
        <is>
          <t>4.0%</t>
        </is>
      </c>
      <c r="U40" s="10" t="inlineStr">
        <is>
          <t>17.71</t>
        </is>
      </c>
      <c r="V40" s="10" t="inlineStr">
        <is>
          <t>155.23</t>
        </is>
      </c>
      <c r="W40" s="10" t="inlineStr">
        <is>
          <t>226.05</t>
        </is>
      </c>
      <c r="X40" s="10" t="inlineStr">
        <is>
          <t>261.46</t>
        </is>
      </c>
      <c r="Y40" s="10" t="inlineStr">
        <is>
          <t>0.349</t>
        </is>
      </c>
      <c r="Z40" s="10" t="inlineStr">
        <is>
          <t>26.0</t>
        </is>
      </c>
      <c r="AA40" s="10" t="inlineStr">
        <is>
          <t>38.0</t>
        </is>
      </c>
      <c r="AB40" s="10" t="inlineStr">
        <is>
          <t>24.7%</t>
        </is>
      </c>
      <c r="AC40" s="10" t="inlineStr">
        <is>
          <t>62.6%</t>
        </is>
      </c>
      <c r="AD40" s="10" t="inlineStr">
        <is>
          <t>-13.3%</t>
        </is>
      </c>
      <c r="AE40" s="10" t="inlineStr">
        <is>
          <t>Yes</t>
        </is>
      </c>
      <c r="AF40" s="10" t="inlineStr">
        <is>
          <t>2026-04-30</t>
        </is>
      </c>
      <c r="AG40" s="10" t="n">
        <v>-30</v>
      </c>
      <c r="AH40" s="10" t="inlineStr"/>
    </row>
    <row r="41">
      <c r="B41" s="11" t="n">
        <v>36</v>
      </c>
      <c r="C41" s="11" t="inlineStr">
        <is>
          <t>NTAP</t>
        </is>
      </c>
      <c r="D41" s="11" t="inlineStr">
        <is>
          <t>US</t>
        </is>
      </c>
      <c r="E41" s="11" t="inlineStr">
        <is>
          <t>NetApp, Inc.</t>
        </is>
      </c>
      <c r="F41" s="11" t="inlineStr">
        <is>
          <t>Technology</t>
        </is>
      </c>
      <c r="G41" s="11" t="inlineStr">
        <is>
          <t>174.29</t>
        </is>
      </c>
      <c r="H41" s="11" t="inlineStr">
        <is>
          <t>34.5</t>
        </is>
      </c>
      <c r="I41" s="11" t="inlineStr">
        <is>
          <t>76.9%</t>
        </is>
      </c>
      <c r="J41" s="11" t="inlineStr">
        <is>
          <t>57.8%</t>
        </is>
      </c>
      <c r="K41" s="11" t="inlineStr">
        <is>
          <t>79.2%</t>
        </is>
      </c>
      <c r="L41" s="11" t="inlineStr">
        <is>
          <t>60.0%</t>
        </is>
      </c>
      <c r="M41" s="11" t="inlineStr">
        <is>
          <t>0.0240</t>
        </is>
      </c>
      <c r="N41" s="11" t="inlineStr">
        <is>
          <t>54.2%</t>
        </is>
      </c>
      <c r="O41" s="11" t="inlineStr">
        <is>
          <t>0.0104</t>
        </is>
      </c>
      <c r="P41" s="11" t="inlineStr">
        <is>
          <t>28.2%</t>
        </is>
      </c>
      <c r="Q41" s="11" t="inlineStr">
        <is>
          <t>16.0%</t>
        </is>
      </c>
      <c r="R41" s="11" t="inlineStr">
        <is>
          <t>17.8</t>
        </is>
      </c>
      <c r="S41" s="11" t="inlineStr">
        <is>
          <t>22.7</t>
        </is>
      </c>
      <c r="T41" s="11" t="inlineStr">
        <is>
          <t>50.1%</t>
        </is>
      </c>
      <c r="U41" s="11" t="inlineStr">
        <is>
          <t>12.04</t>
        </is>
      </c>
      <c r="V41" s="11" t="inlineStr">
        <is>
          <t>150.21</t>
        </is>
      </c>
      <c r="W41" s="11" t="inlineStr">
        <is>
          <t>198.37</t>
        </is>
      </c>
      <c r="X41" s="11" t="inlineStr">
        <is>
          <t>222.45</t>
        </is>
      </c>
      <c r="Y41" s="11" t="inlineStr">
        <is>
          <t>0.346</t>
        </is>
      </c>
      <c r="Z41" s="11" t="inlineStr">
        <is>
          <t>26.8</t>
        </is>
      </c>
      <c r="AA41" s="11" t="inlineStr">
        <is>
          <t>56.0</t>
        </is>
      </c>
      <c r="AB41" s="11" t="inlineStr">
        <is>
          <t>2.9%</t>
        </is>
      </c>
      <c r="AC41" s="11" t="inlineStr">
        <is>
          <t>30.4%</t>
        </is>
      </c>
      <c r="AD41" s="11" t="inlineStr">
        <is>
          <t>-24.7%</t>
        </is>
      </c>
      <c r="AE41" s="11" t="inlineStr">
        <is>
          <t>Yes</t>
        </is>
      </c>
      <c r="AF41" s="11" t="inlineStr">
        <is>
          <t>2026-05-28</t>
        </is>
      </c>
      <c r="AG41" s="11" t="n">
        <v>-2</v>
      </c>
      <c r="AH41" s="11" t="inlineStr"/>
    </row>
    <row r="42">
      <c r="B42" s="10" t="n">
        <v>37</v>
      </c>
      <c r="C42" s="10" t="inlineStr">
        <is>
          <t>FTNT</t>
        </is>
      </c>
      <c r="D42" s="10" t="inlineStr">
        <is>
          <t>US</t>
        </is>
      </c>
      <c r="E42" s="10" t="inlineStr">
        <is>
          <t>Fortinet, Inc.</t>
        </is>
      </c>
      <c r="F42" s="10" t="inlineStr">
        <is>
          <t>Technology</t>
        </is>
      </c>
      <c r="G42" s="10" t="inlineStr">
        <is>
          <t>137.97</t>
        </is>
      </c>
      <c r="H42" s="10" t="inlineStr">
        <is>
          <t>101.1</t>
        </is>
      </c>
      <c r="I42" s="10" t="inlineStr">
        <is>
          <t>74.6%</t>
        </is>
      </c>
      <c r="J42" s="10" t="inlineStr">
        <is>
          <t>70.1%</t>
        </is>
      </c>
      <c r="K42" s="10" t="inlineStr">
        <is>
          <t>35.6%</t>
        </is>
      </c>
      <c r="L42" s="10" t="inlineStr">
        <is>
          <t>57.9%</t>
        </is>
      </c>
      <c r="M42" s="10" t="inlineStr">
        <is>
          <t>0.0346</t>
        </is>
      </c>
      <c r="N42" s="10" t="inlineStr">
        <is>
          <t>47.6%</t>
        </is>
      </c>
      <c r="O42" s="10" t="inlineStr">
        <is>
          <t>0.0181</t>
        </is>
      </c>
      <c r="P42" s="10" t="inlineStr">
        <is>
          <t>0.7%</t>
        </is>
      </c>
      <c r="Q42" s="10" t="inlineStr">
        <is>
          <t>28.6%</t>
        </is>
      </c>
      <c r="R42" s="10" t="inlineStr">
        <is>
          <t>40.3</t>
        </is>
      </c>
      <c r="S42" s="10" t="inlineStr">
        <is>
          <t>30.1</t>
        </is>
      </c>
      <c r="T42" s="10" t="inlineStr">
        <is>
          <t>58.7%</t>
        </is>
      </c>
      <c r="U42" s="10" t="inlineStr">
        <is>
          <t>9.20</t>
        </is>
      </c>
      <c r="V42" s="10" t="inlineStr">
        <is>
          <t>119.57</t>
        </is>
      </c>
      <c r="W42" s="10" t="inlineStr">
        <is>
          <t>156.37</t>
        </is>
      </c>
      <c r="X42" s="10" t="inlineStr">
        <is>
          <t>174.76</t>
        </is>
      </c>
      <c r="Y42" s="10" t="inlineStr">
        <is>
          <t>0.321</t>
        </is>
      </c>
      <c r="Z42" s="10" t="inlineStr">
        <is>
          <t>43.7</t>
        </is>
      </c>
      <c r="AA42" s="10" t="inlineStr">
        <is>
          <t>90.0</t>
        </is>
      </c>
      <c r="AB42" s="10" t="inlineStr">
        <is>
          <t>11.9%</t>
        </is>
      </c>
      <c r="AC42" s="10" t="inlineStr">
        <is>
          <t>44.4%</t>
        </is>
      </c>
      <c r="AD42" s="10" t="inlineStr">
        <is>
          <t>-20.6%</t>
        </is>
      </c>
      <c r="AE42" s="10" t="inlineStr">
        <is>
          <t>Yes</t>
        </is>
      </c>
      <c r="AF42" s="10" t="inlineStr">
        <is>
          <t>2026-08-05</t>
        </is>
      </c>
      <c r="AG42" s="10" t="n">
        <v>67</v>
      </c>
      <c r="AH42" s="10" t="inlineStr"/>
    </row>
    <row r="43">
      <c r="B43" s="11" t="n">
        <v>38</v>
      </c>
      <c r="C43" s="11" t="inlineStr">
        <is>
          <t>LITE</t>
        </is>
      </c>
      <c r="D43" s="11" t="inlineStr">
        <is>
          <t>US</t>
        </is>
      </c>
      <c r="E43" s="11" t="inlineStr">
        <is>
          <t>Lumentum Holdings Inc.</t>
        </is>
      </c>
      <c r="F43" s="11" t="inlineStr">
        <is>
          <t>Technology</t>
        </is>
      </c>
      <c r="G43" s="11" t="inlineStr">
        <is>
          <t>854.96</t>
        </is>
      </c>
      <c r="H43" s="11" t="inlineStr">
        <is>
          <t>66.5</t>
        </is>
      </c>
      <c r="I43" s="11" t="inlineStr">
        <is>
          <t>22.0%</t>
        </is>
      </c>
      <c r="J43" s="11" t="inlineStr">
        <is>
          <t>162.9%</t>
        </is>
      </c>
      <c r="K43" s="11" t="inlineStr">
        <is>
          <t>1082.8%</t>
        </is>
      </c>
      <c r="L43" s="11" t="inlineStr">
        <is>
          <t>10.3%</t>
        </is>
      </c>
      <c r="M43" s="11" t="inlineStr">
        <is>
          <t>0.0219</t>
        </is>
      </c>
      <c r="N43" s="11" t="inlineStr">
        <is>
          <t>34.8%</t>
        </is>
      </c>
      <c r="O43" s="11" t="inlineStr">
        <is>
          <t>0.0437</t>
        </is>
      </c>
      <c r="P43" s="11" t="inlineStr">
        <is>
          <t>47.2%</t>
        </is>
      </c>
      <c r="Q43" s="11" t="inlineStr"/>
      <c r="R43" s="11" t="inlineStr">
        <is>
          <t>47.2</t>
        </is>
      </c>
      <c r="S43" s="11" t="inlineStr">
        <is>
          <t>56.7</t>
        </is>
      </c>
      <c r="T43" s="11" t="inlineStr">
        <is>
          <t>-10.0%</t>
        </is>
      </c>
      <c r="U43" s="11" t="inlineStr">
        <is>
          <t>161.67</t>
        </is>
      </c>
      <c r="V43" s="11" t="inlineStr">
        <is>
          <t>531.62</t>
        </is>
      </c>
      <c r="W43" s="11" t="inlineStr">
        <is>
          <t>1178.30</t>
        </is>
      </c>
      <c r="X43" s="11" t="inlineStr">
        <is>
          <t>1501.64</t>
        </is>
      </c>
      <c r="Y43" s="11" t="inlineStr">
        <is>
          <t>0.310</t>
        </is>
      </c>
      <c r="Z43" s="11" t="inlineStr"/>
      <c r="AA43" s="11" t="inlineStr">
        <is>
          <t>92.0</t>
        </is>
      </c>
      <c r="AB43" s="11" t="inlineStr">
        <is>
          <t>47.2%</t>
        </is>
      </c>
      <c r="AC43" s="11" t="inlineStr">
        <is>
          <t>96.6%</t>
        </is>
      </c>
      <c r="AD43" s="11" t="inlineStr">
        <is>
          <t>-2.2%</t>
        </is>
      </c>
      <c r="AE43" s="11" t="inlineStr">
        <is>
          <t>Yes</t>
        </is>
      </c>
      <c r="AF43" s="11" t="inlineStr">
        <is>
          <t>2026-05-05</t>
        </is>
      </c>
      <c r="AG43" s="11" t="n">
        <v>-25</v>
      </c>
      <c r="AH43" s="11" t="inlineStr"/>
    </row>
    <row r="44">
      <c r="B44" s="10" t="n">
        <v>39</v>
      </c>
      <c r="C44" s="10" t="inlineStr">
        <is>
          <t>TATE.L</t>
        </is>
      </c>
      <c r="D44" s="10" t="inlineStr">
        <is>
          <t>Europe</t>
        </is>
      </c>
      <c r="E44" s="10" t="inlineStr">
        <is>
          <t>Tate &amp; Lyle plc</t>
        </is>
      </c>
      <c r="F44" s="10" t="inlineStr">
        <is>
          <t>Consumer Defensive</t>
        </is>
      </c>
      <c r="G44" s="10" t="inlineStr">
        <is>
          <t>505.00</t>
        </is>
      </c>
      <c r="H44" s="10" t="inlineStr">
        <is>
          <t>2.2</t>
        </is>
      </c>
      <c r="I44" s="10" t="inlineStr">
        <is>
          <t>34.1%</t>
        </is>
      </c>
      <c r="J44" s="10" t="inlineStr">
        <is>
          <t>34.8%</t>
        </is>
      </c>
      <c r="K44" s="10" t="inlineStr">
        <is>
          <t>-8.6%</t>
        </is>
      </c>
      <c r="L44" s="10" t="inlineStr">
        <is>
          <t>33.7%</t>
        </is>
      </c>
      <c r="M44" s="10" t="inlineStr">
        <is>
          <t>0.0284</t>
        </is>
      </c>
      <c r="N44" s="10" t="inlineStr">
        <is>
          <t>22.7%</t>
        </is>
      </c>
      <c r="O44" s="10" t="inlineStr">
        <is>
          <t>0.0054</t>
        </is>
      </c>
      <c r="P44" s="10" t="inlineStr">
        <is>
          <t>25.9%</t>
        </is>
      </c>
      <c r="Q44" s="10" t="inlineStr"/>
      <c r="R44" s="10" t="inlineStr">
        <is>
          <t>11.2</t>
        </is>
      </c>
      <c r="S44" s="10" t="inlineStr">
        <is>
          <t>39.7</t>
        </is>
      </c>
      <c r="T44" s="10" t="inlineStr">
        <is>
          <t>24.0%</t>
        </is>
      </c>
      <c r="U44" s="10" t="inlineStr">
        <is>
          <t>39.72</t>
        </is>
      </c>
      <c r="V44" s="10" t="inlineStr">
        <is>
          <t>425.56</t>
        </is>
      </c>
      <c r="W44" s="10" t="inlineStr">
        <is>
          <t>584.44</t>
        </is>
      </c>
      <c r="X44" s="10" t="inlineStr">
        <is>
          <t>663.89</t>
        </is>
      </c>
      <c r="Y44" s="10" t="inlineStr">
        <is>
          <t>0.306</t>
        </is>
      </c>
      <c r="Z44" s="10" t="inlineStr"/>
      <c r="AA44" s="10" t="inlineStr">
        <is>
          <t>51.0</t>
        </is>
      </c>
      <c r="AB44" s="10" t="inlineStr">
        <is>
          <t>5.8%</t>
        </is>
      </c>
      <c r="AC44" s="10" t="inlineStr">
        <is>
          <t>36.5%</t>
        </is>
      </c>
      <c r="AD44" s="10" t="inlineStr">
        <is>
          <t>-24.9%</t>
        </is>
      </c>
      <c r="AE44" s="10" t="inlineStr">
        <is>
          <t>No</t>
        </is>
      </c>
      <c r="AF44" s="10" t="inlineStr">
        <is>
          <t>2026-05-21</t>
        </is>
      </c>
      <c r="AG44" s="10" t="n">
        <v>-9</v>
      </c>
      <c r="AH44" s="10" t="inlineStr"/>
    </row>
    <row r="45">
      <c r="B45" s="11" t="n">
        <v>40</v>
      </c>
      <c r="C45" s="11" t="inlineStr">
        <is>
          <t>ARW</t>
        </is>
      </c>
      <c r="D45" s="11" t="inlineStr">
        <is>
          <t>US</t>
        </is>
      </c>
      <c r="E45" s="11" t="inlineStr">
        <is>
          <t>Arrow Electronics, Inc.</t>
        </is>
      </c>
      <c r="F45" s="11" t="inlineStr">
        <is>
          <t>Technology</t>
        </is>
      </c>
      <c r="G45" s="11" t="inlineStr">
        <is>
          <t>214.63</t>
        </is>
      </c>
      <c r="H45" s="11" t="inlineStr">
        <is>
          <t>11.0</t>
        </is>
      </c>
      <c r="I45" s="11" t="inlineStr">
        <is>
          <t>41.1%</t>
        </is>
      </c>
      <c r="J45" s="11" t="inlineStr">
        <is>
          <t>98.7%</t>
        </is>
      </c>
      <c r="K45" s="11" t="inlineStr">
        <is>
          <t>81.3%</t>
        </is>
      </c>
      <c r="L45" s="11" t="inlineStr">
        <is>
          <t>27.6%</t>
        </is>
      </c>
      <c r="M45" s="11" t="inlineStr">
        <is>
          <t>0.0307</t>
        </is>
      </c>
      <c r="N45" s="11" t="inlineStr">
        <is>
          <t>36.5%</t>
        </is>
      </c>
      <c r="O45" s="11" t="inlineStr">
        <is>
          <t>0.0250</t>
        </is>
      </c>
      <c r="P45" s="11" t="inlineStr">
        <is>
          <t>15.1%</t>
        </is>
      </c>
      <c r="Q45" s="11" t="inlineStr">
        <is>
          <t>201.3%</t>
        </is>
      </c>
      <c r="R45" s="11" t="inlineStr">
        <is>
          <t>10.1</t>
        </is>
      </c>
      <c r="S45" s="11" t="inlineStr">
        <is>
          <t>38.3</t>
        </is>
      </c>
      <c r="T45" s="11" t="inlineStr">
        <is>
          <t>14.8%</t>
        </is>
      </c>
      <c r="U45" s="11" t="inlineStr">
        <is>
          <t>14.19</t>
        </is>
      </c>
      <c r="V45" s="11" t="inlineStr">
        <is>
          <t>186.24</t>
        </is>
      </c>
      <c r="W45" s="11" t="inlineStr">
        <is>
          <t>243.02</t>
        </is>
      </c>
      <c r="X45" s="11" t="inlineStr">
        <is>
          <t>271.41</t>
        </is>
      </c>
      <c r="Y45" s="11" t="inlineStr">
        <is>
          <t>0.229</t>
        </is>
      </c>
      <c r="Z45" s="11" t="inlineStr">
        <is>
          <t>12.0</t>
        </is>
      </c>
      <c r="AA45" s="11" t="inlineStr">
        <is>
          <t>4.0</t>
        </is>
      </c>
      <c r="AB45" s="11" t="inlineStr">
        <is>
          <t>23.2%</t>
        </is>
      </c>
      <c r="AC45" s="11" t="inlineStr">
        <is>
          <t>46.6%</t>
        </is>
      </c>
      <c r="AD45" s="11" t="inlineStr">
        <is>
          <t>-0.1%</t>
        </is>
      </c>
      <c r="AE45" s="11" t="inlineStr">
        <is>
          <t>Yes</t>
        </is>
      </c>
      <c r="AF45" s="11" t="inlineStr">
        <is>
          <t>2026-07-30</t>
        </is>
      </c>
      <c r="AG45" s="11" t="n">
        <v>61</v>
      </c>
      <c r="AH45" s="11" t="inlineStr"/>
    </row>
    <row r="46">
      <c r="B46" s="10" t="n">
        <v>41</v>
      </c>
      <c r="C46" s="10" t="inlineStr">
        <is>
          <t>GLW</t>
        </is>
      </c>
      <c r="D46" s="10" t="inlineStr">
        <is>
          <t>US</t>
        </is>
      </c>
      <c r="E46" s="10" t="inlineStr">
        <is>
          <t>Corning Incorporated</t>
        </is>
      </c>
      <c r="F46" s="10" t="inlineStr">
        <is>
          <t>Technology</t>
        </is>
      </c>
      <c r="G46" s="10" t="inlineStr">
        <is>
          <t>181.16</t>
        </is>
      </c>
      <c r="H46" s="10" t="inlineStr">
        <is>
          <t>155.9</t>
        </is>
      </c>
      <c r="I46" s="10" t="inlineStr">
        <is>
          <t>20.9%</t>
        </is>
      </c>
      <c r="J46" s="10" t="inlineStr">
        <is>
          <t>115.9%</t>
        </is>
      </c>
      <c r="K46" s="10" t="inlineStr">
        <is>
          <t>271.4%</t>
        </is>
      </c>
      <c r="L46" s="10" t="inlineStr">
        <is>
          <t>9.3%</t>
        </is>
      </c>
      <c r="M46" s="10" t="inlineStr">
        <is>
          <t>0.0245</t>
        </is>
      </c>
      <c r="N46" s="10" t="inlineStr">
        <is>
          <t>34.1%</t>
        </is>
      </c>
      <c r="O46" s="10" t="inlineStr">
        <is>
          <t>0.0317</t>
        </is>
      </c>
      <c r="P46" s="10" t="inlineStr">
        <is>
          <t>53.8%</t>
        </is>
      </c>
      <c r="Q46" s="10" t="inlineStr">
        <is>
          <t>138.9%</t>
        </is>
      </c>
      <c r="R46" s="10" t="inlineStr">
        <is>
          <t>42.9</t>
        </is>
      </c>
      <c r="S46" s="10" t="inlineStr">
        <is>
          <t>54.7</t>
        </is>
      </c>
      <c r="T46" s="10" t="inlineStr">
        <is>
          <t>3.2%</t>
        </is>
      </c>
      <c r="U46" s="10" t="inlineStr">
        <is>
          <t>25.11</t>
        </is>
      </c>
      <c r="V46" s="10" t="inlineStr">
        <is>
          <t>130.94</t>
        </is>
      </c>
      <c r="W46" s="10" t="inlineStr">
        <is>
          <t>231.38</t>
        </is>
      </c>
      <c r="X46" s="10" t="inlineStr">
        <is>
          <t>281.59</t>
        </is>
      </c>
      <c r="Y46" s="10" t="inlineStr">
        <is>
          <t>0.226</t>
        </is>
      </c>
      <c r="Z46" s="10" t="inlineStr">
        <is>
          <t>14.2</t>
        </is>
      </c>
      <c r="AA46" s="10" t="inlineStr">
        <is>
          <t>48.0</t>
        </is>
      </c>
      <c r="AB46" s="10" t="inlineStr">
        <is>
          <t>31.5%</t>
        </is>
      </c>
      <c r="AC46" s="10" t="inlineStr">
        <is>
          <t>61.6%</t>
        </is>
      </c>
      <c r="AD46" s="10" t="inlineStr">
        <is>
          <t>1.4%</t>
        </is>
      </c>
      <c r="AE46" s="10" t="inlineStr">
        <is>
          <t>Yes</t>
        </is>
      </c>
      <c r="AF46" s="10" t="inlineStr">
        <is>
          <t>2026-07-28</t>
        </is>
      </c>
      <c r="AG46" s="10" t="n">
        <v>59</v>
      </c>
      <c r="AH46" s="10" t="inlineStr"/>
    </row>
    <row r="47">
      <c r="B47" s="11" t="n">
        <v>42</v>
      </c>
      <c r="C47" s="11" t="inlineStr">
        <is>
          <t>NHY.OL</t>
        </is>
      </c>
      <c r="D47" s="11" t="inlineStr">
        <is>
          <t>Europe</t>
        </is>
      </c>
      <c r="E47" s="11" t="inlineStr">
        <is>
          <t>Norsk Hydro ASA</t>
        </is>
      </c>
      <c r="F47" s="11" t="inlineStr">
        <is>
          <t>Basic Materials</t>
        </is>
      </c>
      <c r="G47" s="11" t="inlineStr">
        <is>
          <t>113.20</t>
        </is>
      </c>
      <c r="H47" s="11" t="inlineStr">
        <is>
          <t>222.5</t>
        </is>
      </c>
      <c r="I47" s="11" t="inlineStr">
        <is>
          <t>32.2%</t>
        </is>
      </c>
      <c r="J47" s="11" t="inlineStr">
        <is>
          <t>60.9%</t>
        </is>
      </c>
      <c r="K47" s="11" t="inlineStr">
        <is>
          <t>108.1%</t>
        </is>
      </c>
      <c r="L47" s="11" t="inlineStr">
        <is>
          <t>31.7%</t>
        </is>
      </c>
      <c r="M47" s="11" t="inlineStr">
        <is>
          <t>0.0131</t>
        </is>
      </c>
      <c r="N47" s="11" t="inlineStr">
        <is>
          <t>26.0%</t>
        </is>
      </c>
      <c r="O47" s="11" t="inlineStr">
        <is>
          <t>0.0153</t>
        </is>
      </c>
      <c r="P47" s="11" t="inlineStr">
        <is>
          <t>14.8%</t>
        </is>
      </c>
      <c r="Q47" s="11" t="inlineStr">
        <is>
          <t>-11.9%</t>
        </is>
      </c>
      <c r="R47" s="11" t="inlineStr">
        <is>
          <t>11.6</t>
        </is>
      </c>
      <c r="S47" s="11" t="inlineStr">
        <is>
          <t>60.2</t>
        </is>
      </c>
      <c r="T47" s="11" t="inlineStr">
        <is>
          <t>7.1%</t>
        </is>
      </c>
      <c r="U47" s="11" t="inlineStr">
        <is>
          <t>7.77</t>
        </is>
      </c>
      <c r="V47" s="11" t="inlineStr">
        <is>
          <t>97.66</t>
        </is>
      </c>
      <c r="W47" s="11" t="inlineStr">
        <is>
          <t>128.74</t>
        </is>
      </c>
      <c r="X47" s="11" t="inlineStr">
        <is>
          <t>144.28</t>
        </is>
      </c>
      <c r="Y47" s="11" t="inlineStr">
        <is>
          <t>0.211</t>
        </is>
      </c>
      <c r="Z47" s="11" t="inlineStr">
        <is>
          <t>10.3</t>
        </is>
      </c>
      <c r="AA47" s="11" t="inlineStr">
        <is>
          <t>36.0</t>
        </is>
      </c>
      <c r="AB47" s="11" t="inlineStr">
        <is>
          <t>12.8%</t>
        </is>
      </c>
      <c r="AC47" s="11" t="inlineStr">
        <is>
          <t>32.7%</t>
        </is>
      </c>
      <c r="AD47" s="11" t="inlineStr">
        <is>
          <t>-7.1%</t>
        </is>
      </c>
      <c r="AE47" s="11" t="inlineStr">
        <is>
          <t>Yes</t>
        </is>
      </c>
      <c r="AF47" s="11" t="inlineStr">
        <is>
          <t>2026-07-22</t>
        </is>
      </c>
      <c r="AG47" s="11" t="n">
        <v>53</v>
      </c>
      <c r="AH47" s="11" t="inlineStr"/>
    </row>
    <row r="48">
      <c r="B48" s="10" t="n">
        <v>43</v>
      </c>
      <c r="C48" s="10" t="inlineStr">
        <is>
          <t>NXPI</t>
        </is>
      </c>
      <c r="D48" s="10" t="inlineStr">
        <is>
          <t>US</t>
        </is>
      </c>
      <c r="E48" s="10" t="inlineStr">
        <is>
          <t>NXP Semiconductors N.V.</t>
        </is>
      </c>
      <c r="F48" s="10" t="inlineStr">
        <is>
          <t>Technology</t>
        </is>
      </c>
      <c r="G48" s="10" t="inlineStr">
        <is>
          <t>321.35</t>
        </is>
      </c>
      <c r="H48" s="10" t="inlineStr">
        <is>
          <t>81.1</t>
        </is>
      </c>
      <c r="I48" s="10" t="inlineStr">
        <is>
          <t>42.3%</t>
        </is>
      </c>
      <c r="J48" s="10" t="inlineStr">
        <is>
          <t>66.4%</t>
        </is>
      </c>
      <c r="K48" s="10" t="inlineStr">
        <is>
          <t>71.3%</t>
        </is>
      </c>
      <c r="L48" s="10" t="inlineStr">
        <is>
          <t>28.7%</t>
        </is>
      </c>
      <c r="M48" s="10" t="inlineStr">
        <is>
          <t>0.0383</t>
        </is>
      </c>
      <c r="N48" s="10" t="inlineStr">
        <is>
          <t>33.8%</t>
        </is>
      </c>
      <c r="O48" s="10" t="inlineStr">
        <is>
          <t>0.0188</t>
        </is>
      </c>
      <c r="P48" s="10" t="inlineStr">
        <is>
          <t>19.6%</t>
        </is>
      </c>
      <c r="Q48" s="10" t="inlineStr">
        <is>
          <t>130.7%</t>
        </is>
      </c>
      <c r="R48" s="10" t="inlineStr">
        <is>
          <t>18.2</t>
        </is>
      </c>
      <c r="S48" s="10" t="inlineStr">
        <is>
          <t>23.3</t>
        </is>
      </c>
      <c r="T48" s="10" t="inlineStr">
        <is>
          <t>8.8%</t>
        </is>
      </c>
      <c r="U48" s="10" t="inlineStr">
        <is>
          <t>23.11</t>
        </is>
      </c>
      <c r="V48" s="10" t="inlineStr">
        <is>
          <t>275.13</t>
        </is>
      </c>
      <c r="W48" s="10" t="inlineStr">
        <is>
          <t>367.57</t>
        </is>
      </c>
      <c r="X48" s="10" t="inlineStr">
        <is>
          <t>413.79</t>
        </is>
      </c>
      <c r="Y48" s="10" t="inlineStr">
        <is>
          <t>0.184</t>
        </is>
      </c>
      <c r="Z48" s="10" t="inlineStr">
        <is>
          <t>33.0</t>
        </is>
      </c>
      <c r="AA48" s="10" t="inlineStr">
        <is>
          <t>26.0</t>
        </is>
      </c>
      <c r="AB48" s="10" t="inlineStr">
        <is>
          <t>16.1%</t>
        </is>
      </c>
      <c r="AC48" s="10" t="inlineStr">
        <is>
          <t>44.9%</t>
        </is>
      </c>
      <c r="AD48" s="10" t="inlineStr">
        <is>
          <t>-12.7%</t>
        </is>
      </c>
      <c r="AE48" s="10" t="inlineStr">
        <is>
          <t>Yes</t>
        </is>
      </c>
      <c r="AF48" s="10" t="inlineStr">
        <is>
          <t>2026-07-27</t>
        </is>
      </c>
      <c r="AG48" s="10" t="n">
        <v>58</v>
      </c>
      <c r="AH48" s="10" t="inlineStr"/>
    </row>
    <row r="49">
      <c r="B49" s="11" t="n">
        <v>44</v>
      </c>
      <c r="C49" s="11" t="inlineStr">
        <is>
          <t>MTZ</t>
        </is>
      </c>
      <c r="D49" s="11" t="inlineStr">
        <is>
          <t>US</t>
        </is>
      </c>
      <c r="E49" s="11" t="inlineStr">
        <is>
          <t>MasTec, Inc.</t>
        </is>
      </c>
      <c r="F49" s="11" t="inlineStr">
        <is>
          <t>Industrials</t>
        </is>
      </c>
      <c r="G49" s="11" t="inlineStr">
        <is>
          <t>378.37</t>
        </is>
      </c>
      <c r="H49" s="11" t="inlineStr">
        <is>
          <t>29.9</t>
        </is>
      </c>
      <c r="I49" s="11" t="inlineStr">
        <is>
          <t>27.0%</t>
        </is>
      </c>
      <c r="J49" s="11" t="inlineStr">
        <is>
          <t>76.9%</t>
        </is>
      </c>
      <c r="K49" s="11" t="inlineStr">
        <is>
          <t>142.7%</t>
        </is>
      </c>
      <c r="L49" s="11" t="inlineStr">
        <is>
          <t>14.8%</t>
        </is>
      </c>
      <c r="M49" s="11" t="inlineStr">
        <is>
          <t>0.0163</t>
        </is>
      </c>
      <c r="N49" s="11" t="inlineStr">
        <is>
          <t>23.8%</t>
        </is>
      </c>
      <c r="O49" s="11" t="inlineStr">
        <is>
          <t>0.0277</t>
        </is>
      </c>
      <c r="P49" s="11" t="inlineStr">
        <is>
          <t>16.7%</t>
        </is>
      </c>
      <c r="Q49" s="11" t="inlineStr">
        <is>
          <t>508.0%</t>
        </is>
      </c>
      <c r="R49" s="11" t="inlineStr">
        <is>
          <t>32.3</t>
        </is>
      </c>
      <c r="S49" s="11" t="inlineStr">
        <is>
          <t>48.8</t>
        </is>
      </c>
      <c r="T49" s="11" t="inlineStr">
        <is>
          <t>-9.4%</t>
        </is>
      </c>
      <c r="U49" s="11" t="inlineStr">
        <is>
          <t>32.50</t>
        </is>
      </c>
      <c r="V49" s="11" t="inlineStr">
        <is>
          <t>313.36</t>
        </is>
      </c>
      <c r="W49" s="11" t="inlineStr">
        <is>
          <t>443.38</t>
        </is>
      </c>
      <c r="X49" s="11" t="inlineStr">
        <is>
          <t>508.39</t>
        </is>
      </c>
      <c r="Y49" s="11" t="inlineStr">
        <is>
          <t>0.172</t>
        </is>
      </c>
      <c r="Z49" s="11" t="inlineStr">
        <is>
          <t>15.9</t>
        </is>
      </c>
      <c r="AA49" s="11" t="inlineStr">
        <is>
          <t>64.0</t>
        </is>
      </c>
      <c r="AB49" s="11" t="inlineStr">
        <is>
          <t>31.4%</t>
        </is>
      </c>
      <c r="AC49" s="11" t="inlineStr">
        <is>
          <t>59.4%</t>
        </is>
      </c>
      <c r="AD49" s="11" t="inlineStr">
        <is>
          <t>3.4%</t>
        </is>
      </c>
      <c r="AE49" s="11" t="inlineStr">
        <is>
          <t>No</t>
        </is>
      </c>
      <c r="AF49" s="11" t="inlineStr">
        <is>
          <t>2026-07-30</t>
        </is>
      </c>
      <c r="AG49" s="11" t="n">
        <v>61</v>
      </c>
      <c r="AH49" s="11" t="inlineStr"/>
    </row>
    <row r="50">
      <c r="B50" s="10" t="n">
        <v>45</v>
      </c>
      <c r="C50" s="10" t="inlineStr">
        <is>
          <t>SPM.MI</t>
        </is>
      </c>
      <c r="D50" s="10" t="inlineStr">
        <is>
          <t>Europe</t>
        </is>
      </c>
      <c r="E50" s="10" t="inlineStr">
        <is>
          <t>Saipem SpA</t>
        </is>
      </c>
      <c r="F50" s="10" t="inlineStr">
        <is>
          <t>Energy</t>
        </is>
      </c>
      <c r="G50" s="10" t="inlineStr">
        <is>
          <t>4.12</t>
        </is>
      </c>
      <c r="H50" s="10" t="inlineStr">
        <is>
          <t>8.0</t>
        </is>
      </c>
      <c r="I50" s="10" t="inlineStr">
        <is>
          <t>19.7%</t>
        </is>
      </c>
      <c r="J50" s="10" t="inlineStr">
        <is>
          <t>82.2%</t>
        </is>
      </c>
      <c r="K50" s="10" t="inlineStr">
        <is>
          <t>95.9%</t>
        </is>
      </c>
      <c r="L50" s="10" t="inlineStr">
        <is>
          <t>19.4%</t>
        </is>
      </c>
      <c r="M50" s="10" t="inlineStr">
        <is>
          <t>0.0189</t>
        </is>
      </c>
      <c r="N50" s="10" t="inlineStr">
        <is>
          <t>22.3%</t>
        </is>
      </c>
      <c r="O50" s="10" t="inlineStr">
        <is>
          <t>0.0229</t>
        </is>
      </c>
      <c r="P50" s="10" t="inlineStr">
        <is>
          <t>-9.2%</t>
        </is>
      </c>
      <c r="Q50" s="10" t="inlineStr">
        <is>
          <t>1.3%</t>
        </is>
      </c>
      <c r="R50" s="10" t="inlineStr">
        <is>
          <t>13.7</t>
        </is>
      </c>
      <c r="S50" s="10" t="inlineStr">
        <is>
          <t>50.6</t>
        </is>
      </c>
      <c r="T50" s="10" t="inlineStr">
        <is>
          <t>-7.2%</t>
        </is>
      </c>
      <c r="U50" s="10" t="inlineStr">
        <is>
          <t>0.39</t>
        </is>
      </c>
      <c r="V50" s="10" t="inlineStr">
        <is>
          <t>3.35</t>
        </is>
      </c>
      <c r="W50" s="10" t="inlineStr">
        <is>
          <t>4.89</t>
        </is>
      </c>
      <c r="X50" s="10" t="inlineStr">
        <is>
          <t>5.66</t>
        </is>
      </c>
      <c r="Y50" s="10" t="inlineStr">
        <is>
          <t>0.120</t>
        </is>
      </c>
      <c r="Z50" s="10" t="inlineStr"/>
      <c r="AA50" s="10" t="inlineStr">
        <is>
          <t>24.0</t>
        </is>
      </c>
      <c r="AB50" s="10" t="inlineStr">
        <is>
          <t>24.8%</t>
        </is>
      </c>
      <c r="AC50" s="10" t="inlineStr">
        <is>
          <t>52.2%</t>
        </is>
      </c>
      <c r="AD50" s="10" t="inlineStr">
        <is>
          <t>-2.6%</t>
        </is>
      </c>
      <c r="AE50" s="10" t="inlineStr">
        <is>
          <t>Yes</t>
        </is>
      </c>
      <c r="AF50" s="10" t="inlineStr">
        <is>
          <t>2026-04-21</t>
        </is>
      </c>
      <c r="AG50" s="10" t="n">
        <v>-39</v>
      </c>
      <c r="AH50" s="10" t="inlineStr"/>
    </row>
    <row r="51">
      <c r="B51" s="11" t="n">
        <v>46</v>
      </c>
      <c r="C51" s="11" t="inlineStr">
        <is>
          <t>TXN</t>
        </is>
      </c>
      <c r="D51" s="11" t="inlineStr">
        <is>
          <t>US</t>
        </is>
      </c>
      <c r="E51" s="11" t="inlineStr">
        <is>
          <t>Texas Instruments Incorporated</t>
        </is>
      </c>
      <c r="F51" s="11" t="inlineStr">
        <is>
          <t>Technology</t>
        </is>
      </c>
      <c r="G51" s="11" t="inlineStr">
        <is>
          <t>305.68</t>
        </is>
      </c>
      <c r="H51" s="11" t="inlineStr">
        <is>
          <t>278.2</t>
        </is>
      </c>
      <c r="I51" s="11" t="inlineStr">
        <is>
          <t>44.8%</t>
        </is>
      </c>
      <c r="J51" s="11" t="inlineStr">
        <is>
          <t>83.8%</t>
        </is>
      </c>
      <c r="K51" s="11" t="inlineStr">
        <is>
          <t>71.9%</t>
        </is>
      </c>
      <c r="L51" s="11" t="inlineStr">
        <is>
          <t>31.0%</t>
        </is>
      </c>
      <c r="M51" s="11" t="inlineStr">
        <is>
          <t>0.0375</t>
        </is>
      </c>
      <c r="N51" s="11" t="inlineStr">
        <is>
          <t>34.7%</t>
        </is>
      </c>
      <c r="O51" s="11" t="inlineStr">
        <is>
          <t>0.0255</t>
        </is>
      </c>
      <c r="P51" s="11" t="inlineStr">
        <is>
          <t>2.8%</t>
        </is>
      </c>
      <c r="Q51" s="11" t="inlineStr">
        <is>
          <t>31.3%</t>
        </is>
      </c>
      <c r="R51" s="11" t="inlineStr">
        <is>
          <t>32.5</t>
        </is>
      </c>
      <c r="S51" s="11" t="inlineStr">
        <is>
          <t>34.6</t>
        </is>
      </c>
      <c r="T51" s="11" t="inlineStr">
        <is>
          <t>9.3%</t>
        </is>
      </c>
      <c r="U51" s="11" t="inlineStr">
        <is>
          <t>20.91</t>
        </is>
      </c>
      <c r="V51" s="11" t="inlineStr">
        <is>
          <t>263.86</t>
        </is>
      </c>
      <c r="W51" s="11" t="inlineStr">
        <is>
          <t>347.50</t>
        </is>
      </c>
      <c r="X51" s="11" t="inlineStr">
        <is>
          <t>389.31</t>
        </is>
      </c>
      <c r="Y51" s="11" t="inlineStr">
        <is>
          <t>0.118</t>
        </is>
      </c>
      <c r="Z51" s="11" t="inlineStr">
        <is>
          <t>28.2</t>
        </is>
      </c>
      <c r="AA51" s="11" t="inlineStr">
        <is>
          <t>60.0</t>
        </is>
      </c>
      <c r="AB51" s="11" t="inlineStr">
        <is>
          <t>22.6%</t>
        </is>
      </c>
      <c r="AC51" s="11" t="inlineStr">
        <is>
          <t>48.3%</t>
        </is>
      </c>
      <c r="AD51" s="11" t="inlineStr">
        <is>
          <t>-3.1%</t>
        </is>
      </c>
      <c r="AE51" s="11" t="inlineStr">
        <is>
          <t>Yes</t>
        </is>
      </c>
      <c r="AF51" s="11" t="inlineStr">
        <is>
          <t>2026-07-28</t>
        </is>
      </c>
      <c r="AG51" s="11" t="n">
        <v>59</v>
      </c>
      <c r="AH51" s="11" t="inlineStr"/>
    </row>
    <row r="52">
      <c r="B52" s="10" t="n">
        <v>47</v>
      </c>
      <c r="C52" s="10" t="inlineStr">
        <is>
          <t>CSCO</t>
        </is>
      </c>
      <c r="D52" s="10" t="inlineStr">
        <is>
          <t>US</t>
        </is>
      </c>
      <c r="E52" s="10" t="inlineStr">
        <is>
          <t>Cisco Systems, Inc.</t>
        </is>
      </c>
      <c r="F52" s="10" t="inlineStr">
        <is>
          <t>Technology</t>
        </is>
      </c>
      <c r="G52" s="10" t="inlineStr">
        <is>
          <t>120.42</t>
        </is>
      </c>
      <c r="H52" s="10" t="inlineStr">
        <is>
          <t>474.6</t>
        </is>
      </c>
      <c r="I52" s="10" t="inlineStr">
        <is>
          <t>52.4%</t>
        </is>
      </c>
      <c r="J52" s="10" t="inlineStr">
        <is>
          <t>58.2%</t>
        </is>
      </c>
      <c r="K52" s="10" t="inlineStr">
        <is>
          <t>95.4%</t>
        </is>
      </c>
      <c r="L52" s="10" t="inlineStr">
        <is>
          <t>37.8%</t>
        </is>
      </c>
      <c r="M52" s="10" t="inlineStr">
        <is>
          <t>0.0281</t>
        </is>
      </c>
      <c r="N52" s="10" t="inlineStr">
        <is>
          <t>39.5%</t>
        </is>
      </c>
      <c r="O52" s="10" t="inlineStr">
        <is>
          <t>0.0201</t>
        </is>
      </c>
      <c r="P52" s="10" t="inlineStr">
        <is>
          <t>11.1%</t>
        </is>
      </c>
      <c r="Q52" s="10" t="inlineStr">
        <is>
          <t>37.1%</t>
        </is>
      </c>
      <c r="R52" s="10" t="inlineStr">
        <is>
          <t>25.2</t>
        </is>
      </c>
      <c r="S52" s="10" t="inlineStr">
        <is>
          <t>44.6</t>
        </is>
      </c>
      <c r="T52" s="10" t="inlineStr">
        <is>
          <t>31.1%</t>
        </is>
      </c>
      <c r="U52" s="10" t="inlineStr">
        <is>
          <t>6.31</t>
        </is>
      </c>
      <c r="V52" s="10" t="inlineStr">
        <is>
          <t>107.80</t>
        </is>
      </c>
      <c r="W52" s="10" t="inlineStr">
        <is>
          <t>133.04</t>
        </is>
      </c>
      <c r="X52" s="10" t="inlineStr">
        <is>
          <t>145.66</t>
        </is>
      </c>
      <c r="Y52" s="10" t="inlineStr">
        <is>
          <t>0.112</t>
        </is>
      </c>
      <c r="Z52" s="10" t="inlineStr">
        <is>
          <t>25.0</t>
        </is>
      </c>
      <c r="AA52" s="10" t="inlineStr">
        <is>
          <t>34.0</t>
        </is>
      </c>
      <c r="AB52" s="10" t="inlineStr">
        <is>
          <t>19.6%</t>
        </is>
      </c>
      <c r="AC52" s="10" t="inlineStr">
        <is>
          <t>39.6%</t>
        </is>
      </c>
      <c r="AD52" s="10" t="inlineStr">
        <is>
          <t>-0.4%</t>
        </is>
      </c>
      <c r="AE52" s="10" t="inlineStr">
        <is>
          <t>Yes</t>
        </is>
      </c>
      <c r="AF52" s="10" t="inlineStr">
        <is>
          <t>2026-08-12</t>
        </is>
      </c>
      <c r="AG52" s="10" t="n">
        <v>74</v>
      </c>
      <c r="AH52" s="10" t="inlineStr"/>
    </row>
    <row r="53">
      <c r="B53" s="11" t="n">
        <v>48</v>
      </c>
      <c r="C53" s="11" t="inlineStr">
        <is>
          <t>ITRK.L</t>
        </is>
      </c>
      <c r="D53" s="11" t="inlineStr">
        <is>
          <t>Europe</t>
        </is>
      </c>
      <c r="E53" s="11" t="inlineStr">
        <is>
          <t>Intertek Group plc</t>
        </is>
      </c>
      <c r="F53" s="11" t="inlineStr">
        <is>
          <t>Industrials</t>
        </is>
      </c>
      <c r="G53" s="11" t="inlineStr">
        <is>
          <t>5320.00</t>
        </is>
      </c>
      <c r="H53" s="11" t="inlineStr">
        <is>
          <t>8.2</t>
        </is>
      </c>
      <c r="I53" s="11" t="inlineStr">
        <is>
          <t>12.7%</t>
        </is>
      </c>
      <c r="J53" s="11" t="inlineStr">
        <is>
          <t>15.0%</t>
        </is>
      </c>
      <c r="K53" s="11" t="inlineStr">
        <is>
          <t>11.2%</t>
        </is>
      </c>
      <c r="L53" s="11" t="inlineStr">
        <is>
          <t>12.3%</t>
        </is>
      </c>
      <c r="M53" s="11" t="inlineStr">
        <is>
          <t>0.0319</t>
        </is>
      </c>
      <c r="N53" s="11" t="inlineStr">
        <is>
          <t>14.2%</t>
        </is>
      </c>
      <c r="O53" s="11" t="inlineStr">
        <is>
          <t>0.0094</t>
        </is>
      </c>
      <c r="P53" s="11" t="inlineStr">
        <is>
          <t>93.8%</t>
        </is>
      </c>
      <c r="Q53" s="11" t="inlineStr">
        <is>
          <t>-5.7%</t>
        </is>
      </c>
      <c r="R53" s="11" t="inlineStr">
        <is>
          <t>18.6</t>
        </is>
      </c>
      <c r="S53" s="11" t="inlineStr">
        <is>
          <t>30.1</t>
        </is>
      </c>
      <c r="T53" s="11" t="inlineStr">
        <is>
          <t>7.1%</t>
        </is>
      </c>
      <c r="U53" s="11" t="inlineStr">
        <is>
          <t>439.09</t>
        </is>
      </c>
      <c r="V53" s="11" t="inlineStr">
        <is>
          <t>4441.82</t>
        </is>
      </c>
      <c r="W53" s="11" t="inlineStr">
        <is>
          <t>6198.18</t>
        </is>
      </c>
      <c r="X53" s="11" t="inlineStr">
        <is>
          <t>7076.35</t>
        </is>
      </c>
      <c r="Y53" s="11" t="inlineStr">
        <is>
          <t>0.109</t>
        </is>
      </c>
      <c r="Z53" s="11" t="inlineStr">
        <is>
          <t>13.0</t>
        </is>
      </c>
      <c r="AA53" s="11" t="inlineStr">
        <is>
          <t>46.0</t>
        </is>
      </c>
      <c r="AB53" s="11" t="inlineStr">
        <is>
          <t>10.5%</t>
        </is>
      </c>
      <c r="AC53" s="11" t="inlineStr">
        <is>
          <t>34.6%</t>
        </is>
      </c>
      <c r="AD53" s="11" t="inlineStr">
        <is>
          <t>-13.6%</t>
        </is>
      </c>
      <c r="AE53" s="11" t="inlineStr">
        <is>
          <t>Yes</t>
        </is>
      </c>
      <c r="AF53" s="11" t="inlineStr">
        <is>
          <t>2026-03-03</t>
        </is>
      </c>
      <c r="AG53" s="11" t="n">
        <v>-88</v>
      </c>
      <c r="AH53" s="11" t="inlineStr"/>
    </row>
    <row r="54">
      <c r="B54" s="10" t="n">
        <v>49</v>
      </c>
      <c r="C54" s="10" t="inlineStr">
        <is>
          <t>NUE</t>
        </is>
      </c>
      <c r="D54" s="10" t="inlineStr">
        <is>
          <t>US</t>
        </is>
      </c>
      <c r="E54" s="10" t="inlineStr">
        <is>
          <t>Nucor Corporation</t>
        </is>
      </c>
      <c r="F54" s="10" t="inlineStr">
        <is>
          <t>Basic Materials</t>
        </is>
      </c>
      <c r="G54" s="10" t="inlineStr">
        <is>
          <t>250.00</t>
        </is>
      </c>
      <c r="H54" s="10" t="inlineStr">
        <is>
          <t>56.9</t>
        </is>
      </c>
      <c r="I54" s="10" t="inlineStr">
        <is>
          <t>41.8%</t>
        </is>
      </c>
      <c r="J54" s="10" t="inlineStr">
        <is>
          <t>57.8%</t>
        </is>
      </c>
      <c r="K54" s="10" t="inlineStr">
        <is>
          <t>132.1%</t>
        </is>
      </c>
      <c r="L54" s="10" t="inlineStr">
        <is>
          <t>28.3%</t>
        </is>
      </c>
      <c r="M54" s="10" t="inlineStr">
        <is>
          <t>0.0259</t>
        </is>
      </c>
      <c r="N54" s="10" t="inlineStr">
        <is>
          <t>34.2%</t>
        </is>
      </c>
      <c r="O54" s="10" t="inlineStr">
        <is>
          <t>0.0199</t>
        </is>
      </c>
      <c r="P54" s="10" t="inlineStr">
        <is>
          <t>-11.1%</t>
        </is>
      </c>
      <c r="Q54" s="10" t="inlineStr">
        <is>
          <t>382.1%</t>
        </is>
      </c>
      <c r="R54" s="10" t="inlineStr">
        <is>
          <t>15.8</t>
        </is>
      </c>
      <c r="S54" s="10" t="inlineStr">
        <is>
          <t>41.1</t>
        </is>
      </c>
      <c r="T54" s="10" t="inlineStr">
        <is>
          <t>10.6%</t>
        </is>
      </c>
      <c r="U54" s="10" t="inlineStr">
        <is>
          <t>13.47</t>
        </is>
      </c>
      <c r="V54" s="10" t="inlineStr">
        <is>
          <t>223.07</t>
        </is>
      </c>
      <c r="W54" s="10" t="inlineStr">
        <is>
          <t>276.93</t>
        </is>
      </c>
      <c r="X54" s="10" t="inlineStr">
        <is>
          <t>303.86</t>
        </is>
      </c>
      <c r="Y54" s="10" t="inlineStr">
        <is>
          <t>0.103</t>
        </is>
      </c>
      <c r="Z54" s="10" t="inlineStr">
        <is>
          <t>14.1</t>
        </is>
      </c>
      <c r="AA54" s="10" t="inlineStr">
        <is>
          <t>66.0</t>
        </is>
      </c>
      <c r="AB54" s="10" t="inlineStr">
        <is>
          <t>18.0%</t>
        </is>
      </c>
      <c r="AC54" s="10" t="inlineStr">
        <is>
          <t>43.0%</t>
        </is>
      </c>
      <c r="AD54" s="10" t="inlineStr">
        <is>
          <t>-7.0%</t>
        </is>
      </c>
      <c r="AE54" s="10" t="inlineStr">
        <is>
          <t>Yes</t>
        </is>
      </c>
      <c r="AF54" s="10" t="inlineStr">
        <is>
          <t>2026-07-27</t>
        </is>
      </c>
      <c r="AG54" s="10" t="n">
        <v>58</v>
      </c>
      <c r="AH54" s="10" t="inlineStr"/>
    </row>
    <row r="55">
      <c r="B55" s="11" t="n">
        <v>50</v>
      </c>
      <c r="C55" s="11" t="inlineStr">
        <is>
          <t>HUM</t>
        </is>
      </c>
      <c r="D55" s="11" t="inlineStr">
        <is>
          <t>US</t>
        </is>
      </c>
      <c r="E55" s="11" t="inlineStr">
        <is>
          <t>Humana Inc.</t>
        </is>
      </c>
      <c r="F55" s="11" t="inlineStr">
        <is>
          <t>Healthcare</t>
        </is>
      </c>
      <c r="G55" s="11" t="inlineStr">
        <is>
          <t>305.42</t>
        </is>
      </c>
      <c r="H55" s="11" t="inlineStr">
        <is>
          <t>36.7</t>
        </is>
      </c>
      <c r="I55" s="11" t="inlineStr">
        <is>
          <t>61.1%</t>
        </is>
      </c>
      <c r="J55" s="11" t="inlineStr">
        <is>
          <t>25.3%</t>
        </is>
      </c>
      <c r="K55" s="11" t="inlineStr">
        <is>
          <t>33.1%</t>
        </is>
      </c>
      <c r="L55" s="11" t="inlineStr">
        <is>
          <t>45.7%</t>
        </is>
      </c>
      <c r="M55" s="11" t="inlineStr">
        <is>
          <t>0.0469</t>
        </is>
      </c>
      <c r="N55" s="11" t="inlineStr">
        <is>
          <t>28.3%</t>
        </is>
      </c>
      <c r="O55" s="11" t="inlineStr">
        <is>
          <t>0.0125</t>
        </is>
      </c>
      <c r="P55" s="11" t="inlineStr">
        <is>
          <t>-3.1%</t>
        </is>
      </c>
      <c r="Q55" s="11" t="inlineStr">
        <is>
          <t>-4.6%</t>
        </is>
      </c>
      <c r="R55" s="11" t="inlineStr">
        <is>
          <t>19.6</t>
        </is>
      </c>
      <c r="S55" s="11" t="inlineStr">
        <is>
          <t>25.3</t>
        </is>
      </c>
      <c r="T55" s="11" t="inlineStr">
        <is>
          <t>10.9%</t>
        </is>
      </c>
      <c r="U55" s="11" t="inlineStr">
        <is>
          <t>20.86</t>
        </is>
      </c>
      <c r="V55" s="11" t="inlineStr">
        <is>
          <t>263.71</t>
        </is>
      </c>
      <c r="W55" s="11" t="inlineStr">
        <is>
          <t>347.13</t>
        </is>
      </c>
      <c r="X55" s="11" t="inlineStr">
        <is>
          <t>388.85</t>
        </is>
      </c>
      <c r="Y55" s="11" t="inlineStr">
        <is>
          <t>0.097</t>
        </is>
      </c>
      <c r="Z55" s="11" t="inlineStr">
        <is>
          <t>5.4</t>
        </is>
      </c>
      <c r="AA55" s="11" t="inlineStr">
        <is>
          <t>20.0</t>
        </is>
      </c>
      <c r="AB55" s="11" t="inlineStr">
        <is>
          <t>9.2%</t>
        </is>
      </c>
      <c r="AC55" s="11" t="inlineStr">
        <is>
          <t>42.7%</t>
        </is>
      </c>
      <c r="AD55" s="11" t="inlineStr">
        <is>
          <t>-24.3%</t>
        </is>
      </c>
      <c r="AE55" s="11" t="inlineStr">
        <is>
          <t>Yes</t>
        </is>
      </c>
      <c r="AF55" s="11" t="inlineStr">
        <is>
          <t>2026-07-29</t>
        </is>
      </c>
      <c r="AG55" s="11" t="n">
        <v>60</v>
      </c>
      <c r="AH55" s="11" t="inlineStr"/>
    </row>
  </sheetData>
  <mergeCells count="2">
    <mergeCell ref="B2:AH2"/>
    <mergeCell ref="B3:AH3"/>
  </mergeCells>
  <conditionalFormatting sqref="Y6:Y55">
    <cfRule type="colorScale" priority="1">
      <colorScale>
        <cfvo type="min"/>
        <cfvo type="percentile" val="50"/>
        <cfvo type="max"/>
        <color rgb="00FFF7E6"/>
        <color rgb="00C5A572"/>
        <color rgb="001F2A44"/>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B2:M655"/>
  <sheetViews>
    <sheetView showGridLines="0" workbookViewId="0">
      <selection activeCell="A1" sqref="A1"/>
    </sheetView>
  </sheetViews>
  <sheetFormatPr baseColWidth="8" defaultRowHeight="15"/>
  <cols>
    <col width="2" customWidth="1" min="1" max="1"/>
    <col width="14" customWidth="1" min="2" max="2"/>
    <col width="14"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2" customWidth="1" min="12" max="12"/>
    <col width="18" customWidth="1" min="13" max="13"/>
    <col width="16" customWidth="1" min="14" max="14"/>
  </cols>
  <sheetData>
    <row r="2" ht="28" customHeight="1">
      <c r="B2" s="1" t="inlineStr">
        <is>
          <t>Fresh Breakouts — Top 25</t>
        </is>
      </c>
    </row>
    <row r="3" ht="18" customHeight="1">
      <c r="B3" s="2" t="inlineStr">
        <is>
          <t>New 52W highs in last 4 weeks · 26-week price action · As of 2026-05-25 00:00:00</t>
        </is>
      </c>
    </row>
    <row r="5">
      <c r="B5" s="13" t="inlineStr">
        <is>
          <t>#1  ·  STMPA.PA  ·  STMicroelectronics N.V.</t>
        </is>
      </c>
    </row>
    <row r="6">
      <c r="B6" s="14" t="inlineStr">
        <is>
          <t>Region</t>
        </is>
      </c>
      <c r="C6" s="14" t="inlineStr">
        <is>
          <t>Sector</t>
        </is>
      </c>
      <c r="D6" s="14" t="inlineStr">
        <is>
          <t>Price</t>
        </is>
      </c>
      <c r="E6" s="14" t="inlineStr">
        <is>
          <t>3M Ret</t>
        </is>
      </c>
      <c r="F6" s="14" t="inlineStr">
        <is>
          <t>6M Ret</t>
        </is>
      </c>
      <c r="G6" s="14" t="inlineStr">
        <is>
          <t>RS Δ 3M</t>
        </is>
      </c>
      <c r="H6" s="14" t="inlineStr">
        <is>
          <t>&gt; 30W EMA</t>
        </is>
      </c>
      <c r="I6" s="14" t="inlineStr">
        <is>
          <t>Composite</t>
        </is>
      </c>
      <c r="J6" s="14" t="inlineStr">
        <is>
          <t>6M Proj</t>
        </is>
      </c>
      <c r="L6" t="inlineStr">
        <is>
          <t>2025-12-01</t>
        </is>
      </c>
      <c r="M6" t="n">
        <v>22.24025535583496</v>
      </c>
    </row>
    <row r="7">
      <c r="B7" s="9" t="inlineStr">
        <is>
          <t>Europe</t>
        </is>
      </c>
      <c r="C7" s="9" t="inlineStr">
        <is>
          <t>Technology</t>
        </is>
      </c>
      <c r="D7" s="9" t="inlineStr">
        <is>
          <t>$58.95</t>
        </is>
      </c>
      <c r="E7" s="9" t="inlineStr">
        <is>
          <t>108.2%</t>
        </is>
      </c>
      <c r="F7" s="9" t="inlineStr">
        <is>
          <t>200.3%</t>
        </is>
      </c>
      <c r="G7" s="9" t="inlineStr">
        <is>
          <t>107.6%</t>
        </is>
      </c>
      <c r="H7" s="9" t="inlineStr">
        <is>
          <t>69.2%</t>
        </is>
      </c>
      <c r="I7" s="9" t="inlineStr">
        <is>
          <t>3.32</t>
        </is>
      </c>
      <c r="J7" s="9" t="inlineStr">
        <is>
          <t>38.4%</t>
        </is>
      </c>
      <c r="L7" t="inlineStr">
        <is>
          <t>2025-12-08</t>
        </is>
      </c>
      <c r="M7" t="n">
        <v>22.20551300048828</v>
      </c>
    </row>
    <row r="8">
      <c r="L8" t="inlineStr">
        <is>
          <t>2025-12-15</t>
        </is>
      </c>
      <c r="M8" t="n">
        <v>22.01691055297852</v>
      </c>
    </row>
    <row r="9" ht="48" customHeight="1">
      <c r="B9" s="14" t="inlineStr">
        <is>
          <t>What they do</t>
        </is>
      </c>
      <c r="C9" s="15" t="inlineStr">
        <is>
          <t>Franco-Italian semiconductor maker. Makes microcontrollers, analog/power chips, and silicon-carbide (SiC) power transistors. Big in automotive (EV/ADAS), industrial automation, and IoT — supplies almost every European car maker and is Apple's secure-element vendor.</t>
        </is>
      </c>
      <c r="L9" t="inlineStr">
        <is>
          <t>2025-12-22</t>
        </is>
      </c>
      <c r="M9" t="n">
        <v>22.00119972229004</v>
      </c>
    </row>
    <row r="10" ht="48" customHeight="1">
      <c r="B10" s="14" t="inlineStr">
        <is>
          <t>What is happening</t>
        </is>
      </c>
      <c r="C10" s="16" t="inlineStr">
        <is>
          <t>STMicroelectronics is breaking out as European auto-semi pricing inflects and the company's silicon-carbide (SiC) MOSFET wafer ramp at Catania crosses commercial scale. After two cyclical years of weak auto and industrial demand, lead times have shortened and channel inventory is cleared.</t>
        </is>
      </c>
      <c r="L10" t="inlineStr">
        <is>
          <t>2025-12-29</t>
        </is>
      </c>
      <c r="M10" t="n">
        <v>23.36163520812988</v>
      </c>
    </row>
    <row r="11" ht="48" customHeight="1">
      <c r="B11" s="14" t="inlineStr">
        <is>
          <t>Why now</t>
        </is>
      </c>
      <c r="C11" s="16" t="inlineStr">
        <is>
          <t>Three tailwinds align: (1) Chinese EV OEMs are locking multi-year SiC supply deals with non-Wolfspeed sources, putting STM in front of every major Tier-1; (2) Apple silicon and microcontroller wins are starting to flow through into 2026 revenue guidance; (3) the firm's net cash position lets it run buybacks while peers (Infineon, NXP) are deleveraging. STM trades at a P/E discount to US semis despite SiC leadership.</t>
        </is>
      </c>
      <c r="L11" t="inlineStr">
        <is>
          <t>2026-01-05</t>
        </is>
      </c>
      <c r="M11" t="n">
        <v>24.6124382019043</v>
      </c>
    </row>
    <row r="12" ht="48" customHeight="1">
      <c r="B12" s="14" t="inlineStr">
        <is>
          <t>Risk to watch</t>
        </is>
      </c>
      <c r="C12" s="16" t="inlineStr">
        <is>
          <t>Watch: SiC pricing competition from Chinese substrate suppliers (TankeBlue, SICC) is real and could compress margins if it shows up in 1H26 guidance. Also, any pause in EV OEM SiC adoption — Tesla is still wavering between SiC and IGBT in lower-trim trucks. Suggested stop ≈ 2× ATR below; reduce size if hyperscaler capex commentary turns cautious into next earnings. Suggested stop 49.82 (≈2× ATR below); R-targets: 68.08 (1R), 77.21 (2R).</t>
        </is>
      </c>
      <c r="L12" t="inlineStr">
        <is>
          <t>2026-01-12</t>
        </is>
      </c>
      <c r="M12" t="n">
        <v>24.2237434387207</v>
      </c>
    </row>
    <row r="13" ht="42" customHeight="1">
      <c r="B13" s="17" t="inlineStr">
        <is>
          <t>BULL CASE</t>
        </is>
      </c>
      <c r="C13" s="16" t="inlineStr">
        <is>
          <t>SiC MOSFET wafer ramp at Catania crosses commercial scale in 2026 • Chinese EV OEM design wins create multi-year revenue visibility • Net cash position funds aggressive buybacks vs leveraged peers • Apple secure-element + microcontroller wins flow through to FY guidance</t>
        </is>
      </c>
      <c r="L13" t="inlineStr">
        <is>
          <t>2026-01-19</t>
        </is>
      </c>
      <c r="M13" t="n">
        <v>24.56758880615234</v>
      </c>
    </row>
    <row r="14" ht="42" customHeight="1">
      <c r="B14" s="18" t="inlineStr">
        <is>
          <t>BEAR CASE</t>
        </is>
      </c>
      <c r="C14" s="16" t="inlineStr">
        <is>
          <t>SiC pricing pressure from TankeBlue/SICC compresses gross margins • Tesla SiC adoption slowdown in lower-trim trucks hits demand • European auto build rates remain weak through 1H26 • Industrial automation segment lags expectations</t>
        </is>
      </c>
      <c r="L14" t="inlineStr">
        <is>
          <t>2026-01-26</t>
        </is>
      </c>
      <c r="M14" t="n">
        <v>23.75531387329102</v>
      </c>
    </row>
    <row r="15" ht="42" customHeight="1">
      <c r="B15" s="19" t="inlineStr">
        <is>
          <t>CATALYSTS</t>
        </is>
      </c>
      <c r="C15" s="16" t="inlineStr">
        <is>
          <t>Q4 2025 earnings (Jan 2026) — Catania ramp commentary • Investor Day March 2026 — 2026 revenue guidance update • Apple supplier disclosure cycle (May 2026)</t>
        </is>
      </c>
      <c r="L15" t="inlineStr">
        <is>
          <t>2026-02-02</t>
        </is>
      </c>
      <c r="M15" t="n">
        <v>24.80678558349609</v>
      </c>
    </row>
    <row r="16">
      <c r="L16" t="inlineStr">
        <is>
          <t>2026-02-09</t>
        </is>
      </c>
      <c r="M16" t="n">
        <v>28.34990119934082</v>
      </c>
    </row>
    <row r="17">
      <c r="L17" t="inlineStr">
        <is>
          <t>2026-02-16</t>
        </is>
      </c>
      <c r="M17" t="n">
        <v>28.45953369140625</v>
      </c>
    </row>
    <row r="18">
      <c r="L18" t="inlineStr">
        <is>
          <t>2026-02-23</t>
        </is>
      </c>
      <c r="M18" t="n">
        <v>28.31501960754395</v>
      </c>
    </row>
    <row r="19">
      <c r="L19" t="inlineStr">
        <is>
          <t>2026-03-02</t>
        </is>
      </c>
      <c r="M19" t="n">
        <v>27.05424880981445</v>
      </c>
    </row>
    <row r="20">
      <c r="L20" t="inlineStr">
        <is>
          <t>2026-03-09</t>
        </is>
      </c>
      <c r="M20" t="n">
        <v>28.51933288574219</v>
      </c>
    </row>
    <row r="21">
      <c r="L21" t="inlineStr">
        <is>
          <t>2026-03-16</t>
        </is>
      </c>
      <c r="M21" t="n">
        <v>26.82999992370605</v>
      </c>
    </row>
    <row r="22">
      <c r="L22" t="inlineStr">
        <is>
          <t>2026-03-23</t>
        </is>
      </c>
      <c r="M22" t="n">
        <v>28.40970039367676</v>
      </c>
    </row>
    <row r="23">
      <c r="L23" t="inlineStr">
        <is>
          <t>2026-03-30</t>
        </is>
      </c>
      <c r="M23" t="n">
        <v>29.08499908447266</v>
      </c>
    </row>
    <row r="24">
      <c r="L24" t="inlineStr">
        <is>
          <t>2026-04-06</t>
        </is>
      </c>
      <c r="M24" t="n">
        <v>33.89500045776367</v>
      </c>
    </row>
    <row r="25">
      <c r="L25" t="inlineStr">
        <is>
          <t>2026-04-13</t>
        </is>
      </c>
      <c r="M25" t="n">
        <v>37.20999908447266</v>
      </c>
    </row>
    <row r="26">
      <c r="L26" t="inlineStr">
        <is>
          <t>2026-04-20</t>
        </is>
      </c>
      <c r="M26" t="n">
        <v>43.36999893188477</v>
      </c>
    </row>
    <row r="27">
      <c r="L27" t="inlineStr">
        <is>
          <t>2026-04-27</t>
        </is>
      </c>
      <c r="M27" t="n">
        <v>46.01499938964844</v>
      </c>
    </row>
    <row r="28">
      <c r="L28" t="inlineStr">
        <is>
          <t>2026-05-04</t>
        </is>
      </c>
      <c r="M28" t="n">
        <v>49.03499984741211</v>
      </c>
    </row>
    <row r="29">
      <c r="L29" t="inlineStr">
        <is>
          <t>2026-05-11</t>
        </is>
      </c>
      <c r="M29" t="n">
        <v>52.83000183105469</v>
      </c>
    </row>
    <row r="30">
      <c r="L30" t="inlineStr">
        <is>
          <t>2026-05-18</t>
        </is>
      </c>
      <c r="M30" t="n">
        <v>57.93000030517578</v>
      </c>
    </row>
    <row r="31">
      <c r="B31" s="13" t="inlineStr">
        <is>
          <t>#2  ·  SNDK  ·  Sandisk Corporation</t>
        </is>
      </c>
      <c r="L31" t="inlineStr">
        <is>
          <t>2026-05-25</t>
        </is>
      </c>
      <c r="M31" t="n">
        <v>58.95000076293945</v>
      </c>
    </row>
    <row r="32">
      <c r="B32" s="14" t="inlineStr">
        <is>
          <t>Region</t>
        </is>
      </c>
      <c r="C32" s="14" t="inlineStr">
        <is>
          <t>Sector</t>
        </is>
      </c>
      <c r="D32" s="14" t="inlineStr">
        <is>
          <t>Price</t>
        </is>
      </c>
      <c r="E32" s="14" t="inlineStr">
        <is>
          <t>3M Ret</t>
        </is>
      </c>
      <c r="F32" s="14" t="inlineStr">
        <is>
          <t>6M Ret</t>
        </is>
      </c>
      <c r="G32" s="14" t="inlineStr">
        <is>
          <t>RS Δ 3M</t>
        </is>
      </c>
      <c r="H32" s="14" t="inlineStr">
        <is>
          <t>&gt; 30W EMA</t>
        </is>
      </c>
      <c r="I32" s="14" t="inlineStr">
        <is>
          <t>Composite</t>
        </is>
      </c>
      <c r="J32" s="14" t="inlineStr">
        <is>
          <t>6M Proj</t>
        </is>
      </c>
      <c r="L32" t="inlineStr">
        <is>
          <t>2025-12-01</t>
        </is>
      </c>
      <c r="M32" t="n">
        <v>228.4700012207031</v>
      </c>
    </row>
    <row r="33">
      <c r="B33" s="9" t="inlineStr">
        <is>
          <t>US</t>
        </is>
      </c>
      <c r="C33" s="9" t="inlineStr">
        <is>
          <t>Technology</t>
        </is>
      </c>
      <c r="D33" s="9" t="inlineStr">
        <is>
          <t>$1694.98</t>
        </is>
      </c>
      <c r="E33" s="9" t="inlineStr">
        <is>
          <t>166.8%</t>
        </is>
      </c>
      <c r="F33" s="9" t="inlineStr">
        <is>
          <t>659.1%</t>
        </is>
      </c>
      <c r="G33" s="9" t="inlineStr">
        <is>
          <t>141.3%</t>
        </is>
      </c>
      <c r="H33" s="9" t="inlineStr">
        <is>
          <t>116.9%</t>
        </is>
      </c>
      <c r="I33" s="9" t="inlineStr">
        <is>
          <t>3.09</t>
        </is>
      </c>
      <c r="J33" s="9" t="inlineStr">
        <is>
          <t>75.7%</t>
        </is>
      </c>
      <c r="L33" t="inlineStr">
        <is>
          <t>2025-12-08</t>
        </is>
      </c>
      <c r="M33" t="n">
        <v>206.1799926757812</v>
      </c>
    </row>
    <row r="34">
      <c r="L34" t="inlineStr">
        <is>
          <t>2025-12-15</t>
        </is>
      </c>
      <c r="M34" t="n">
        <v>237.6100006103516</v>
      </c>
    </row>
    <row r="35" ht="48" customHeight="1">
      <c r="B35" s="14" t="inlineStr">
        <is>
          <t>What they do</t>
        </is>
      </c>
      <c r="C35" s="15" t="inlineStr">
        <is>
          <t>Pure-play NAND flash memory + SSD manufacturer, spun out of Western Digital in 2025. Makes the storage chips that go inside enterprise data-center SSDs, consumer SSDs, and memory cards.</t>
        </is>
      </c>
      <c r="L35" t="inlineStr">
        <is>
          <t>2025-12-22</t>
        </is>
      </c>
      <c r="M35" t="n">
        <v>250.0500030517578</v>
      </c>
    </row>
    <row r="36" ht="48" customHeight="1">
      <c r="B36" s="14" t="inlineStr">
        <is>
          <t>What is happening</t>
        </is>
      </c>
      <c r="C36" s="16" t="inlineStr">
        <is>
          <t>Sandisk's post-spinoff identity as a pure-play NAND/SSD operator is paying off as enterprise SSD pricing rises sharply and HDD-to-SSD substitution accelerates in data centers. Pricing power has returned faster than the sell-side modeled — both contract and spot prices on enterprise QLC are at multi-quarter highs.</t>
        </is>
      </c>
      <c r="L36" t="inlineStr">
        <is>
          <t>2025-12-29</t>
        </is>
      </c>
      <c r="M36" t="n">
        <v>275.239990234375</v>
      </c>
    </row>
    <row r="37" ht="48" customHeight="1">
      <c r="B37" s="14" t="inlineStr">
        <is>
          <t>Why now</t>
        </is>
      </c>
      <c r="C37" s="16" t="inlineStr">
        <is>
          <t>AI-training workloads need cheap, fast, high-density storage for checkpoint data and inference caching — exactly Sandisk's BiCS8 sweet spot. Three of the four US hyperscalers have publicly increased NAND allocations for 2026. Industry NAND capex remains restrained (Samsung and Hynix are prioritizing HBM), keeping supply tight through 2026.</t>
        </is>
      </c>
      <c r="L37" t="inlineStr">
        <is>
          <t>2026-01-05</t>
        </is>
      </c>
      <c r="M37" t="n">
        <v>377.4100036621094</v>
      </c>
    </row>
    <row r="38" ht="48" customHeight="1">
      <c r="B38" s="14" t="inlineStr">
        <is>
          <t>Risk to watch</t>
        </is>
      </c>
      <c r="C38" s="16" t="inlineStr">
        <is>
          <t>Watch: NAND is the most cyclical memory segment. A single hyperscaler pause (which is rare but has happened before) can rapidly push contract pricing back down. Also, Sandisk's balance sheet is thinner than peers — any working-capital squeeze in a downturn is more painful. Earnings volatility is structural. Suggested stop 1330.12 (≈2× ATR below); R-targets: 2059.84 (1R), 2424.69 (2R).</t>
        </is>
      </c>
      <c r="L38" t="inlineStr">
        <is>
          <t>2026-01-12</t>
        </is>
      </c>
      <c r="M38" t="n">
        <v>413.6199951171875</v>
      </c>
    </row>
    <row r="39" ht="42" customHeight="1">
      <c r="B39" s="17" t="inlineStr">
        <is>
          <t>BULL CASE</t>
        </is>
      </c>
      <c r="C39" s="16" t="inlineStr">
        <is>
          <t>Hyperscaler NAND allocations rising as AI capex expands • Industry capex restrained — Samsung/Hynix prioritizing HBM • BiCS8 process node hits enterprise QLC sweet spot • Pricing power has returned faster than sell-side modeled</t>
        </is>
      </c>
      <c r="L39" t="inlineStr">
        <is>
          <t>2026-01-19</t>
        </is>
      </c>
      <c r="M39" t="n">
        <v>473.8299865722656</v>
      </c>
    </row>
    <row r="40" ht="42" customHeight="1">
      <c r="B40" s="18" t="inlineStr">
        <is>
          <t>BEAR CASE</t>
        </is>
      </c>
      <c r="C40" s="16" t="inlineStr">
        <is>
          <t>NAND is most cyclical memory segment — single hyperscaler pause hits hard • Balance sheet thinner than Micron/Hynix • HDD-to-SSD substitution rate could plateau in nearline • Geopolitical risk on Chinese demand</t>
        </is>
      </c>
      <c r="L40" t="inlineStr">
        <is>
          <t>2026-01-26</t>
        </is>
      </c>
      <c r="M40" t="n">
        <v>576.25</v>
      </c>
    </row>
    <row r="41" ht="42" customHeight="1">
      <c r="B41" s="19" t="inlineStr">
        <is>
          <t>CATALYSTS</t>
        </is>
      </c>
      <c r="C41" s="16" t="inlineStr">
        <is>
          <t>Q1 2026 earnings — pricing trajectory commentary • Samsung HBM3E qualification timing at NVIDIA • Hyperscaler capex guidance updates Q4-Q1</t>
        </is>
      </c>
      <c r="L41" t="inlineStr">
        <is>
          <t>2026-02-02</t>
        </is>
      </c>
      <c r="M41" t="n">
        <v>597.9500122070312</v>
      </c>
    </row>
    <row r="42">
      <c r="L42" t="inlineStr">
        <is>
          <t>2026-02-09</t>
        </is>
      </c>
      <c r="M42" t="n">
        <v>626.5599975585938</v>
      </c>
    </row>
    <row r="43">
      <c r="L43" t="inlineStr">
        <is>
          <t>2026-02-16</t>
        </is>
      </c>
      <c r="M43" t="n">
        <v>649.969970703125</v>
      </c>
    </row>
    <row r="44">
      <c r="L44" t="inlineStr">
        <is>
          <t>2026-02-23</t>
        </is>
      </c>
      <c r="M44" t="n">
        <v>635.3599853515625</v>
      </c>
    </row>
    <row r="45">
      <c r="L45" t="inlineStr">
        <is>
          <t>2026-03-02</t>
        </is>
      </c>
      <c r="M45" t="n">
        <v>527.3300170898438</v>
      </c>
    </row>
    <row r="46">
      <c r="L46" t="inlineStr">
        <is>
          <t>2026-03-09</t>
        </is>
      </c>
      <c r="M46" t="n">
        <v>661.6199951171875</v>
      </c>
    </row>
    <row r="47">
      <c r="L47" t="inlineStr">
        <is>
          <t>2026-03-16</t>
        </is>
      </c>
      <c r="M47" t="n">
        <v>709.7100219726562</v>
      </c>
    </row>
    <row r="48">
      <c r="L48" t="inlineStr">
        <is>
          <t>2026-03-23</t>
        </is>
      </c>
      <c r="M48" t="n">
        <v>615.8300170898438</v>
      </c>
    </row>
    <row r="49">
      <c r="L49" t="inlineStr">
        <is>
          <t>2026-03-30</t>
        </is>
      </c>
      <c r="M49" t="n">
        <v>701.5900268554688</v>
      </c>
    </row>
    <row r="50">
      <c r="L50" t="inlineStr">
        <is>
          <t>2026-04-06</t>
        </is>
      </c>
      <c r="M50" t="n">
        <v>851.77001953125</v>
      </c>
    </row>
    <row r="51">
      <c r="L51" t="inlineStr">
        <is>
          <t>2026-04-13</t>
        </is>
      </c>
      <c r="M51" t="n">
        <v>920.989990234375</v>
      </c>
    </row>
    <row r="52">
      <c r="L52" t="inlineStr">
        <is>
          <t>2026-04-20</t>
        </is>
      </c>
      <c r="M52" t="n">
        <v>989.9000244140625</v>
      </c>
    </row>
    <row r="53">
      <c r="L53" t="inlineStr">
        <is>
          <t>2026-04-27</t>
        </is>
      </c>
      <c r="M53" t="n">
        <v>1187</v>
      </c>
    </row>
    <row r="54">
      <c r="L54" t="inlineStr">
        <is>
          <t>2026-05-04</t>
        </is>
      </c>
      <c r="M54" t="n">
        <v>1562.339965820312</v>
      </c>
    </row>
    <row r="55">
      <c r="L55" t="inlineStr">
        <is>
          <t>2026-05-11</t>
        </is>
      </c>
      <c r="M55" t="n">
        <v>1407.609985351562</v>
      </c>
    </row>
    <row r="56">
      <c r="L56" t="inlineStr">
        <is>
          <t>2026-05-18</t>
        </is>
      </c>
      <c r="M56" t="n">
        <v>1478.68994140625</v>
      </c>
    </row>
    <row r="57">
      <c r="B57" s="13" t="inlineStr">
        <is>
          <t>#3  ·  DOCN  ·  DigitalOcean Holdings, Inc.</t>
        </is>
      </c>
      <c r="L57" t="inlineStr">
        <is>
          <t>2026-05-25</t>
        </is>
      </c>
      <c r="M57" t="n">
        <v>1694.97998046875</v>
      </c>
    </row>
    <row r="58">
      <c r="B58" s="14" t="inlineStr">
        <is>
          <t>Region</t>
        </is>
      </c>
      <c r="C58" s="14" t="inlineStr">
        <is>
          <t>Sector</t>
        </is>
      </c>
      <c r="D58" s="14" t="inlineStr">
        <is>
          <t>Price</t>
        </is>
      </c>
      <c r="E58" s="14" t="inlineStr">
        <is>
          <t>3M Ret</t>
        </is>
      </c>
      <c r="F58" s="14" t="inlineStr">
        <is>
          <t>6M Ret</t>
        </is>
      </c>
      <c r="G58" s="14" t="inlineStr">
        <is>
          <t>RS Δ 3M</t>
        </is>
      </c>
      <c r="H58" s="14" t="inlineStr">
        <is>
          <t>&gt; 30W EMA</t>
        </is>
      </c>
      <c r="I58" s="14" t="inlineStr">
        <is>
          <t>Composite</t>
        </is>
      </c>
      <c r="J58" s="14" t="inlineStr">
        <is>
          <t>6M Proj</t>
        </is>
      </c>
      <c r="L58" t="inlineStr">
        <is>
          <t>2025-12-01</t>
        </is>
      </c>
      <c r="M58" t="n">
        <v>48.29999923706055</v>
      </c>
    </row>
    <row r="59">
      <c r="B59" s="9" t="inlineStr">
        <is>
          <t>US</t>
        </is>
      </c>
      <c r="C59" s="9" t="inlineStr">
        <is>
          <t>Technology</t>
        </is>
      </c>
      <c r="D59" s="9" t="inlineStr">
        <is>
          <t>$155.95</t>
        </is>
      </c>
      <c r="E59" s="9" t="inlineStr">
        <is>
          <t>178.2%</t>
        </is>
      </c>
      <c r="F59" s="9" t="inlineStr">
        <is>
          <t>250.3%</t>
        </is>
      </c>
      <c r="G59" s="9" t="inlineStr">
        <is>
          <t>151.6%</t>
        </is>
      </c>
      <c r="H59" s="9" t="inlineStr">
        <is>
          <t>81.1%</t>
        </is>
      </c>
      <c r="I59" s="9" t="inlineStr">
        <is>
          <t>2.34</t>
        </is>
      </c>
      <c r="J59" s="9" t="inlineStr">
        <is>
          <t>60.8%</t>
        </is>
      </c>
      <c r="L59" t="inlineStr">
        <is>
          <t>2025-12-08</t>
        </is>
      </c>
      <c r="M59" t="n">
        <v>47.65999984741211</v>
      </c>
    </row>
    <row r="60">
      <c r="L60" t="inlineStr">
        <is>
          <t>2025-12-15</t>
        </is>
      </c>
      <c r="M60" t="n">
        <v>47.52000045776367</v>
      </c>
    </row>
    <row r="61" ht="48" customHeight="1">
      <c r="B61" s="14" t="inlineStr">
        <is>
          <t>What they do</t>
        </is>
      </c>
      <c r="C61" s="15" t="inlineStr">
        <is>
          <t>Cloud computing platform aimed at developers and small/medium businesses. Think of it as the affordable, simple alternative to AWS — flat-rate virtual servers ('droplets'), managed databases, and GPU compute, popular with indie developers and startups.</t>
        </is>
      </c>
      <c r="L61" t="inlineStr">
        <is>
          <t>2025-12-22</t>
        </is>
      </c>
      <c r="M61" t="n">
        <v>49.52000045776367</v>
      </c>
    </row>
    <row r="62" ht="48" customHeight="1">
      <c r="B62" s="14" t="inlineStr">
        <is>
          <t>What is happening</t>
        </is>
      </c>
      <c r="C62" s="16" t="inlineStr">
        <is>
          <t>DigitalOcean is breaking out as small/mid-market AI adoption finally inflects — its GPU droplet product is fully booked and margin profile is recovering after 18 months of compressed gross margins from AI capex. Net new ARR growth turned positive and cash flow conversion has improved.</t>
        </is>
      </c>
      <c r="L62" t="inlineStr">
        <is>
          <t>2025-12-29</t>
        </is>
      </c>
      <c r="M62" t="n">
        <v>48.97000122070312</v>
      </c>
    </row>
    <row r="63" ht="48" customHeight="1">
      <c r="B63" s="14" t="inlineStr">
        <is>
          <t>Why now</t>
        </is>
      </c>
      <c r="C63" s="16" t="inlineStr">
        <is>
          <t>DOCN's pricing model (transparent flat-rate vs hyperscaler complexity) is finally a meaningful differentiator now that AI workloads have become mainstream for indie devs and SMB SaaS. Recent product launches (managed inference, vector DB) close the gap with AWS for sub-100-employee customers. Insider buying in the last quarter was notable.</t>
        </is>
      </c>
      <c r="L63" t="inlineStr">
        <is>
          <t>2026-01-05</t>
        </is>
      </c>
      <c r="M63" t="n">
        <v>53.20000076293945</v>
      </c>
    </row>
    <row r="64" ht="48" customHeight="1">
      <c r="B64" s="14" t="inlineStr">
        <is>
          <t>Risk to watch</t>
        </is>
      </c>
      <c r="C64" s="16" t="inlineStr">
        <is>
          <t>Watch: DOCN is a $4B market-cap business competing against trillion-dollar hyperscalers. Any meaningful AWS/GCP price drop on small-instance compute hurts the moat. Also, GPU droplet revenue concentration in a handful of generative-AI startups creates customer-concentration risk that doesn't show in headline numbers. Suggested stop 116.10 (≈2× ATR below); R-targets: 195.80 (1R), 235.65 (2R).</t>
        </is>
      </c>
      <c r="L64" t="inlineStr">
        <is>
          <t>2026-01-12</t>
        </is>
      </c>
      <c r="M64" t="n">
        <v>52.7599983215332</v>
      </c>
    </row>
    <row r="65" ht="42" customHeight="1">
      <c r="B65" s="17" t="inlineStr">
        <is>
          <t>BULL CASE</t>
        </is>
      </c>
      <c r="C65" s="16" t="inlineStr">
        <is>
          <t>GPU droplet fully booked — pricing power demonstrated • Operating margin expansion from AI capex absorption ending • SMB AI adoption inflecting — TAM expanding faster than guided • Capital allocation has dramatically improved — buybacks accretive</t>
        </is>
      </c>
      <c r="L65" t="inlineStr">
        <is>
          <t>2026-01-19</t>
        </is>
      </c>
      <c r="M65" t="n">
        <v>53.61000061035156</v>
      </c>
    </row>
    <row r="66" ht="42" customHeight="1">
      <c r="B66" s="18" t="inlineStr">
        <is>
          <t>BEAR CASE</t>
        </is>
      </c>
      <c r="C66" s="16" t="inlineStr">
        <is>
          <t>Competing vs trillion-dollar hyperscalers on price • GPU customer concentration in handful of gen-AI startups • Net new ARR growth still single-digit overall • AWS/GCP small-instance price cut would compress moat</t>
        </is>
      </c>
      <c r="L66" t="inlineStr">
        <is>
          <t>2026-01-26</t>
        </is>
      </c>
      <c r="M66" t="n">
        <v>55.25</v>
      </c>
    </row>
    <row r="67" ht="42" customHeight="1">
      <c r="B67" s="19" t="inlineStr">
        <is>
          <t>CATALYSTS</t>
        </is>
      </c>
      <c r="C67" s="16" t="inlineStr">
        <is>
          <t>Q1 2026 earnings — net new ARR commentary • Vector DB + managed inference adoption metrics • NVIDIA H200 supply normalization timing</t>
        </is>
      </c>
      <c r="L67" t="inlineStr">
        <is>
          <t>2026-02-02</t>
        </is>
      </c>
      <c r="M67" t="n">
        <v>62.91999816894531</v>
      </c>
    </row>
    <row r="68">
      <c r="L68" t="inlineStr">
        <is>
          <t>2026-02-09</t>
        </is>
      </c>
      <c r="M68" t="n">
        <v>68.16000366210938</v>
      </c>
    </row>
    <row r="69">
      <c r="L69" t="inlineStr">
        <is>
          <t>2026-02-16</t>
        </is>
      </c>
      <c r="M69" t="n">
        <v>63.63000106811523</v>
      </c>
    </row>
    <row r="70">
      <c r="L70" t="inlineStr">
        <is>
          <t>2026-02-23</t>
        </is>
      </c>
      <c r="M70" t="n">
        <v>56.06000137329102</v>
      </c>
    </row>
    <row r="71">
      <c r="L71" t="inlineStr">
        <is>
          <t>2026-03-02</t>
        </is>
      </c>
      <c r="M71" t="n">
        <v>54.45000076293945</v>
      </c>
    </row>
    <row r="72">
      <c r="L72" t="inlineStr">
        <is>
          <t>2026-03-09</t>
        </is>
      </c>
      <c r="M72" t="n">
        <v>68.62999725341797</v>
      </c>
    </row>
    <row r="73">
      <c r="L73" t="inlineStr">
        <is>
          <t>2026-03-16</t>
        </is>
      </c>
      <c r="M73" t="n">
        <v>82.65000152587891</v>
      </c>
    </row>
    <row r="74">
      <c r="L74" t="inlineStr">
        <is>
          <t>2026-03-23</t>
        </is>
      </c>
      <c r="M74" t="n">
        <v>81.41999816894531</v>
      </c>
    </row>
    <row r="75">
      <c r="L75" t="inlineStr">
        <is>
          <t>2026-03-30</t>
        </is>
      </c>
      <c r="M75" t="n">
        <v>90.01000213623047</v>
      </c>
    </row>
    <row r="76">
      <c r="L76" t="inlineStr">
        <is>
          <t>2026-04-06</t>
        </is>
      </c>
      <c r="M76" t="n">
        <v>75.58999633789062</v>
      </c>
    </row>
    <row r="77">
      <c r="L77" t="inlineStr">
        <is>
          <t>2026-04-13</t>
        </is>
      </c>
      <c r="M77" t="n">
        <v>85.62999725341797</v>
      </c>
    </row>
    <row r="78">
      <c r="L78" t="inlineStr">
        <is>
          <t>2026-04-20</t>
        </is>
      </c>
      <c r="M78" t="n">
        <v>95.20999908447266</v>
      </c>
    </row>
    <row r="79">
      <c r="L79" t="inlineStr">
        <is>
          <t>2026-04-27</t>
        </is>
      </c>
      <c r="M79" t="n">
        <v>102.8199996948242</v>
      </c>
    </row>
    <row r="80">
      <c r="L80" t="inlineStr">
        <is>
          <t>2026-05-04</t>
        </is>
      </c>
      <c r="M80" t="n">
        <v>163.9499969482422</v>
      </c>
    </row>
    <row r="81">
      <c r="L81" t="inlineStr">
        <is>
          <t>2026-05-11</t>
        </is>
      </c>
      <c r="M81" t="n">
        <v>154.8699951171875</v>
      </c>
    </row>
    <row r="82">
      <c r="L82" t="inlineStr">
        <is>
          <t>2026-05-18</t>
        </is>
      </c>
      <c r="M82" t="n">
        <v>158.4600067138672</v>
      </c>
    </row>
    <row r="83">
      <c r="B83" s="13" t="inlineStr">
        <is>
          <t>#4  ·  DELL  ·  Dell Technologies Inc.</t>
        </is>
      </c>
      <c r="L83" t="inlineStr">
        <is>
          <t>2026-05-25</t>
        </is>
      </c>
      <c r="M83" t="n">
        <v>155.9499969482422</v>
      </c>
    </row>
    <row r="84">
      <c r="B84" s="14" t="inlineStr">
        <is>
          <t>Region</t>
        </is>
      </c>
      <c r="C84" s="14" t="inlineStr">
        <is>
          <t>Sector</t>
        </is>
      </c>
      <c r="D84" s="14" t="inlineStr">
        <is>
          <t>Price</t>
        </is>
      </c>
      <c r="E84" s="14" t="inlineStr">
        <is>
          <t>3M Ret</t>
        </is>
      </c>
      <c r="F84" s="14" t="inlineStr">
        <is>
          <t>6M Ret</t>
        </is>
      </c>
      <c r="G84" s="14" t="inlineStr">
        <is>
          <t>RS Δ 3M</t>
        </is>
      </c>
      <c r="H84" s="14" t="inlineStr">
        <is>
          <t>&gt; 30W EMA</t>
        </is>
      </c>
      <c r="I84" s="14" t="inlineStr">
        <is>
          <t>Composite</t>
        </is>
      </c>
      <c r="J84" s="14" t="inlineStr">
        <is>
          <t>6M Proj</t>
        </is>
      </c>
      <c r="L84" t="inlineStr">
        <is>
          <t>2025-12-01</t>
        </is>
      </c>
      <c r="M84" t="n">
        <v>137.8783264160156</v>
      </c>
    </row>
    <row r="85">
      <c r="B85" s="9" t="inlineStr">
        <is>
          <t>US</t>
        </is>
      </c>
      <c r="C85" s="9" t="inlineStr">
        <is>
          <t>Technology</t>
        </is>
      </c>
      <c r="D85" s="9" t="inlineStr">
        <is>
          <t>$420.91</t>
        </is>
      </c>
      <c r="E85" s="9" t="inlineStr">
        <is>
          <t>185.1%</t>
        </is>
      </c>
      <c r="F85" s="9" t="inlineStr">
        <is>
          <t>218.0%</t>
        </is>
      </c>
      <c r="G85" s="9" t="inlineStr">
        <is>
          <t>157.9%</t>
        </is>
      </c>
      <c r="H85" s="9" t="inlineStr">
        <is>
          <t>123.5%</t>
        </is>
      </c>
      <c r="I85" s="9" t="inlineStr">
        <is>
          <t>2.28</t>
        </is>
      </c>
      <c r="J85" s="9" t="inlineStr">
        <is>
          <t>27.8%</t>
        </is>
      </c>
      <c r="L85" t="inlineStr">
        <is>
          <t>2025-12-08</t>
        </is>
      </c>
      <c r="M85" t="n">
        <v>129.0146484375</v>
      </c>
    </row>
    <row r="86">
      <c r="L86" t="inlineStr">
        <is>
          <t>2025-12-15</t>
        </is>
      </c>
      <c r="M86" t="n">
        <v>125.4810791015625</v>
      </c>
    </row>
    <row r="87" ht="48" customHeight="1">
      <c r="B87" s="14" t="inlineStr">
        <is>
          <t>What they do</t>
        </is>
      </c>
      <c r="C87" s="15" t="inlineStr">
        <is>
          <t>Global PC + server + storage maker. Two big segments: PCs/laptops (consumer + commercial) and Infrastructure Solutions Group (servers, storage, networking). Currently a major beneficiary of AI server build-out (XE9680 is the flagship NVIDIA H100/B100 box).</t>
        </is>
      </c>
      <c r="L87" t="inlineStr">
        <is>
          <t>2025-12-22</t>
        </is>
      </c>
      <c r="M87" t="n">
        <v>128.2801513671875</v>
      </c>
    </row>
    <row r="88" ht="48" customHeight="1">
      <c r="B88" s="14" t="inlineStr">
        <is>
          <t>What is happening</t>
        </is>
      </c>
      <c r="C88" s="16" t="inlineStr">
        <is>
          <t>Dell is breaking out as AI server backlog reaches record levels and ISG (Infrastructure Solutions) margin expansion finally arrives. The XE9680 (H100/H200/GB200) is supply-constrained, and customer concentration is broadening beyond xAI.</t>
        </is>
      </c>
      <c r="L88" t="inlineStr">
        <is>
          <t>2025-12-29</t>
        </is>
      </c>
      <c r="M88" t="n">
        <v>126.8508377075195</v>
      </c>
    </row>
    <row r="89" ht="48" customHeight="1">
      <c r="B89" s="14" t="inlineStr">
        <is>
          <t>Why now</t>
        </is>
      </c>
      <c r="C89" s="16" t="inlineStr">
        <is>
          <t>Dell sits at the intersection of two flywheels: hyperscaler AI infra capex (where Supermicro shares are being captured back) and enterprise on-prem AI deployment (where Dell's services/integration moat is significant). The PC business — long the drag — is finally showing AI-PC refresh tailwinds. Buyback yield + dividend yield combined is north of 4%.</t>
        </is>
      </c>
      <c r="L89" t="inlineStr">
        <is>
          <t>2026-01-05</t>
        </is>
      </c>
      <c r="M89" t="n">
        <v>119.7241592407227</v>
      </c>
    </row>
    <row r="90" ht="48" customHeight="1">
      <c r="B90" s="14" t="inlineStr">
        <is>
          <t>Risk to watch</t>
        </is>
      </c>
      <c r="C90" s="16" t="inlineStr">
        <is>
          <t>Watch: AI server gross margins are structurally lower than legacy ISG; the mix shift is dilutive even as revenue grows. Also, hyperscaler customer concentration (Microsoft, Meta, xAI together &gt;40% of AI server revenue) creates ugly comps if any one pauses. Working capital can swing $5B per quarter. Suggested stop 348.50 (≈2× ATR below); R-targets: 493.32 (1R), 565.73 (2R).</t>
        </is>
      </c>
      <c r="L90" t="inlineStr">
        <is>
          <t>2026-01-12</t>
        </is>
      </c>
      <c r="M90" t="n">
        <v>119.6348266601562</v>
      </c>
    </row>
    <row r="91" ht="42" customHeight="1">
      <c r="B91" s="17" t="inlineStr">
        <is>
          <t>BULL CASE</t>
        </is>
      </c>
      <c r="C91" s="16" t="inlineStr">
        <is>
          <t>AI server backlog at record levels, broadening beyond xAI • ISG margin expansion finally arriving • Capital return &gt;4% yield (dividend + buyback) • AI-PC refresh cycle tailwind for legacy PC business</t>
        </is>
      </c>
      <c r="L91" t="inlineStr">
        <is>
          <t>2026-01-19</t>
        </is>
      </c>
      <c r="M91" t="n">
        <v>114.5727005004883</v>
      </c>
    </row>
    <row r="92" ht="42" customHeight="1">
      <c r="B92" s="18" t="inlineStr">
        <is>
          <t>BEAR CASE</t>
        </is>
      </c>
      <c r="C92" s="16" t="inlineStr">
        <is>
          <t>AI server gross margins structurally lower than legacy ISG • Hyperscaler concentration (MSFT/Meta/xAI ~40%) ugly comps risk • Working capital can swing $5B per quarter • Supermicro share recapture has limits</t>
        </is>
      </c>
      <c r="L92" t="inlineStr">
        <is>
          <t>2026-01-26</t>
        </is>
      </c>
      <c r="M92" t="n">
        <v>114.0869979858398</v>
      </c>
    </row>
    <row r="93" ht="42" customHeight="1">
      <c r="B93" s="19" t="inlineStr">
        <is>
          <t>CATALYSTS</t>
        </is>
      </c>
      <c r="C93" s="16" t="inlineStr">
        <is>
          <t>Q4 FY26 earnings (Feb 2026) — backlog + margin commentary • NVIDIA GB200/B300 GA timing • CES 2026 AI-PC product launches</t>
        </is>
      </c>
      <c r="L93" t="inlineStr">
        <is>
          <t>2026-02-02</t>
        </is>
      </c>
      <c r="M93" t="n">
        <v>120.6766128540039</v>
      </c>
    </row>
    <row r="94">
      <c r="L94" t="inlineStr">
        <is>
          <t>2026-02-09</t>
        </is>
      </c>
      <c r="M94" t="n">
        <v>117.1275863647461</v>
      </c>
    </row>
    <row r="95">
      <c r="L95" t="inlineStr">
        <is>
          <t>2026-02-16</t>
        </is>
      </c>
      <c r="M95" t="n">
        <v>121.8928451538086</v>
      </c>
    </row>
    <row r="96">
      <c r="L96" t="inlineStr">
        <is>
          <t>2026-02-23</t>
        </is>
      </c>
      <c r="M96" t="n">
        <v>147.6232299804688</v>
      </c>
    </row>
    <row r="97">
      <c r="L97" t="inlineStr">
        <is>
          <t>2026-03-02</t>
        </is>
      </c>
      <c r="M97" t="n">
        <v>146.0281677246094</v>
      </c>
    </row>
    <row r="98">
      <c r="L98" t="inlineStr">
        <is>
          <t>2026-03-09</t>
        </is>
      </c>
      <c r="M98" t="n">
        <v>151.1523132324219</v>
      </c>
    </row>
    <row r="99">
      <c r="L99" t="inlineStr">
        <is>
          <t>2026-03-16</t>
        </is>
      </c>
      <c r="M99" t="n">
        <v>157.1836547851562</v>
      </c>
    </row>
    <row r="100">
      <c r="L100" t="inlineStr">
        <is>
          <t>2026-03-23</t>
        </is>
      </c>
      <c r="M100" t="n">
        <v>171.280029296875</v>
      </c>
    </row>
    <row r="101">
      <c r="L101" t="inlineStr">
        <is>
          <t>2026-03-30</t>
        </is>
      </c>
      <c r="M101" t="n">
        <v>173.8321380615234</v>
      </c>
    </row>
    <row r="102">
      <c r="L102" t="inlineStr">
        <is>
          <t>2026-04-06</t>
        </is>
      </c>
      <c r="M102" t="n">
        <v>177.2515563964844</v>
      </c>
    </row>
    <row r="103">
      <c r="L103" t="inlineStr">
        <is>
          <t>2026-04-13</t>
        </is>
      </c>
      <c r="M103" t="n">
        <v>195.9437255859375</v>
      </c>
    </row>
    <row r="104">
      <c r="L104" t="inlineStr">
        <is>
          <t>2026-04-20</t>
        </is>
      </c>
      <c r="M104" t="n">
        <v>215.4234466552734</v>
      </c>
    </row>
    <row r="105">
      <c r="L105" t="inlineStr">
        <is>
          <t>2026-04-27</t>
        </is>
      </c>
      <c r="M105" t="n">
        <v>210.1699981689453</v>
      </c>
    </row>
    <row r="106">
      <c r="L106" t="inlineStr">
        <is>
          <t>2026-05-04</t>
        </is>
      </c>
      <c r="M106" t="n">
        <v>260.4599914550781</v>
      </c>
    </row>
    <row r="107">
      <c r="L107" t="inlineStr">
        <is>
          <t>2026-05-11</t>
        </is>
      </c>
      <c r="M107" t="n">
        <v>241.9900054931641</v>
      </c>
    </row>
    <row r="108">
      <c r="L108" t="inlineStr">
        <is>
          <t>2026-05-18</t>
        </is>
      </c>
      <c r="M108" t="n">
        <v>295.1900024414062</v>
      </c>
    </row>
    <row r="109">
      <c r="B109" s="13" t="inlineStr">
        <is>
          <t>#5  ·  AMD  ·  Advanced Micro Devices, Inc.</t>
        </is>
      </c>
      <c r="L109" t="inlineStr">
        <is>
          <t>2026-05-25</t>
        </is>
      </c>
      <c r="M109" t="n">
        <v>420.9100036621094</v>
      </c>
    </row>
    <row r="110">
      <c r="B110" s="14" t="inlineStr">
        <is>
          <t>Region</t>
        </is>
      </c>
      <c r="C110" s="14" t="inlineStr">
        <is>
          <t>Sector</t>
        </is>
      </c>
      <c r="D110" s="14" t="inlineStr">
        <is>
          <t>Price</t>
        </is>
      </c>
      <c r="E110" s="14" t="inlineStr">
        <is>
          <t>3M Ret</t>
        </is>
      </c>
      <c r="F110" s="14" t="inlineStr">
        <is>
          <t>6M Ret</t>
        </is>
      </c>
      <c r="G110" s="14" t="inlineStr">
        <is>
          <t>RS Δ 3M</t>
        </is>
      </c>
      <c r="H110" s="14" t="inlineStr">
        <is>
          <t>&gt; 30W EMA</t>
        </is>
      </c>
      <c r="I110" s="14" t="inlineStr">
        <is>
          <t>Composite</t>
        </is>
      </c>
      <c r="J110" s="14" t="inlineStr">
        <is>
          <t>6M Proj</t>
        </is>
      </c>
      <c r="L110" t="inlineStr">
        <is>
          <t>2025-12-01</t>
        </is>
      </c>
      <c r="M110" t="n">
        <v>217.9700012207031</v>
      </c>
    </row>
    <row r="111">
      <c r="B111" s="9" t="inlineStr">
        <is>
          <t>US</t>
        </is>
      </c>
      <c r="C111" s="9" t="inlineStr">
        <is>
          <t>Technology</t>
        </is>
      </c>
      <c r="D111" s="9" t="inlineStr">
        <is>
          <t>$516.10</t>
        </is>
      </c>
      <c r="E111" s="9" t="inlineStr">
        <is>
          <t>157.8%</t>
        </is>
      </c>
      <c r="F111" s="9" t="inlineStr">
        <is>
          <t>137.3%</t>
        </is>
      </c>
      <c r="G111" s="9" t="inlineStr">
        <is>
          <t>133.1%</t>
        </is>
      </c>
      <c r="H111" s="9" t="inlineStr">
        <is>
          <t>82.0%</t>
        </is>
      </c>
      <c r="I111" s="9" t="inlineStr">
        <is>
          <t>1.79</t>
        </is>
      </c>
      <c r="J111" s="9" t="inlineStr">
        <is>
          <t>43.0%</t>
        </is>
      </c>
      <c r="L111" t="inlineStr">
        <is>
          <t>2025-12-08</t>
        </is>
      </c>
      <c r="M111" t="n">
        <v>210.7799987792969</v>
      </c>
    </row>
    <row r="112">
      <c r="L112" t="inlineStr">
        <is>
          <t>2025-12-15</t>
        </is>
      </c>
      <c r="M112" t="n">
        <v>213.4299926757812</v>
      </c>
    </row>
    <row r="113" ht="48" customHeight="1">
      <c r="B113" s="14" t="inlineStr">
        <is>
          <t>What they do</t>
        </is>
      </c>
      <c r="C113" s="15" t="inlineStr">
        <is>
          <t>US semiconductor company designing CPUs, GPUs, and FPGAs. Competes with Intel in server/PC processors (EPYC, Ryzen) and with NVIDIA in AI accelerators (MI300/MI400). Owns Xilinx (FPGAs) for embedded/automotive.</t>
        </is>
      </c>
      <c r="L113" t="inlineStr">
        <is>
          <t>2025-12-22</t>
        </is>
      </c>
      <c r="M113" t="n">
        <v>214.9900054931641</v>
      </c>
    </row>
    <row r="114" ht="48" customHeight="1">
      <c r="B114" s="14" t="inlineStr">
        <is>
          <t>What is happening</t>
        </is>
      </c>
      <c r="C114" s="16" t="inlineStr">
        <is>
          <t>AMD is breaking out as the MI350/MI400 GPU roadmap regains credibility — large hyperscaler wins (Oracle, Meta) are now flowing into the order book, and the gap to NVIDIA's CUDA ecosystem is narrowing as ROCm matures. Server CPU share gains continue at Intel's expense.</t>
        </is>
      </c>
      <c r="L114" t="inlineStr">
        <is>
          <t>2025-12-29</t>
        </is>
      </c>
      <c r="M114" t="n">
        <v>223.4700012207031</v>
      </c>
    </row>
    <row r="115" ht="48" customHeight="1">
      <c r="B115" s="14" t="inlineStr">
        <is>
          <t>Why now</t>
        </is>
      </c>
      <c r="C115" s="16" t="inlineStr">
        <is>
          <t>Three tailwinds: (1) data-center GPU revenue inflecting from supply-constrained MI300 to higher-volume MI350; (2) EPYC server CPU share now above 30% in cloud — sticky and high-margin; (3) Xilinx integration is finally paying off in embedded/automotive. Free cash flow generation is reaching a step-change.</t>
        </is>
      </c>
      <c r="L115" t="inlineStr">
        <is>
          <t>2026-01-05</t>
        </is>
      </c>
      <c r="M115" t="n">
        <v>203.1699981689453</v>
      </c>
    </row>
    <row r="116" ht="48" customHeight="1">
      <c r="B116" s="14" t="inlineStr">
        <is>
          <t>Risk to watch</t>
        </is>
      </c>
      <c r="C116" s="16" t="inlineStr">
        <is>
          <t>Watch: NVIDIA's pace of innovation (Rubin/Blackwell Ultra) sets a brutal moving target. Any quarter where AMD's HBM allocation lags peers can stall the GPU narrative. Also, embedded segment remains a multi-quarter inventory headwind that obscures core data-center numbers. Suggested stop 424.88 (≈2× ATR below); R-targets: 607.32 (1R), 698.54 (2R).</t>
        </is>
      </c>
      <c r="L116" t="inlineStr">
        <is>
          <t>2026-01-12</t>
        </is>
      </c>
      <c r="M116" t="n">
        <v>231.8300018310547</v>
      </c>
    </row>
    <row r="117" ht="42" customHeight="1">
      <c r="B117" s="17" t="inlineStr">
        <is>
          <t>BULL CASE</t>
        </is>
      </c>
      <c r="C117" s="16" t="inlineStr">
        <is>
          <t>MI350/MI400 GPU roadmap regaining credibility — Oracle, Meta wins • EPYC server CPU share above 30% in cloud — sticky high margin • Xilinx integration finally paying off in embedded/auto • Free cash flow generation reaching step-change</t>
        </is>
      </c>
      <c r="L117" t="inlineStr">
        <is>
          <t>2026-01-19</t>
        </is>
      </c>
      <c r="M117" t="n">
        <v>259.6799926757812</v>
      </c>
    </row>
    <row r="118" ht="42" customHeight="1">
      <c r="B118" s="18" t="inlineStr">
        <is>
          <t>BEAR CASE</t>
        </is>
      </c>
      <c r="C118" s="16" t="inlineStr">
        <is>
          <t>NVIDIA Rubin/Blackwell Ultra raises bar relentlessly • Embedded segment multi-quarter inventory drag • HBM allocation gap vs NVIDIA stalls AI GPU narrative • Custom hyperscaler silicon (Trainium, TPU) caps AMD share</t>
        </is>
      </c>
      <c r="L118" t="inlineStr">
        <is>
          <t>2026-01-26</t>
        </is>
      </c>
      <c r="M118" t="n">
        <v>236.7299957275391</v>
      </c>
    </row>
    <row r="119" ht="42" customHeight="1">
      <c r="B119" s="19" t="inlineStr">
        <is>
          <t>CATALYSTS</t>
        </is>
      </c>
      <c r="C119" s="16" t="inlineStr">
        <is>
          <t>Q4 2025 earnings (early Feb 2026) — MI350 ramp + data-center segment • Computex / GTC keynote calendar • Hyperscaler capex guidance for 2026</t>
        </is>
      </c>
      <c r="L119" t="inlineStr">
        <is>
          <t>2026-02-02</t>
        </is>
      </c>
      <c r="M119" t="n">
        <v>208.4400024414062</v>
      </c>
    </row>
    <row r="120">
      <c r="L120" t="inlineStr">
        <is>
          <t>2026-02-09</t>
        </is>
      </c>
      <c r="M120" t="n">
        <v>207.3200073242188</v>
      </c>
    </row>
    <row r="121">
      <c r="L121" t="inlineStr">
        <is>
          <t>2026-02-16</t>
        </is>
      </c>
      <c r="M121" t="n">
        <v>200.1499938964844</v>
      </c>
    </row>
    <row r="122">
      <c r="L122" t="inlineStr">
        <is>
          <t>2026-02-23</t>
        </is>
      </c>
      <c r="M122" t="n">
        <v>200.2100067138672</v>
      </c>
    </row>
    <row r="123">
      <c r="L123" t="inlineStr">
        <is>
          <t>2026-03-02</t>
        </is>
      </c>
      <c r="M123" t="n">
        <v>192.4299926757812</v>
      </c>
    </row>
    <row r="124">
      <c r="L124" t="inlineStr">
        <is>
          <t>2026-03-09</t>
        </is>
      </c>
      <c r="M124" t="n">
        <v>193.3899993896484</v>
      </c>
    </row>
    <row r="125">
      <c r="L125" t="inlineStr">
        <is>
          <t>2026-03-16</t>
        </is>
      </c>
      <c r="M125" t="n">
        <v>201.3300018310547</v>
      </c>
    </row>
    <row r="126">
      <c r="L126" t="inlineStr">
        <is>
          <t>2026-03-23</t>
        </is>
      </c>
      <c r="M126" t="n">
        <v>201.9900054931641</v>
      </c>
    </row>
    <row r="127">
      <c r="L127" t="inlineStr">
        <is>
          <t>2026-03-30</t>
        </is>
      </c>
      <c r="M127" t="n">
        <v>217.5</v>
      </c>
    </row>
    <row r="128">
      <c r="L128" t="inlineStr">
        <is>
          <t>2026-04-06</t>
        </is>
      </c>
      <c r="M128" t="n">
        <v>245.0399932861328</v>
      </c>
    </row>
    <row r="129">
      <c r="L129" t="inlineStr">
        <is>
          <t>2026-04-13</t>
        </is>
      </c>
      <c r="M129" t="n">
        <v>278.3900146484375</v>
      </c>
    </row>
    <row r="130">
      <c r="L130" t="inlineStr">
        <is>
          <t>2026-04-20</t>
        </is>
      </c>
      <c r="M130" t="n">
        <v>347.8099975585938</v>
      </c>
    </row>
    <row r="131">
      <c r="L131" t="inlineStr">
        <is>
          <t>2026-04-27</t>
        </is>
      </c>
      <c r="M131" t="n">
        <v>360.5400085449219</v>
      </c>
    </row>
    <row r="132">
      <c r="L132" t="inlineStr">
        <is>
          <t>2026-05-04</t>
        </is>
      </c>
      <c r="M132" t="n">
        <v>455.1900024414062</v>
      </c>
    </row>
    <row r="133">
      <c r="L133" t="inlineStr">
        <is>
          <t>2026-05-11</t>
        </is>
      </c>
      <c r="M133" t="n">
        <v>424.1000061035156</v>
      </c>
    </row>
    <row r="134">
      <c r="L134" t="inlineStr">
        <is>
          <t>2026-05-18</t>
        </is>
      </c>
      <c r="M134" t="n">
        <v>467.510009765625</v>
      </c>
    </row>
    <row r="135">
      <c r="B135" s="13" t="inlineStr">
        <is>
          <t>#6  ·  NOD.OL  ·  Nordic Semiconductor ASA</t>
        </is>
      </c>
      <c r="L135" t="inlineStr">
        <is>
          <t>2026-05-25</t>
        </is>
      </c>
      <c r="M135" t="n">
        <v>516.0999755859375</v>
      </c>
    </row>
    <row r="136">
      <c r="B136" s="14" t="inlineStr">
        <is>
          <t>Region</t>
        </is>
      </c>
      <c r="C136" s="14" t="inlineStr">
        <is>
          <t>Sector</t>
        </is>
      </c>
      <c r="D136" s="14" t="inlineStr">
        <is>
          <t>Price</t>
        </is>
      </c>
      <c r="E136" s="14" t="inlineStr">
        <is>
          <t>3M Ret</t>
        </is>
      </c>
      <c r="F136" s="14" t="inlineStr">
        <is>
          <t>6M Ret</t>
        </is>
      </c>
      <c r="G136" s="14" t="inlineStr">
        <is>
          <t>RS Δ 3M</t>
        </is>
      </c>
      <c r="H136" s="14" t="inlineStr">
        <is>
          <t>&gt; 30W EMA</t>
        </is>
      </c>
      <c r="I136" s="14" t="inlineStr">
        <is>
          <t>Composite</t>
        </is>
      </c>
      <c r="J136" s="14" t="inlineStr">
        <is>
          <t>6M Proj</t>
        </is>
      </c>
      <c r="L136" t="inlineStr">
        <is>
          <t>2025-12-01</t>
        </is>
      </c>
      <c r="M136" t="n">
        <v>136.8999938964844</v>
      </c>
    </row>
    <row r="137">
      <c r="B137" s="9" t="inlineStr">
        <is>
          <t>Europe</t>
        </is>
      </c>
      <c r="C137" s="9" t="inlineStr">
        <is>
          <t>Technology</t>
        </is>
      </c>
      <c r="D137" s="9" t="inlineStr">
        <is>
          <t>$200.40</t>
        </is>
      </c>
      <c r="E137" s="9" t="inlineStr">
        <is>
          <t>39.8%</t>
        </is>
      </c>
      <c r="F137" s="9" t="inlineStr">
        <is>
          <t>49.3%</t>
        </is>
      </c>
      <c r="G137" s="9" t="inlineStr">
        <is>
          <t>39.4%</t>
        </is>
      </c>
      <c r="H137" s="9" t="inlineStr">
        <is>
          <t>22.4%</t>
        </is>
      </c>
      <c r="I137" s="9" t="inlineStr">
        <is>
          <t>1.77</t>
        </is>
      </c>
      <c r="J137" s="9" t="inlineStr">
        <is>
          <t>16.5%</t>
        </is>
      </c>
      <c r="L137" t="inlineStr">
        <is>
          <t>2025-12-08</t>
        </is>
      </c>
      <c r="M137" t="n">
        <v>131.5</v>
      </c>
    </row>
    <row r="138">
      <c r="L138" t="inlineStr">
        <is>
          <t>2025-12-15</t>
        </is>
      </c>
      <c r="M138" t="n">
        <v>128.3000030517578</v>
      </c>
    </row>
    <row r="139" ht="48" customHeight="1">
      <c r="B139" s="14" t="inlineStr">
        <is>
          <t>What they do</t>
        </is>
      </c>
      <c r="C139" s="15" t="inlineStr">
        <is>
          <t>Norwegian semiconductor company specializing in low-power wireless chips. Makes the Bluetooth Low Energy chips inside most wearables, hearables (AirPods, Galaxy Buds), smart-home devices, and increasingly cellular-IoT devices like asset trackers and smart meters.</t>
        </is>
      </c>
      <c r="L139" t="inlineStr">
        <is>
          <t>2025-12-22</t>
        </is>
      </c>
      <c r="M139" t="n">
        <v>129.8999938964844</v>
      </c>
    </row>
    <row r="140" ht="48" customHeight="1">
      <c r="B140" s="14" t="inlineStr">
        <is>
          <t>What is happening</t>
        </is>
      </c>
      <c r="C140" s="16" t="inlineStr">
        <is>
          <t>Nordic Semiconductor is breaking out on a clear inflection in Bluetooth Low Energy + Wi-Fi 6 chip demand for wearables, hearables, and smart-home, plus first revenue from cellular IoT (nRF91 series). After a two-year inventory correction, the channel is finally rebuilding.</t>
        </is>
      </c>
      <c r="L140" t="inlineStr">
        <is>
          <t>2025-12-29</t>
        </is>
      </c>
      <c r="M140" t="n">
        <v>137.3000030517578</v>
      </c>
    </row>
    <row r="141" ht="48" customHeight="1">
      <c r="B141" s="14" t="inlineStr">
        <is>
          <t>Why now</t>
        </is>
      </c>
      <c r="C141" s="16" t="inlineStr">
        <is>
          <t>Three converging catalysts: (1) Apple Vision Pro 2 and Meta Ray-Ban supply wins are starting to ship in volume; (2) the cellular IoT category (asset tracking, smart meters) is moving from pilot to deployment; (3) Nordic remains the only Western vendor with credible scale in low-power Bluetooth — geopolitical preference is real here. Operating leverage is significant given the fixed-cost base.</t>
        </is>
      </c>
      <c r="L141" t="inlineStr">
        <is>
          <t>2026-01-05</t>
        </is>
      </c>
      <c r="M141" t="n">
        <v>138.1000061035156</v>
      </c>
    </row>
    <row r="142" ht="48" customHeight="1">
      <c r="B142" s="14" t="inlineStr">
        <is>
          <t>Risk to watch</t>
        </is>
      </c>
      <c r="C142" s="16" t="inlineStr">
        <is>
          <t>Watch: Wearables demand is consumer-cyclical and tied to Apple/Meta product cycles — a weak holiday quarter can quickly reverse. Also, Chinese competition in low-end BLE (Telink, Bouffalo) compresses ASPs at the entry tier. Position sizing should reflect single-customer concentration risk. Suggested stop 168.87 (≈2× ATR below); R-targets: 231.93 (1R), 263.46 (2R).</t>
        </is>
      </c>
      <c r="L142" t="inlineStr">
        <is>
          <t>2026-01-12</t>
        </is>
      </c>
      <c r="M142" t="n">
        <v>137.3000030517578</v>
      </c>
    </row>
    <row r="143" ht="42" customHeight="1">
      <c r="B143" s="17" t="inlineStr">
        <is>
          <t>BULL CASE</t>
        </is>
      </c>
      <c r="C143" s="16" t="inlineStr">
        <is>
          <t>Apple Vision Pro 2 + Meta Ray-Ban supply wins shipping volume • Cellular IoT (nRF91) moves from pilot to deployment • Geopolitical preference for non-Chinese BLE — sticky moat • Operating leverage step-function on fixed cost base</t>
        </is>
      </c>
      <c r="L143" t="inlineStr">
        <is>
          <t>2026-01-19</t>
        </is>
      </c>
      <c r="M143" t="n">
        <v>134.1000061035156</v>
      </c>
    </row>
    <row r="144" ht="42" customHeight="1">
      <c r="B144" s="18" t="inlineStr">
        <is>
          <t>BEAR CASE</t>
        </is>
      </c>
      <c r="C144" s="16" t="inlineStr">
        <is>
          <t>Wearables consumer-cyclical — weak holiday hits fast • Chinese BLE competition (Telink, Bouffalo) at entry tier • Single Apple/Meta product cycle = concentration risk • Channel rebuild could stall if macros weaken</t>
        </is>
      </c>
      <c r="L144" t="inlineStr">
        <is>
          <t>2026-01-26</t>
        </is>
      </c>
      <c r="M144" t="n">
        <v>129.6000061035156</v>
      </c>
    </row>
    <row r="145" ht="42" customHeight="1">
      <c r="B145" s="19" t="inlineStr">
        <is>
          <t>CATALYSTS</t>
        </is>
      </c>
      <c r="C145" s="16" t="inlineStr">
        <is>
          <t>Q4 2025 earnings — wearables ASP trajectory • Apple WWDC June 2026 — VR/AR product cycle confirmation • Cellular IoT design-win disclosures</t>
        </is>
      </c>
      <c r="L145" t="inlineStr">
        <is>
          <t>2026-02-02</t>
        </is>
      </c>
      <c r="M145" t="n">
        <v>155.1999969482422</v>
      </c>
    </row>
    <row r="146">
      <c r="L146" t="inlineStr">
        <is>
          <t>2026-02-09</t>
        </is>
      </c>
      <c r="M146" t="n">
        <v>142.1999969482422</v>
      </c>
    </row>
    <row r="147">
      <c r="L147" t="inlineStr">
        <is>
          <t>2026-02-16</t>
        </is>
      </c>
      <c r="M147" t="n">
        <v>144.5</v>
      </c>
    </row>
    <row r="148">
      <c r="L148" t="inlineStr">
        <is>
          <t>2026-02-23</t>
        </is>
      </c>
      <c r="M148" t="n">
        <v>143.3000030517578</v>
      </c>
    </row>
    <row r="149">
      <c r="L149" t="inlineStr">
        <is>
          <t>2026-03-02</t>
        </is>
      </c>
      <c r="M149" t="n">
        <v>141.3999938964844</v>
      </c>
    </row>
    <row r="150">
      <c r="L150" t="inlineStr">
        <is>
          <t>2026-03-09</t>
        </is>
      </c>
      <c r="M150" t="n">
        <v>148.8999938964844</v>
      </c>
    </row>
    <row r="151">
      <c r="L151" t="inlineStr">
        <is>
          <t>2026-03-16</t>
        </is>
      </c>
      <c r="M151" t="n">
        <v>146</v>
      </c>
    </row>
    <row r="152">
      <c r="L152" t="inlineStr">
        <is>
          <t>2026-03-23</t>
        </is>
      </c>
      <c r="M152" t="n">
        <v>146.3000030517578</v>
      </c>
    </row>
    <row r="153">
      <c r="L153" t="inlineStr">
        <is>
          <t>2026-03-30</t>
        </is>
      </c>
      <c r="M153" t="n">
        <v>152.6999969482422</v>
      </c>
    </row>
    <row r="154">
      <c r="L154" t="inlineStr">
        <is>
          <t>2026-04-06</t>
        </is>
      </c>
      <c r="M154" t="n">
        <v>162</v>
      </c>
    </row>
    <row r="155">
      <c r="L155" t="inlineStr">
        <is>
          <t>2026-04-13</t>
        </is>
      </c>
      <c r="M155" t="n">
        <v>185.8000030517578</v>
      </c>
    </row>
    <row r="156">
      <c r="L156" t="inlineStr">
        <is>
          <t>2026-04-20</t>
        </is>
      </c>
      <c r="M156" t="n">
        <v>188.1999969482422</v>
      </c>
    </row>
    <row r="157">
      <c r="L157" t="inlineStr">
        <is>
          <t>2026-04-27</t>
        </is>
      </c>
      <c r="M157" t="n">
        <v>189</v>
      </c>
    </row>
    <row r="158">
      <c r="L158" t="inlineStr">
        <is>
          <t>2026-05-04</t>
        </is>
      </c>
      <c r="M158" t="n">
        <v>199.3000030517578</v>
      </c>
    </row>
    <row r="159">
      <c r="L159" t="inlineStr">
        <is>
          <t>2026-05-11</t>
        </is>
      </c>
      <c r="M159" t="n">
        <v>204</v>
      </c>
    </row>
    <row r="160">
      <c r="L160" t="inlineStr">
        <is>
          <t>2026-05-18</t>
        </is>
      </c>
      <c r="M160" t="n">
        <v>207.6000061035156</v>
      </c>
    </row>
    <row r="161">
      <c r="B161" s="13" t="inlineStr">
        <is>
          <t>#7  ·  VICR  ·  Vicor Corporation</t>
        </is>
      </c>
      <c r="L161" t="inlineStr">
        <is>
          <t>2026-05-25</t>
        </is>
      </c>
      <c r="M161" t="n">
        <v>200.3999938964844</v>
      </c>
    </row>
    <row r="162">
      <c r="B162" s="14" t="inlineStr">
        <is>
          <t>Region</t>
        </is>
      </c>
      <c r="C162" s="14" t="inlineStr">
        <is>
          <t>Sector</t>
        </is>
      </c>
      <c r="D162" s="14" t="inlineStr">
        <is>
          <t>Price</t>
        </is>
      </c>
      <c r="E162" s="14" t="inlineStr">
        <is>
          <t>3M Ret</t>
        </is>
      </c>
      <c r="F162" s="14" t="inlineStr">
        <is>
          <t>6M Ret</t>
        </is>
      </c>
      <c r="G162" s="14" t="inlineStr">
        <is>
          <t>RS Δ 3M</t>
        </is>
      </c>
      <c r="H162" s="14" t="inlineStr">
        <is>
          <t>&gt; 30W EMA</t>
        </is>
      </c>
      <c r="I162" s="14" t="inlineStr">
        <is>
          <t>Composite</t>
        </is>
      </c>
      <c r="J162" s="14" t="inlineStr">
        <is>
          <t>6M Proj</t>
        </is>
      </c>
      <c r="L162" t="inlineStr">
        <is>
          <t>2025-12-01</t>
        </is>
      </c>
      <c r="M162" t="n">
        <v>96.83000183105469</v>
      </c>
    </row>
    <row r="163">
      <c r="B163" s="9" t="inlineStr">
        <is>
          <t>US</t>
        </is>
      </c>
      <c r="C163" s="9" t="inlineStr">
        <is>
          <t>Technology</t>
        </is>
      </c>
      <c r="D163" s="9" t="inlineStr">
        <is>
          <t>$334.84</t>
        </is>
      </c>
      <c r="E163" s="9" t="inlineStr">
        <is>
          <t>66.3%</t>
        </is>
      </c>
      <c r="F163" s="9" t="inlineStr">
        <is>
          <t>274.8%</t>
        </is>
      </c>
      <c r="G163" s="9" t="inlineStr">
        <is>
          <t>50.4%</t>
        </is>
      </c>
      <c r="H163" s="9" t="inlineStr">
        <is>
          <t>82.8%</t>
        </is>
      </c>
      <c r="I163" s="9" t="inlineStr">
        <is>
          <t>1.72</t>
        </is>
      </c>
      <c r="J163" s="9" t="inlineStr">
        <is>
          <t>44.8%</t>
        </is>
      </c>
      <c r="L163" t="inlineStr">
        <is>
          <t>2025-12-08</t>
        </is>
      </c>
      <c r="M163" t="n">
        <v>97.80000305175781</v>
      </c>
    </row>
    <row r="164">
      <c r="L164" t="inlineStr">
        <is>
          <t>2025-12-15</t>
        </is>
      </c>
      <c r="M164" t="n">
        <v>104.4000015258789</v>
      </c>
    </row>
    <row r="165" ht="48" customHeight="1">
      <c r="B165" s="14" t="inlineStr">
        <is>
          <t>What they do</t>
        </is>
      </c>
      <c r="C165" s="15" t="inlineStr">
        <is>
          <t>Tiny US power-electronics company. Designs ultra-high-density DC-DC power converters used in AI servers — taking 48V down to the 0.8V needed by GPUs. Niche but the AI server power-density race plays to their strengths.</t>
        </is>
      </c>
      <c r="L165" t="inlineStr">
        <is>
          <t>2025-12-22</t>
        </is>
      </c>
      <c r="M165" t="n">
        <v>111.0199966430664</v>
      </c>
    </row>
    <row r="166" ht="48" customHeight="1">
      <c r="B166" s="14" t="inlineStr">
        <is>
          <t>What is happening</t>
        </is>
      </c>
      <c r="C166" s="16" t="inlineStr">
        <is>
          <t>Vicor is breaking out as its second-generation factorized power architecture wins design slots in next-generation AI accelerator boards — power density per rack-unit is the binding constraint for NVIDIA Blackwell-era servers, and Vicor's 48V-to-PoL conversion technology is differentiated.</t>
        </is>
      </c>
      <c r="L166" t="inlineStr">
        <is>
          <t>2025-12-29</t>
        </is>
      </c>
      <c r="M166" t="n">
        <v>116.8600006103516</v>
      </c>
    </row>
    <row r="167" ht="48" customHeight="1">
      <c r="B167" s="14" t="inlineStr">
        <is>
          <t>Why now</t>
        </is>
      </c>
      <c r="C167" s="16" t="inlineStr">
        <is>
          <t>Two compounding tailwinds: (1) AI servers consume 5-10× the power of legacy servers and need integrated DC-DC conversion at the board level — Vicor's IP is unique here; (2) the Andover automotive wafer fab is now producing at higher yields, supporting OEM design wins. Operating leverage on incremental revenue is significant given fixed-cost base.</t>
        </is>
      </c>
      <c r="L167" t="inlineStr">
        <is>
          <t>2026-01-05</t>
        </is>
      </c>
      <c r="M167" t="n">
        <v>142.3099975585938</v>
      </c>
    </row>
    <row r="168" ht="48" customHeight="1">
      <c r="B168" s="14" t="inlineStr">
        <is>
          <t>Risk to watch</t>
        </is>
      </c>
      <c r="C168" s="16" t="inlineStr">
        <is>
          <t>Watch: Vicor has been a 'next year' story for half a decade — execution risk on revenue ramp is real, and customer concentration is high. Also, large competitors (Texas Instruments, Analog Devices) are not standing still on power-conversion architectures. Suggested stop 236.71 (≈2× ATR below); R-targets: 432.97 (1R), 531.11 (2R).</t>
        </is>
      </c>
      <c r="L168" t="inlineStr">
        <is>
          <t>2026-01-12</t>
        </is>
      </c>
      <c r="M168" t="n">
        <v>149.8800048828125</v>
      </c>
    </row>
    <row r="169" ht="42" customHeight="1">
      <c r="B169" s="17" t="inlineStr">
        <is>
          <t>BULL CASE</t>
        </is>
      </c>
      <c r="C169" s="16" t="inlineStr">
        <is>
          <t>48V-to-PoL conversion essential for NVIDIA Blackwell+ servers • Andover automotive fab yields improving • Operating leverage significant on fixed-cost base • Niche AI power-density race plays to strengths</t>
        </is>
      </c>
      <c r="L169" t="inlineStr">
        <is>
          <t>2026-01-19</t>
        </is>
      </c>
      <c r="M169" t="n">
        <v>153.2899932861328</v>
      </c>
    </row>
    <row r="170" ht="42" customHeight="1">
      <c r="B170" s="18" t="inlineStr">
        <is>
          <t>BEAR CASE</t>
        </is>
      </c>
      <c r="C170" s="16" t="inlineStr">
        <is>
          <t>'Next year' story for half a decade — execution risk • Customer concentration high • TI/Analog Devices not standing still • Small-cap volatility extreme</t>
        </is>
      </c>
      <c r="L170" t="inlineStr">
        <is>
          <t>2026-01-26</t>
        </is>
      </c>
      <c r="M170" t="n">
        <v>157.6699981689453</v>
      </c>
    </row>
    <row r="171" ht="42" customHeight="1">
      <c r="B171" s="19" t="inlineStr">
        <is>
          <t>CATALYSTS</t>
        </is>
      </c>
      <c r="C171" s="16" t="inlineStr">
        <is>
          <t>Q4 2025 earnings (Feb 2026) — revenue ramp signal • NVIDIA Blackwell power architecture disclosures • Major automotive design-win announcements</t>
        </is>
      </c>
      <c r="L171" t="inlineStr">
        <is>
          <t>2026-02-02</t>
        </is>
      </c>
      <c r="M171" t="n">
        <v>159.8699951171875</v>
      </c>
    </row>
    <row r="172">
      <c r="L172" t="inlineStr">
        <is>
          <t>2026-02-09</t>
        </is>
      </c>
      <c r="M172" t="n">
        <v>155.9600067138672</v>
      </c>
    </row>
    <row r="173">
      <c r="L173" t="inlineStr">
        <is>
          <t>2026-02-16</t>
        </is>
      </c>
      <c r="M173" t="n">
        <v>170.0099945068359</v>
      </c>
    </row>
    <row r="174">
      <c r="L174" t="inlineStr">
        <is>
          <t>2026-02-23</t>
        </is>
      </c>
      <c r="M174" t="n">
        <v>201.3999938964844</v>
      </c>
    </row>
    <row r="175">
      <c r="L175" t="inlineStr">
        <is>
          <t>2026-03-02</t>
        </is>
      </c>
      <c r="M175" t="n">
        <v>162.6699981689453</v>
      </c>
    </row>
    <row r="176">
      <c r="L176" t="inlineStr">
        <is>
          <t>2026-03-09</t>
        </is>
      </c>
      <c r="M176" t="n">
        <v>172.5700073242188</v>
      </c>
    </row>
    <row r="177">
      <c r="L177" t="inlineStr">
        <is>
          <t>2026-03-16</t>
        </is>
      </c>
      <c r="M177" t="n">
        <v>164.5399932861328</v>
      </c>
    </row>
    <row r="178">
      <c r="L178" t="inlineStr">
        <is>
          <t>2026-03-23</t>
        </is>
      </c>
      <c r="M178" t="n">
        <v>153.0200042724609</v>
      </c>
    </row>
    <row r="179">
      <c r="L179" t="inlineStr">
        <is>
          <t>2026-03-30</t>
        </is>
      </c>
      <c r="M179" t="n">
        <v>155.6399993896484</v>
      </c>
    </row>
    <row r="180">
      <c r="L180" t="inlineStr">
        <is>
          <t>2026-04-06</t>
        </is>
      </c>
      <c r="M180" t="n">
        <v>185.6100006103516</v>
      </c>
    </row>
    <row r="181">
      <c r="L181" t="inlineStr">
        <is>
          <t>2026-04-13</t>
        </is>
      </c>
      <c r="M181" t="n">
        <v>218.0500030517578</v>
      </c>
    </row>
    <row r="182">
      <c r="L182" t="inlineStr">
        <is>
          <t>2026-04-20</t>
        </is>
      </c>
      <c r="M182" t="n">
        <v>273.5299987792969</v>
      </c>
    </row>
    <row r="183">
      <c r="L183" t="inlineStr">
        <is>
          <t>2026-04-27</t>
        </is>
      </c>
      <c r="M183" t="n">
        <v>268.3599853515625</v>
      </c>
    </row>
    <row r="184">
      <c r="L184" t="inlineStr">
        <is>
          <t>2026-05-04</t>
        </is>
      </c>
      <c r="M184" t="n">
        <v>256.4700012207031</v>
      </c>
    </row>
    <row r="185">
      <c r="L185" t="inlineStr">
        <is>
          <t>2026-05-11</t>
        </is>
      </c>
      <c r="M185" t="n">
        <v>273.6700134277344</v>
      </c>
    </row>
    <row r="186">
      <c r="L186" t="inlineStr">
        <is>
          <t>2026-05-18</t>
        </is>
      </c>
      <c r="M186" t="n">
        <v>267.989990234375</v>
      </c>
    </row>
    <row r="187">
      <c r="B187" s="13" t="inlineStr">
        <is>
          <t>#8  ·  FLEX  ·  Flex Ltd.</t>
        </is>
      </c>
      <c r="L187" t="inlineStr">
        <is>
          <t>2026-05-25</t>
        </is>
      </c>
      <c r="M187" t="n">
        <v>334.8399963378906</v>
      </c>
    </row>
    <row r="188">
      <c r="B188" s="14" t="inlineStr">
        <is>
          <t>Region</t>
        </is>
      </c>
      <c r="C188" s="14" t="inlineStr">
        <is>
          <t>Sector</t>
        </is>
      </c>
      <c r="D188" s="14" t="inlineStr">
        <is>
          <t>Price</t>
        </is>
      </c>
      <c r="E188" s="14" t="inlineStr">
        <is>
          <t>3M Ret</t>
        </is>
      </c>
      <c r="F188" s="14" t="inlineStr">
        <is>
          <t>6M Ret</t>
        </is>
      </c>
      <c r="G188" s="14" t="inlineStr">
        <is>
          <t>RS Δ 3M</t>
        </is>
      </c>
      <c r="H188" s="14" t="inlineStr">
        <is>
          <t>&gt; 30W EMA</t>
        </is>
      </c>
      <c r="I188" s="14" t="inlineStr">
        <is>
          <t>Composite</t>
        </is>
      </c>
      <c r="J188" s="14" t="inlineStr">
        <is>
          <t>6M Proj</t>
        </is>
      </c>
      <c r="L188" t="inlineStr">
        <is>
          <t>2025-12-01</t>
        </is>
      </c>
      <c r="M188" t="n">
        <v>62.40999984741211</v>
      </c>
    </row>
    <row r="189">
      <c r="B189" s="9" t="inlineStr">
        <is>
          <t>US</t>
        </is>
      </c>
      <c r="C189" s="9" t="inlineStr">
        <is>
          <t>Technology</t>
        </is>
      </c>
      <c r="D189" s="9" t="inlineStr">
        <is>
          <t>$150.78</t>
        </is>
      </c>
      <c r="E189" s="9" t="inlineStr">
        <is>
          <t>139.3%</t>
        </is>
      </c>
      <c r="F189" s="9" t="inlineStr">
        <is>
          <t>155.1%</t>
        </is>
      </c>
      <c r="G189" s="9" t="inlineStr">
        <is>
          <t>116.4%</t>
        </is>
      </c>
      <c r="H189" s="9" t="inlineStr">
        <is>
          <t>79.5%</t>
        </is>
      </c>
      <c r="I189" s="9" t="inlineStr">
        <is>
          <t>1.65</t>
        </is>
      </c>
      <c r="J189" s="9" t="inlineStr">
        <is>
          <t>44.0%</t>
        </is>
      </c>
      <c r="L189" t="inlineStr">
        <is>
          <t>2025-12-08</t>
        </is>
      </c>
      <c r="M189" t="n">
        <v>68.80000305175781</v>
      </c>
    </row>
    <row r="190">
      <c r="L190" t="inlineStr">
        <is>
          <t>2025-12-15</t>
        </is>
      </c>
      <c r="M190" t="n">
        <v>64.23999786376953</v>
      </c>
    </row>
    <row r="191" ht="48" customHeight="1">
      <c r="B191" s="14" t="inlineStr">
        <is>
          <t>What they do</t>
        </is>
      </c>
      <c r="C191" s="15" t="inlineStr">
        <is>
          <t>Global electronics contract manufacturer (EMS). Assembles electronics for hundreds of clients across cars, medical devices, data centers, and consumer goods. Recently expanded into liquid-cooling and power distribution for AI data centers (high-margin growth).</t>
        </is>
      </c>
      <c r="L191" t="inlineStr">
        <is>
          <t>2025-12-22</t>
        </is>
      </c>
      <c r="M191" t="n">
        <v>63.33000183105469</v>
      </c>
    </row>
    <row r="192" ht="48" customHeight="1">
      <c r="B192" s="14" t="inlineStr">
        <is>
          <t>What is happening</t>
        </is>
      </c>
      <c r="C192" s="16" t="inlineStr">
        <is>
          <t>Flex (EMS) is breaking out as Nextracker spin/sell value crystallizes and the core EMS business pivots into higher-margin AI/data-center power and liquid-cooling sub-systems. Order book visibility has rarely been this clean.</t>
        </is>
      </c>
      <c r="L192" t="inlineStr">
        <is>
          <t>2025-12-29</t>
        </is>
      </c>
      <c r="M192" t="n">
        <v>63.68000030517578</v>
      </c>
    </row>
    <row r="193" ht="48" customHeight="1">
      <c r="B193" s="14" t="inlineStr">
        <is>
          <t>Why now</t>
        </is>
      </c>
      <c r="C193" s="16" t="inlineStr">
        <is>
          <t>Flex has quietly become a #1 supplier of liquid-cooling distribution units (CDUs) and busbars to two of the four US hyperscalers — these are step-change higher-margin than legacy contract manufacturing. The Nextracker stake monetization has cleaned the cap structure. Buyback authorization is large.</t>
        </is>
      </c>
      <c r="L193" t="inlineStr">
        <is>
          <t>2026-01-05</t>
        </is>
      </c>
      <c r="M193" t="n">
        <v>61.5</v>
      </c>
    </row>
    <row r="194" ht="48" customHeight="1">
      <c r="B194" s="14" t="inlineStr">
        <is>
          <t>Risk to watch</t>
        </is>
      </c>
      <c r="C194" s="16" t="inlineStr">
        <is>
          <t>Watch: EMS is structurally low-margin and customer-power dynamics with hyperscalers can compress unit economics quickly. Also, the cleaner narrative requires Nextracker to keep performing — any solar/tracker market wobble hits sentiment. Suggested stop 124.87 (≈2× ATR below); R-targets: 176.69 (1R), 202.61 (2R).</t>
        </is>
      </c>
      <c r="L194" t="inlineStr">
        <is>
          <t>2026-01-12</t>
        </is>
      </c>
      <c r="M194" t="n">
        <v>64.83000183105469</v>
      </c>
    </row>
    <row r="195" ht="42" customHeight="1">
      <c r="B195" s="17" t="inlineStr">
        <is>
          <t>BULL CASE</t>
        </is>
      </c>
      <c r="C195" s="16" t="inlineStr">
        <is>
          <t>Nextracker monetization cleaned cap structure • Liquid-cooling CDU + busbar wins at 2 of 4 hyperscalers • Order book visibility rarely this clean • Buyback authorization large vs market cap</t>
        </is>
      </c>
      <c r="L195" t="inlineStr">
        <is>
          <t>2026-01-19</t>
        </is>
      </c>
      <c r="M195" t="n">
        <v>63.77999877929688</v>
      </c>
    </row>
    <row r="196" ht="42" customHeight="1">
      <c r="B196" s="18" t="inlineStr">
        <is>
          <t>BEAR CASE</t>
        </is>
      </c>
      <c r="C196" s="16" t="inlineStr">
        <is>
          <t>EMS structurally low-margin • Hyperscaler power dynamics compress unit economics quickly • Solar/tracker market wobble hurts Nextracker stake • Customer concentration in handful of hyperscalers</t>
        </is>
      </c>
      <c r="L196" t="inlineStr">
        <is>
          <t>2026-01-26</t>
        </is>
      </c>
      <c r="M196" t="n">
        <v>63.04000091552734</v>
      </c>
    </row>
    <row r="197" ht="42" customHeight="1">
      <c r="B197" s="19" t="inlineStr">
        <is>
          <t>CATALYSTS</t>
        </is>
      </c>
      <c r="C197" s="16" t="inlineStr">
        <is>
          <t>Q3 FY26 earnings (Jan 2026) — power/cooling mix • Hyperscaler liquid cooling rollout disclosures • Nextracker IPO performance</t>
        </is>
      </c>
      <c r="L197" t="inlineStr">
        <is>
          <t>2026-02-02</t>
        </is>
      </c>
      <c r="M197" t="n">
        <v>63.97999954223633</v>
      </c>
    </row>
    <row r="198">
      <c r="L198" t="inlineStr">
        <is>
          <t>2026-02-09</t>
        </is>
      </c>
      <c r="M198" t="n">
        <v>64.23999786376953</v>
      </c>
    </row>
    <row r="199">
      <c r="L199" t="inlineStr">
        <is>
          <t>2026-02-16</t>
        </is>
      </c>
      <c r="M199" t="n">
        <v>65.68000030517578</v>
      </c>
    </row>
    <row r="200">
      <c r="L200" t="inlineStr">
        <is>
          <t>2026-02-23</t>
        </is>
      </c>
      <c r="M200" t="n">
        <v>63.02000045776367</v>
      </c>
    </row>
    <row r="201">
      <c r="L201" t="inlineStr">
        <is>
          <t>2026-03-02</t>
        </is>
      </c>
      <c r="M201" t="n">
        <v>59.90999984741211</v>
      </c>
    </row>
    <row r="202">
      <c r="L202" t="inlineStr">
        <is>
          <t>2026-03-09</t>
        </is>
      </c>
      <c r="M202" t="n">
        <v>63.45000076293945</v>
      </c>
    </row>
    <row r="203">
      <c r="L203" t="inlineStr">
        <is>
          <t>2026-03-16</t>
        </is>
      </c>
      <c r="M203" t="n">
        <v>61.63999938964844</v>
      </c>
    </row>
    <row r="204">
      <c r="L204" t="inlineStr">
        <is>
          <t>2026-03-23</t>
        </is>
      </c>
      <c r="M204" t="n">
        <v>64.80000305175781</v>
      </c>
    </row>
    <row r="205">
      <c r="L205" t="inlineStr">
        <is>
          <t>2026-03-30</t>
        </is>
      </c>
      <c r="M205" t="n">
        <v>68.58999633789062</v>
      </c>
    </row>
    <row r="206">
      <c r="L206" t="inlineStr">
        <is>
          <t>2026-04-06</t>
        </is>
      </c>
      <c r="M206" t="n">
        <v>76.73999786376953</v>
      </c>
    </row>
    <row r="207">
      <c r="L207" t="inlineStr">
        <is>
          <t>2026-04-13</t>
        </is>
      </c>
      <c r="M207" t="n">
        <v>81.83000183105469</v>
      </c>
    </row>
    <row r="208">
      <c r="L208" t="inlineStr">
        <is>
          <t>2026-04-20</t>
        </is>
      </c>
      <c r="M208" t="n">
        <v>91.41000366210938</v>
      </c>
    </row>
    <row r="209">
      <c r="L209" t="inlineStr">
        <is>
          <t>2026-04-27</t>
        </is>
      </c>
      <c r="M209" t="n">
        <v>91.69999694824219</v>
      </c>
    </row>
    <row r="210">
      <c r="L210" t="inlineStr">
        <is>
          <t>2026-05-04</t>
        </is>
      </c>
      <c r="M210" t="n">
        <v>142.1699981689453</v>
      </c>
    </row>
    <row r="211">
      <c r="L211" t="inlineStr">
        <is>
          <t>2026-05-11</t>
        </is>
      </c>
      <c r="M211" t="n">
        <v>137.8600006103516</v>
      </c>
    </row>
    <row r="212">
      <c r="L212" t="inlineStr">
        <is>
          <t>2026-05-18</t>
        </is>
      </c>
      <c r="M212" t="n">
        <v>132.4700012207031</v>
      </c>
    </row>
    <row r="213">
      <c r="B213" s="13" t="inlineStr">
        <is>
          <t>#9  ·  STX  ·  Seagate Technology Holdings plc</t>
        </is>
      </c>
      <c r="L213" t="inlineStr">
        <is>
          <t>2026-05-25</t>
        </is>
      </c>
      <c r="M213" t="n">
        <v>150.7799987792969</v>
      </c>
    </row>
    <row r="214">
      <c r="B214" s="14" t="inlineStr">
        <is>
          <t>Region</t>
        </is>
      </c>
      <c r="C214" s="14" t="inlineStr">
        <is>
          <t>Sector</t>
        </is>
      </c>
      <c r="D214" s="14" t="inlineStr">
        <is>
          <t>Price</t>
        </is>
      </c>
      <c r="E214" s="14" t="inlineStr">
        <is>
          <t>3M Ret</t>
        </is>
      </c>
      <c r="F214" s="14" t="inlineStr">
        <is>
          <t>6M Ret</t>
        </is>
      </c>
      <c r="G214" s="14" t="inlineStr">
        <is>
          <t>RS Δ 3M</t>
        </is>
      </c>
      <c r="H214" s="14" t="inlineStr">
        <is>
          <t>&gt; 30W EMA</t>
        </is>
      </c>
      <c r="I214" s="14" t="inlineStr">
        <is>
          <t>Composite</t>
        </is>
      </c>
      <c r="J214" s="14" t="inlineStr">
        <is>
          <t>6M Proj</t>
        </is>
      </c>
      <c r="L214" t="inlineStr">
        <is>
          <t>2025-12-01</t>
        </is>
      </c>
      <c r="M214" t="n">
        <v>277.5762939453125</v>
      </c>
    </row>
    <row r="215">
      <c r="B215" s="9" t="inlineStr">
        <is>
          <t>US</t>
        </is>
      </c>
      <c r="C215" s="9" t="inlineStr">
        <is>
          <t>Technology</t>
        </is>
      </c>
      <c r="D215" s="9" t="inlineStr">
        <is>
          <t>$879.80</t>
        </is>
      </c>
      <c r="E215" s="9" t="inlineStr">
        <is>
          <t>116.1%</t>
        </is>
      </c>
      <c r="F215" s="9" t="inlineStr">
        <is>
          <t>219.4%</t>
        </is>
      </c>
      <c r="G215" s="9" t="inlineStr">
        <is>
          <t>95.4%</t>
        </is>
      </c>
      <c r="H215" s="9" t="inlineStr">
        <is>
          <t>81.2%</t>
        </is>
      </c>
      <c r="I215" s="9" t="inlineStr">
        <is>
          <t>1.57</t>
        </is>
      </c>
      <c r="J215" s="9" t="inlineStr">
        <is>
          <t>51.5%</t>
        </is>
      </c>
      <c r="L215" t="inlineStr">
        <is>
          <t>2025-12-08</t>
        </is>
      </c>
      <c r="M215" t="n">
        <v>286.3877868652344</v>
      </c>
    </row>
    <row r="216">
      <c r="L216" t="inlineStr">
        <is>
          <t>2025-12-15</t>
        </is>
      </c>
      <c r="M216" t="n">
        <v>295.0697937011719</v>
      </c>
    </row>
    <row r="217" ht="48" customHeight="1">
      <c r="B217" s="14" t="inlineStr">
        <is>
          <t>What they do</t>
        </is>
      </c>
      <c r="C217" s="15" t="inlineStr">
        <is>
          <t>Hard disk drive (HDD) manufacturer. Makes the spinning-disk storage used in data centers for 'nearline' (warm/cold) storage of huge datasets — exactly what AI training generates as archived data.</t>
        </is>
      </c>
      <c r="L217" t="inlineStr">
        <is>
          <t>2025-12-22</t>
        </is>
      </c>
      <c r="M217" t="n">
        <v>284.9739379882812</v>
      </c>
    </row>
    <row r="218" ht="48" customHeight="1">
      <c r="B218" s="14" t="inlineStr">
        <is>
          <t>What is happening</t>
        </is>
      </c>
      <c r="C218" s="16" t="inlineStr">
        <is>
          <t>Seagate is breaking out as nearline HDD pricing rises for the fifth consecutive quarter — exabytes shipped to hyperscalers are growing and HAMR (heat-assisted magnetic recording) drives are now in volume production with 30+ TB density, restoring the cost/TB advantage over SSDs for cold storage.</t>
        </is>
      </c>
      <c r="L218" t="inlineStr">
        <is>
          <t>2025-12-29</t>
        </is>
      </c>
      <c r="M218" t="n">
        <v>287.039306640625</v>
      </c>
    </row>
    <row r="219" ht="48" customHeight="1">
      <c r="B219" s="14" t="inlineStr">
        <is>
          <t>Why now</t>
        </is>
      </c>
      <c r="C219" s="16" t="inlineStr">
        <is>
          <t>AI workloads create more cold/warm data than they consume hot — every training run produces enormous archived datasets that economically belong on HDD. Hyperscaler capex for storage is bifurcating: NAND for fast tiers, HDD for everything else. STX's HAMR ramp is ahead of Western Digital's competing MAMR roadmap.</t>
        </is>
      </c>
      <c r="L219" t="inlineStr">
        <is>
          <t>2026-01-05</t>
        </is>
      </c>
      <c r="M219" t="n">
        <v>303.4806213378906</v>
      </c>
    </row>
    <row r="220" ht="48" customHeight="1">
      <c r="B220" s="14" t="inlineStr">
        <is>
          <t>Risk to watch</t>
        </is>
      </c>
      <c r="C220" s="16" t="inlineStr">
        <is>
          <t>Watch: any major QLC NAND pricing collapse could re-open the HDD-substitution conversation, especially in mid-tier nearline. Also, STX's customer concentration is among the highest in semis (top 3 = &gt;50% of revenue) — single-customer renegotiation risk is real. Suggested stop 722.63 (≈2× ATR below); R-targets: 1036.97 (1R), 1194.13 (2R).</t>
        </is>
      </c>
      <c r="L220" t="inlineStr">
        <is>
          <t>2026-01-12</t>
        </is>
      </c>
      <c r="M220" t="n">
        <v>325.6619262695312</v>
      </c>
    </row>
    <row r="221" ht="42" customHeight="1">
      <c r="B221" s="17" t="inlineStr">
        <is>
          <t>BULL CASE</t>
        </is>
      </c>
      <c r="C221" s="16" t="inlineStr">
        <is>
          <t>Nearline HDD pricing up five quarters running • HAMR drives at 30+ TB density restore cost/TB vs SSD for cold storage • AI training data exhaust = HDD demand secular • HAMR ramp ahead of WDC MAMR roadmap</t>
        </is>
      </c>
      <c r="L221" t="inlineStr">
        <is>
          <t>2026-01-19</t>
        </is>
      </c>
      <c r="M221" t="n">
        <v>345.497314453125</v>
      </c>
    </row>
    <row r="222" ht="42" customHeight="1">
      <c r="B222" s="18" t="inlineStr">
        <is>
          <t>BEAR CASE</t>
        </is>
      </c>
      <c r="C222" s="16" t="inlineStr">
        <is>
          <t>QLC NAND pricing collapse re-opens HDD substitution • Customer concentration top 3 &gt;50% revenue • HAMR yield ramp execution risk • Cyclical exposure to hyperscaler capex</t>
        </is>
      </c>
      <c r="L222" t="inlineStr">
        <is>
          <t>2026-01-26</t>
        </is>
      </c>
      <c r="M222" t="n">
        <v>406.9800720214844</v>
      </c>
    </row>
    <row r="223" ht="42" customHeight="1">
      <c r="B223" s="19" t="inlineStr">
        <is>
          <t>CATALYSTS</t>
        </is>
      </c>
      <c r="C223" s="16" t="inlineStr">
        <is>
          <t>Q3 FY26 earnings (Jan 2026) — HAMR exabyte mix • Hyperscaler 2026 capex commentary • WDC HAMR catch-up timing</t>
        </is>
      </c>
      <c r="L223" t="inlineStr">
        <is>
          <t>2026-02-02</t>
        </is>
      </c>
      <c r="M223" t="n">
        <v>428.5724182128906</v>
      </c>
    </row>
    <row r="224">
      <c r="L224" t="inlineStr">
        <is>
          <t>2026-02-09</t>
        </is>
      </c>
      <c r="M224" t="n">
        <v>425.2481994628906</v>
      </c>
    </row>
    <row r="225">
      <c r="L225" t="inlineStr">
        <is>
          <t>2026-02-16</t>
        </is>
      </c>
      <c r="M225" t="n">
        <v>410.3941040039062</v>
      </c>
    </row>
    <row r="226">
      <c r="L226" t="inlineStr">
        <is>
          <t>2026-02-23</t>
        </is>
      </c>
      <c r="M226" t="n">
        <v>407.1297912597656</v>
      </c>
    </row>
    <row r="227">
      <c r="L227" t="inlineStr">
        <is>
          <t>2026-03-02</t>
        </is>
      </c>
      <c r="M227" t="n">
        <v>352.1856384277344</v>
      </c>
    </row>
    <row r="228">
      <c r="L228" t="inlineStr">
        <is>
          <t>2026-03-09</t>
        </is>
      </c>
      <c r="M228" t="n">
        <v>383.0418090820312</v>
      </c>
    </row>
    <row r="229">
      <c r="L229" t="inlineStr">
        <is>
          <t>2026-03-16</t>
        </is>
      </c>
      <c r="M229" t="n">
        <v>410.513916015625</v>
      </c>
    </row>
    <row r="230">
      <c r="L230" t="inlineStr">
        <is>
          <t>2026-03-23</t>
        </is>
      </c>
      <c r="M230" t="n">
        <v>379.4081726074219</v>
      </c>
    </row>
    <row r="231">
      <c r="L231" t="inlineStr">
        <is>
          <t>2026-03-30</t>
        </is>
      </c>
      <c r="M231" t="n">
        <v>429.3599853515625</v>
      </c>
    </row>
    <row r="232">
      <c r="L232" t="inlineStr">
        <is>
          <t>2026-04-06</t>
        </is>
      </c>
      <c r="M232" t="n">
        <v>503.1300048828125</v>
      </c>
    </row>
    <row r="233">
      <c r="L233" t="inlineStr">
        <is>
          <t>2026-04-13</t>
        </is>
      </c>
      <c r="M233" t="n">
        <v>547.75</v>
      </c>
    </row>
    <row r="234">
      <c r="L234" t="inlineStr">
        <is>
          <t>2026-04-20</t>
        </is>
      </c>
      <c r="M234" t="n">
        <v>586.25</v>
      </c>
    </row>
    <row r="235">
      <c r="L235" t="inlineStr">
        <is>
          <t>2026-04-27</t>
        </is>
      </c>
      <c r="M235" t="n">
        <v>726.9299926757812</v>
      </c>
    </row>
    <row r="236">
      <c r="L236" t="inlineStr">
        <is>
          <t>2026-05-04</t>
        </is>
      </c>
      <c r="M236" t="n">
        <v>782.6400146484375</v>
      </c>
    </row>
    <row r="237">
      <c r="L237" t="inlineStr">
        <is>
          <t>2026-05-11</t>
        </is>
      </c>
      <c r="M237" t="n">
        <v>795.469970703125</v>
      </c>
    </row>
    <row r="238">
      <c r="L238" t="inlineStr">
        <is>
          <t>2026-05-18</t>
        </is>
      </c>
      <c r="M238" t="n">
        <v>812.72998046875</v>
      </c>
    </row>
    <row r="239">
      <c r="B239" s="13" t="inlineStr">
        <is>
          <t>#10  ·  BESI.AS  ·  BE Semiconductor Industries N.V.</t>
        </is>
      </c>
      <c r="L239" t="inlineStr">
        <is>
          <t>2026-05-25</t>
        </is>
      </c>
      <c r="M239" t="n">
        <v>879.7999877929688</v>
      </c>
    </row>
    <row r="240">
      <c r="B240" s="14" t="inlineStr">
        <is>
          <t>Region</t>
        </is>
      </c>
      <c r="C240" s="14" t="inlineStr">
        <is>
          <t>Sector</t>
        </is>
      </c>
      <c r="D240" s="14" t="inlineStr">
        <is>
          <t>Price</t>
        </is>
      </c>
      <c r="E240" s="14" t="inlineStr">
        <is>
          <t>3M Ret</t>
        </is>
      </c>
      <c r="F240" s="14" t="inlineStr">
        <is>
          <t>6M Ret</t>
        </is>
      </c>
      <c r="G240" s="14" t="inlineStr">
        <is>
          <t>RS Δ 3M</t>
        </is>
      </c>
      <c r="H240" s="14" t="inlineStr">
        <is>
          <t>&gt; 30W EMA</t>
        </is>
      </c>
      <c r="I240" s="14" t="inlineStr">
        <is>
          <t>Composite</t>
        </is>
      </c>
      <c r="J240" s="14" t="inlineStr">
        <is>
          <t>6M Proj</t>
        </is>
      </c>
      <c r="L240" t="inlineStr">
        <is>
          <t>2025-12-01</t>
        </is>
      </c>
      <c r="M240" t="n">
        <v>138.6757354736328</v>
      </c>
    </row>
    <row r="241">
      <c r="B241" s="9" t="inlineStr">
        <is>
          <t>Europe</t>
        </is>
      </c>
      <c r="C241" s="9" t="inlineStr">
        <is>
          <t>Technology</t>
        </is>
      </c>
      <c r="D241" s="9" t="inlineStr">
        <is>
          <t>$284.40</t>
        </is>
      </c>
      <c r="E241" s="9" t="inlineStr">
        <is>
          <t>51.1%</t>
        </is>
      </c>
      <c r="F241" s="9" t="inlineStr">
        <is>
          <t>120.3%</t>
        </is>
      </c>
      <c r="G241" s="9" t="inlineStr">
        <is>
          <t>50.6%</t>
        </is>
      </c>
      <c r="H241" s="9" t="inlineStr">
        <is>
          <t>45.0%</t>
        </is>
      </c>
      <c r="I241" s="9" t="inlineStr">
        <is>
          <t>1.50</t>
        </is>
      </c>
      <c r="J241" s="9" t="inlineStr">
        <is>
          <t>26.0%</t>
        </is>
      </c>
      <c r="L241" t="inlineStr">
        <is>
          <t>2025-12-08</t>
        </is>
      </c>
      <c r="M241" t="n">
        <v>131.2724151611328</v>
      </c>
    </row>
    <row r="242">
      <c r="L242" t="inlineStr">
        <is>
          <t>2025-12-15</t>
        </is>
      </c>
      <c r="M242" t="n">
        <v>129.9308624267578</v>
      </c>
    </row>
    <row r="243" ht="48" customHeight="1">
      <c r="B243" s="14" t="inlineStr">
        <is>
          <t>What they do</t>
        </is>
      </c>
      <c r="C243" s="15" t="inlineStr">
        <is>
          <t>Dutch semiconductor equipment company. Makes back-end packaging machinery — specifically hybrid bonding tools that stack chips on top of each other (required for HBM memory and advanced AI accelerators). Near-monopoly position alongside Applied Materials in this niche.</t>
        </is>
      </c>
      <c r="L243" t="inlineStr">
        <is>
          <t>2025-12-22</t>
        </is>
      </c>
      <c r="M243" t="n">
        <v>130.7258605957031</v>
      </c>
    </row>
    <row r="244" ht="48" customHeight="1">
      <c r="B244" s="14" t="inlineStr">
        <is>
          <t>What is happening</t>
        </is>
      </c>
      <c r="C244" s="16" t="inlineStr">
        <is>
          <t>BE Semiconductor (BESI) is breaking out as hybrid-bonding tool orders accelerate — this is the assembly tech that enables HBM4 stacking and advanced 3D packaging. TSMC's ramp at Phoenix and the broader CoWoS expansion are unlocking the order book the market had partly written off.</t>
        </is>
      </c>
      <c r="L244" t="inlineStr">
        <is>
          <t>2025-12-29</t>
        </is>
      </c>
      <c r="M244" t="n">
        <v>148.1659088134766</v>
      </c>
    </row>
    <row r="245" ht="48" customHeight="1">
      <c r="B245" s="14" t="inlineStr">
        <is>
          <t>Why now</t>
        </is>
      </c>
      <c r="C245" s="16" t="inlineStr">
        <is>
          <t>BESI's hybrid-bonding monopoly is the closest thing to ASML's EUV lock-in within back-end semis. Every advanced AI accelerator (NVIDIA Blackwell+, AMD MI400, AWS Trainium) needs hybrid bonding at scale. Lead times are extending, and 2026 backlog visibility is the cleanest in three years.</t>
        </is>
      </c>
      <c r="L245" t="inlineStr">
        <is>
          <t>2026-01-05</t>
        </is>
      </c>
      <c r="M245" t="n">
        <v>150.1533813476562</v>
      </c>
    </row>
    <row r="246" ht="48" customHeight="1">
      <c r="B246" s="14" t="inlineStr">
        <is>
          <t>Risk to watch</t>
        </is>
      </c>
      <c r="C246" s="16" t="inlineStr">
        <is>
          <t>Watch: BESI is small (mkt cap ~€20B) and a single TSMC capex push-out moves the stock 15%+. Also, Chinese hybrid-bonding competitors (Naura, Shanghai Micro) are real long-term threats even if not 2026-relevant. Valuation already prices in upside; entry timing matters. Suggested stop 231.60 (≈2× ATR below); R-targets: 337.20 (1R), 390.00 (2R).</t>
        </is>
      </c>
      <c r="L246" t="inlineStr">
        <is>
          <t>2026-01-12</t>
        </is>
      </c>
      <c r="M246" t="n">
        <v>171.8168029785156</v>
      </c>
    </row>
    <row r="247" ht="42" customHeight="1">
      <c r="B247" s="17" t="inlineStr">
        <is>
          <t>BULL CASE</t>
        </is>
      </c>
      <c r="C247" s="16" t="inlineStr">
        <is>
          <t>Hybrid-bonding monopoly — closest thing to ASML EUV lock-in • HBM4 stacking + advanced 3D packaging drives tool intensity • TSMC Phoenix + CoWoS expansion unlocks order book • 2026 backlog visibility cleanest in three years</t>
        </is>
      </c>
      <c r="L247" t="inlineStr">
        <is>
          <t>2026-01-19</t>
        </is>
      </c>
      <c r="M247" t="n">
        <v>173.9533386230469</v>
      </c>
    </row>
    <row r="248" ht="42" customHeight="1">
      <c r="B248" s="18" t="inlineStr">
        <is>
          <t>BEAR CASE</t>
        </is>
      </c>
      <c r="C248" s="16" t="inlineStr">
        <is>
          <t>TSMC capex push-out moves stock 15%+ per single decision • Chinese hybrid-bonding (Naura) is real long-term threat • Valuation already prices in cycle peak • Apple/customer concentration extreme</t>
        </is>
      </c>
      <c r="L248" t="inlineStr">
        <is>
          <t>2026-01-26</t>
        </is>
      </c>
      <c r="M248" t="n">
        <v>163.4694366455078</v>
      </c>
    </row>
    <row r="249" ht="42" customHeight="1">
      <c r="B249" s="19" t="inlineStr">
        <is>
          <t>CATALYSTS</t>
        </is>
      </c>
      <c r="C249" s="16" t="inlineStr">
        <is>
          <t>Q4 2025 earnings (Feb 2026) — 2026 capex guide • TSMC capex announcements • Samsung packaging tech strategy updates</t>
        </is>
      </c>
      <c r="L249" t="inlineStr">
        <is>
          <t>2026-02-02</t>
        </is>
      </c>
      <c r="M249" t="n">
        <v>164.4631652832031</v>
      </c>
    </row>
    <row r="250">
      <c r="L250" t="inlineStr">
        <is>
          <t>2026-02-09</t>
        </is>
      </c>
      <c r="M250" t="n">
        <v>175.0961303710938</v>
      </c>
    </row>
    <row r="251">
      <c r="L251" t="inlineStr">
        <is>
          <t>2026-02-16</t>
        </is>
      </c>
      <c r="M251" t="n">
        <v>183.3441314697266</v>
      </c>
    </row>
    <row r="252">
      <c r="L252" t="inlineStr">
        <is>
          <t>2026-02-23</t>
        </is>
      </c>
      <c r="M252" t="n">
        <v>188.2134246826172</v>
      </c>
    </row>
    <row r="253">
      <c r="L253" t="inlineStr">
        <is>
          <t>2026-03-02</t>
        </is>
      </c>
      <c r="M253" t="n">
        <v>155.32080078125</v>
      </c>
    </row>
    <row r="254">
      <c r="L254" t="inlineStr">
        <is>
          <t>2026-03-09</t>
        </is>
      </c>
      <c r="M254" t="n">
        <v>183.9403839111328</v>
      </c>
    </row>
    <row r="255">
      <c r="L255" t="inlineStr">
        <is>
          <t>2026-03-16</t>
        </is>
      </c>
      <c r="M255" t="n">
        <v>177.3817291259766</v>
      </c>
    </row>
    <row r="256">
      <c r="L256" t="inlineStr">
        <is>
          <t>2026-03-23</t>
        </is>
      </c>
      <c r="M256" t="n">
        <v>173.7545928955078</v>
      </c>
    </row>
    <row r="257">
      <c r="L257" t="inlineStr">
        <is>
          <t>2026-03-30</t>
        </is>
      </c>
      <c r="M257" t="n">
        <v>188.9587249755859</v>
      </c>
    </row>
    <row r="258">
      <c r="L258" t="inlineStr">
        <is>
          <t>2026-04-06</t>
        </is>
      </c>
      <c r="M258" t="n">
        <v>210.1749877929688</v>
      </c>
    </row>
    <row r="259">
      <c r="L259" t="inlineStr">
        <is>
          <t>2026-04-13</t>
        </is>
      </c>
      <c r="M259" t="n">
        <v>225.3791351318359</v>
      </c>
    </row>
    <row r="260">
      <c r="L260" t="inlineStr">
        <is>
          <t>2026-04-20</t>
        </is>
      </c>
      <c r="M260" t="n">
        <v>250.6199951171875</v>
      </c>
    </row>
    <row r="261">
      <c r="L261" t="inlineStr">
        <is>
          <t>2026-04-27</t>
        </is>
      </c>
      <c r="M261" t="n">
        <v>245.6513214111328</v>
      </c>
    </row>
    <row r="262">
      <c r="L262" t="inlineStr">
        <is>
          <t>2026-05-04</t>
        </is>
      </c>
      <c r="M262" t="n">
        <v>260.7999877929688</v>
      </c>
    </row>
    <row r="263">
      <c r="L263" t="inlineStr">
        <is>
          <t>2026-05-11</t>
        </is>
      </c>
      <c r="M263" t="n">
        <v>261.7999877929688</v>
      </c>
    </row>
    <row r="264">
      <c r="L264" t="inlineStr">
        <is>
          <t>2026-05-18</t>
        </is>
      </c>
      <c r="M264" t="n">
        <v>273.6000061035156</v>
      </c>
    </row>
    <row r="265">
      <c r="B265" s="13" t="inlineStr">
        <is>
          <t>#11  ·  WDC  ·  Western Digital Corporation</t>
        </is>
      </c>
      <c r="L265" t="inlineStr">
        <is>
          <t>2026-05-25</t>
        </is>
      </c>
      <c r="M265" t="n">
        <v>284.3999938964844</v>
      </c>
    </row>
    <row r="266">
      <c r="B266" s="14" t="inlineStr">
        <is>
          <t>Region</t>
        </is>
      </c>
      <c r="C266" s="14" t="inlineStr">
        <is>
          <t>Sector</t>
        </is>
      </c>
      <c r="D266" s="14" t="inlineStr">
        <is>
          <t>Price</t>
        </is>
      </c>
      <c r="E266" s="14" t="inlineStr">
        <is>
          <t>3M Ret</t>
        </is>
      </c>
      <c r="F266" s="14" t="inlineStr">
        <is>
          <t>6M Ret</t>
        </is>
      </c>
      <c r="G266" s="14" t="inlineStr">
        <is>
          <t>RS Δ 3M</t>
        </is>
      </c>
      <c r="H266" s="14" t="inlineStr">
        <is>
          <t>&gt; 30W EMA</t>
        </is>
      </c>
      <c r="I266" s="14" t="inlineStr">
        <is>
          <t>Composite</t>
        </is>
      </c>
      <c r="J266" s="14" t="inlineStr">
        <is>
          <t>6M Proj</t>
        </is>
      </c>
      <c r="L266" t="inlineStr">
        <is>
          <t>2025-12-01</t>
        </is>
      </c>
      <c r="M266" t="n">
        <v>168.673583984375</v>
      </c>
    </row>
    <row r="267">
      <c r="B267" s="9" t="inlineStr">
        <is>
          <t>US</t>
        </is>
      </c>
      <c r="C267" s="9" t="inlineStr">
        <is>
          <t>Technology</t>
        </is>
      </c>
      <c r="D267" s="9" t="inlineStr">
        <is>
          <t>$531.21</t>
        </is>
      </c>
      <c r="E267" s="9" t="inlineStr">
        <is>
          <t>90.0%</t>
        </is>
      </c>
      <c r="F267" s="9" t="inlineStr">
        <is>
          <t>225.7%</t>
        </is>
      </c>
      <c r="G267" s="9" t="inlineStr">
        <is>
          <t>71.8%</t>
        </is>
      </c>
      <c r="H267" s="9" t="inlineStr">
        <is>
          <t>72.5%</t>
        </is>
      </c>
      <c r="I267" s="9" t="inlineStr">
        <is>
          <t>1.37</t>
        </is>
      </c>
      <c r="J267" s="9" t="inlineStr">
        <is>
          <t>46.7%</t>
        </is>
      </c>
      <c r="L267" t="inlineStr">
        <is>
          <t>2025-12-08</t>
        </is>
      </c>
      <c r="M267" t="n">
        <v>176.2556304931641</v>
      </c>
    </row>
    <row r="268">
      <c r="L268" t="inlineStr">
        <is>
          <t>2025-12-15</t>
        </is>
      </c>
      <c r="M268" t="n">
        <v>180.9933776855469</v>
      </c>
    </row>
    <row r="269" ht="48" customHeight="1">
      <c r="B269" s="14" t="inlineStr">
        <is>
          <t>What they do</t>
        </is>
      </c>
      <c r="C269" s="15" t="inlineStr">
        <is>
          <t>Pure-play HDD manufacturer post-NAND-spinoff (NAND went to Sandisk in 2025). Same business model as Seagate — sells nearline drives to hyperscalers for cold/warm data storage.</t>
        </is>
      </c>
      <c r="L269" t="inlineStr">
        <is>
          <t>2025-12-22</t>
        </is>
      </c>
      <c r="M269" t="n">
        <v>181.4531402587891</v>
      </c>
    </row>
    <row r="270" ht="48" customHeight="1">
      <c r="B270" s="14" t="inlineStr">
        <is>
          <t>What is happening</t>
        </is>
      </c>
      <c r="C270" s="16" t="inlineStr">
        <is>
          <t>Western Digital is breaking out post-NAND separation (which became Sandisk) — pure-play HDD operator with HAMR drives ramping and pricing rising. Mirrors the Seagate setup but with a cleaner valuation and a smaller float.</t>
        </is>
      </c>
      <c r="L270" t="inlineStr">
        <is>
          <t>2025-12-29</t>
        </is>
      </c>
      <c r="M270" t="n">
        <v>187.6101989746094</v>
      </c>
    </row>
    <row r="271" ht="48" customHeight="1">
      <c r="B271" s="14" t="inlineStr">
        <is>
          <t>Why now</t>
        </is>
      </c>
      <c r="C271" s="16" t="inlineStr">
        <is>
          <t>Same AI-data-tail tailwind as STX: archived training data must live on HDD economically. WDC's HAMR roadmap is competitive (close to Seagate), and the post-separation balance sheet is cleaner than expected. Multi-year hyperscaler contract structures provide unusually high revenue visibility for a hardware company.</t>
        </is>
      </c>
      <c r="L271" t="inlineStr">
        <is>
          <t>2026-01-05</t>
        </is>
      </c>
      <c r="M271" t="n">
        <v>200.3641052246094</v>
      </c>
    </row>
    <row r="272" ht="48" customHeight="1">
      <c r="B272" s="14" t="inlineStr">
        <is>
          <t>Risk to watch</t>
        </is>
      </c>
      <c r="C272" s="16" t="inlineStr">
        <is>
          <t>Watch: WDC trails STX slightly on HAMR rollout — execution risk on the next 12 months of density steps is real. Also, post-separation, the firm lacks NAND optionality during HDD-cycle troughs. Single-product risk. Suggested stop 428.37 (≈2× ATR below); R-targets: 634.05 (1R), 736.88 (2R).</t>
        </is>
      </c>
      <c r="L272" t="inlineStr">
        <is>
          <t>2026-01-12</t>
        </is>
      </c>
      <c r="M272" t="n">
        <v>221.4040222167969</v>
      </c>
    </row>
    <row r="273" ht="42" customHeight="1">
      <c r="B273" s="17" t="inlineStr">
        <is>
          <t>BULL CASE</t>
        </is>
      </c>
      <c r="C273" s="16" t="inlineStr">
        <is>
          <t>Pure-play HDD post-NAND-spinoff — cleaner story • Same AI cold-storage tailwind as STX • Post-separation balance sheet cleaner than expected • Multi-year hyperscaler contracts provide visibility</t>
        </is>
      </c>
      <c r="L273" t="inlineStr">
        <is>
          <t>2026-01-19</t>
        </is>
      </c>
      <c r="M273" t="n">
        <v>236.2769165039062</v>
      </c>
    </row>
    <row r="274" ht="42" customHeight="1">
      <c r="B274" s="18" t="inlineStr">
        <is>
          <t>BEAR CASE</t>
        </is>
      </c>
      <c r="C274" s="16" t="inlineStr">
        <is>
          <t>Trails STX on HAMR rollout — execution risk • No NAND optionality during HDD cycle troughs • Single-product risk • HAMR yield + cost curve uncertainty</t>
        </is>
      </c>
      <c r="L274" t="inlineStr">
        <is>
          <t>2026-01-26</t>
        </is>
      </c>
      <c r="M274" t="n">
        <v>250.1102905273438</v>
      </c>
    </row>
    <row r="275" ht="42" customHeight="1">
      <c r="B275" s="19" t="inlineStr">
        <is>
          <t>CATALYSTS</t>
        </is>
      </c>
      <c r="C275" s="16" t="inlineStr">
        <is>
          <t>Q2 FY26 earnings (Jan 2026) — HAMR ramp progress • Hyperscaler 2026 storage capex guidance • HAMR competitive positioning vs STX</t>
        </is>
      </c>
      <c r="L275" t="inlineStr">
        <is>
          <t>2026-02-02</t>
        </is>
      </c>
      <c r="M275" t="n">
        <v>282.4447937011719</v>
      </c>
    </row>
    <row r="276">
      <c r="L276" t="inlineStr">
        <is>
          <t>2026-02-09</t>
        </is>
      </c>
      <c r="M276" t="n">
        <v>281.4452819824219</v>
      </c>
    </row>
    <row r="277">
      <c r="L277" t="inlineStr">
        <is>
          <t>2026-02-16</t>
        </is>
      </c>
      <c r="M277" t="n">
        <v>285.3833923339844</v>
      </c>
    </row>
    <row r="278">
      <c r="L278" t="inlineStr">
        <is>
          <t>2026-02-23</t>
        </is>
      </c>
      <c r="M278" t="n">
        <v>279.5661926269531</v>
      </c>
    </row>
    <row r="279">
      <c r="L279" t="inlineStr">
        <is>
          <t>2026-03-02</t>
        </is>
      </c>
      <c r="M279" t="n">
        <v>245.1326751708984</v>
      </c>
    </row>
    <row r="280">
      <c r="L280" t="inlineStr">
        <is>
          <t>2026-03-09</t>
        </is>
      </c>
      <c r="M280" t="n">
        <v>272.2900085449219</v>
      </c>
    </row>
    <row r="281">
      <c r="L281" t="inlineStr">
        <is>
          <t>2026-03-16</t>
        </is>
      </c>
      <c r="M281" t="n">
        <v>293.1000061035156</v>
      </c>
    </row>
    <row r="282">
      <c r="L282" t="inlineStr">
        <is>
          <t>2026-03-23</t>
        </is>
      </c>
      <c r="M282" t="n">
        <v>275.3399963378906</v>
      </c>
    </row>
    <row r="283">
      <c r="L283" t="inlineStr">
        <is>
          <t>2026-03-30</t>
        </is>
      </c>
      <c r="M283" t="n">
        <v>294.9700012207031</v>
      </c>
    </row>
    <row r="284">
      <c r="L284" t="inlineStr">
        <is>
          <t>2026-04-06</t>
        </is>
      </c>
      <c r="M284" t="n">
        <v>343.4299926757812</v>
      </c>
    </row>
    <row r="285">
      <c r="L285" t="inlineStr">
        <is>
          <t>2026-04-13</t>
        </is>
      </c>
      <c r="M285" t="n">
        <v>372.5199890136719</v>
      </c>
    </row>
    <row r="286">
      <c r="L286" t="inlineStr">
        <is>
          <t>2026-04-20</t>
        </is>
      </c>
      <c r="M286" t="n">
        <v>404</v>
      </c>
    </row>
    <row r="287">
      <c r="L287" t="inlineStr">
        <is>
          <t>2026-04-27</t>
        </is>
      </c>
      <c r="M287" t="n">
        <v>431.5199890136719</v>
      </c>
    </row>
    <row r="288">
      <c r="L288" t="inlineStr">
        <is>
          <t>2026-05-04</t>
        </is>
      </c>
      <c r="M288" t="n">
        <v>480</v>
      </c>
    </row>
    <row r="289">
      <c r="L289" t="inlineStr">
        <is>
          <t>2026-05-11</t>
        </is>
      </c>
      <c r="M289" t="n">
        <v>482.0199890136719</v>
      </c>
    </row>
    <row r="290">
      <c r="L290" t="inlineStr">
        <is>
          <t>2026-05-18</t>
        </is>
      </c>
      <c r="M290" t="n">
        <v>484.2799987792969</v>
      </c>
    </row>
    <row r="291">
      <c r="B291" s="13" t="inlineStr">
        <is>
          <t>#12  ·  STRL  ·  Sterling Infrastructure, Inc.</t>
        </is>
      </c>
      <c r="L291" t="inlineStr">
        <is>
          <t>2026-05-25</t>
        </is>
      </c>
      <c r="M291" t="n">
        <v>531.2100219726562</v>
      </c>
    </row>
    <row r="292">
      <c r="B292" s="14" t="inlineStr">
        <is>
          <t>Region</t>
        </is>
      </c>
      <c r="C292" s="14" t="inlineStr">
        <is>
          <t>Sector</t>
        </is>
      </c>
      <c r="D292" s="14" t="inlineStr">
        <is>
          <t>Price</t>
        </is>
      </c>
      <c r="E292" s="14" t="inlineStr">
        <is>
          <t>3M Ret</t>
        </is>
      </c>
      <c r="F292" s="14" t="inlineStr">
        <is>
          <t>6M Ret</t>
        </is>
      </c>
      <c r="G292" s="14" t="inlineStr">
        <is>
          <t>RS Δ 3M</t>
        </is>
      </c>
      <c r="H292" s="14" t="inlineStr">
        <is>
          <t>&gt; 30W EMA</t>
        </is>
      </c>
      <c r="I292" s="14" t="inlineStr">
        <is>
          <t>Composite</t>
        </is>
      </c>
      <c r="J292" s="14" t="inlineStr">
        <is>
          <t>6M Proj</t>
        </is>
      </c>
      <c r="L292" t="inlineStr">
        <is>
          <t>2025-12-01</t>
        </is>
      </c>
      <c r="M292" t="n">
        <v>325.1000061035156</v>
      </c>
    </row>
    <row r="293">
      <c r="B293" s="9" t="inlineStr">
        <is>
          <t>US</t>
        </is>
      </c>
      <c r="C293" s="9" t="inlineStr">
        <is>
          <t>Industrials</t>
        </is>
      </c>
      <c r="D293" s="9" t="inlineStr">
        <is>
          <t>$860.84</t>
        </is>
      </c>
      <c r="E293" s="9" t="inlineStr">
        <is>
          <t>101.1%</t>
        </is>
      </c>
      <c r="F293" s="9" t="inlineStr">
        <is>
          <t>150.0%</t>
        </is>
      </c>
      <c r="G293" s="9" t="inlineStr">
        <is>
          <t>81.8%</t>
        </is>
      </c>
      <c r="H293" s="9" t="inlineStr">
        <is>
          <t>76.2%</t>
        </is>
      </c>
      <c r="I293" s="9" t="inlineStr">
        <is>
          <t>1.27</t>
        </is>
      </c>
      <c r="J293" s="9" t="inlineStr">
        <is>
          <t>44.6%</t>
        </is>
      </c>
      <c r="L293" t="inlineStr">
        <is>
          <t>2025-12-08</t>
        </is>
      </c>
      <c r="M293" t="n">
        <v>315.1499938964844</v>
      </c>
    </row>
    <row r="294">
      <c r="L294" t="inlineStr">
        <is>
          <t>2025-12-15</t>
        </is>
      </c>
      <c r="M294" t="n">
        <v>308.5799865722656</v>
      </c>
    </row>
    <row r="295" ht="48" customHeight="1">
      <c r="B295" s="14" t="inlineStr">
        <is>
          <t>What they do</t>
        </is>
      </c>
      <c r="C295" s="15" t="inlineStr">
        <is>
          <t>US infrastructure construction company. Does heavy-civil work (highways, airports), e-infrastructure (data center site prep — grading, foundations, utilities), and water/utility infrastructure. Major hyperscaler campus contractor.</t>
        </is>
      </c>
      <c r="L295" t="inlineStr">
        <is>
          <t>2025-12-22</t>
        </is>
      </c>
      <c r="M295" t="n">
        <v>316.5499877929688</v>
      </c>
    </row>
    <row r="296" ht="48" customHeight="1">
      <c r="B296" s="14" t="inlineStr">
        <is>
          <t>What is happening</t>
        </is>
      </c>
      <c r="C296" s="16" t="inlineStr">
        <is>
          <t>Sterling Infrastructure is breaking out as data-center site preparation backlog reaches record levels and the company's e-infrastructure segment becomes the dominant profit pool. Hyperscaler campus builds are creating multi-year visibility unusual for civil construction.</t>
        </is>
      </c>
      <c r="L296" t="inlineStr">
        <is>
          <t>2025-12-29</t>
        </is>
      </c>
      <c r="M296" t="n">
        <v>319.1600036621094</v>
      </c>
    </row>
    <row r="297" ht="48" customHeight="1">
      <c r="B297" s="14" t="inlineStr">
        <is>
          <t>Why now</t>
        </is>
      </c>
      <c r="C297" s="16" t="inlineStr">
        <is>
          <t>Every new hyperscaler data center needs site grading, foundation, water/power utilities — and Sterling has become a preferred contractor for two of the four US hyperscalers. Margin profile is structurally better than legacy heavy-civil. Texas/Arizona/Virginia campus pipeline is years deep.</t>
        </is>
      </c>
      <c r="L297" t="inlineStr">
        <is>
          <t>2026-01-05</t>
        </is>
      </c>
      <c r="M297" t="n">
        <v>308.1300048828125</v>
      </c>
    </row>
    <row r="298" ht="48" customHeight="1">
      <c r="B298" s="14" t="inlineStr">
        <is>
          <t>Risk to watch</t>
        </is>
      </c>
      <c r="C298" s="16" t="inlineStr">
        <is>
          <t>Watch: civil contracting is fixed-price; cost inflation (steel, labor) can erode locked-in margins. Also, any hyperscaler data-center capex slowdown hits Sterling immediately. Customer concentration is high. Suggested stop 670.00 (≈2× ATR below); R-targets: 1051.68 (1R), 1242.53 (2R).</t>
        </is>
      </c>
      <c r="L298" t="inlineStr">
        <is>
          <t>2026-01-12</t>
        </is>
      </c>
      <c r="M298" t="n">
        <v>350.9599914550781</v>
      </c>
    </row>
    <row r="299" ht="42" customHeight="1">
      <c r="B299" s="17" t="inlineStr">
        <is>
          <t>BULL CASE</t>
        </is>
      </c>
      <c r="C299" s="16" t="inlineStr">
        <is>
          <t>Data-center site preparation backlog at record levels • Hyperscaler campus pipeline years deep (TX/AZ/VA) • E-infrastructure segment dominant profit pool • Margin profile better than legacy heavy-civil</t>
        </is>
      </c>
      <c r="L299" t="inlineStr">
        <is>
          <t>2026-01-19</t>
        </is>
      </c>
      <c r="M299" t="n">
        <v>351.3900146484375</v>
      </c>
    </row>
    <row r="300" ht="42" customHeight="1">
      <c r="B300" s="18" t="inlineStr">
        <is>
          <t>BEAR CASE</t>
        </is>
      </c>
      <c r="C300" s="16" t="inlineStr">
        <is>
          <t>Fixed-price contracting — cost inflation erodes locked margins • Hyperscaler capex pause hits immediately • Customer concentration high • Labor cost inflation pressure</t>
        </is>
      </c>
      <c r="L300" t="inlineStr">
        <is>
          <t>2026-01-26</t>
        </is>
      </c>
      <c r="M300" t="n">
        <v>357.9100036621094</v>
      </c>
    </row>
    <row r="301" ht="42" customHeight="1">
      <c r="B301" s="19" t="inlineStr">
        <is>
          <t>CATALYSTS</t>
        </is>
      </c>
      <c r="C301" s="16" t="inlineStr">
        <is>
          <t>Q4 2025 earnings (March 2026) — backlog disclosure • Major hyperscaler campus groundbreaking announcements • Texas data-center grid interconnect milestones</t>
        </is>
      </c>
      <c r="L301" t="inlineStr">
        <is>
          <t>2026-02-02</t>
        </is>
      </c>
      <c r="M301" t="n">
        <v>401.2900085449219</v>
      </c>
    </row>
    <row r="302">
      <c r="L302" t="inlineStr">
        <is>
          <t>2026-02-09</t>
        </is>
      </c>
      <c r="M302" t="n">
        <v>437.7699890136719</v>
      </c>
    </row>
    <row r="303">
      <c r="L303" t="inlineStr">
        <is>
          <t>2026-02-16</t>
        </is>
      </c>
      <c r="M303" t="n">
        <v>435.5</v>
      </c>
    </row>
    <row r="304">
      <c r="L304" t="inlineStr">
        <is>
          <t>2026-02-23</t>
        </is>
      </c>
      <c r="M304" t="n">
        <v>428.1300048828125</v>
      </c>
    </row>
    <row r="305">
      <c r="L305" t="inlineStr">
        <is>
          <t>2026-03-02</t>
        </is>
      </c>
      <c r="M305" t="n">
        <v>395.1099853515625</v>
      </c>
    </row>
    <row r="306">
      <c r="L306" t="inlineStr">
        <is>
          <t>2026-03-09</t>
        </is>
      </c>
      <c r="M306" t="n">
        <v>398.1199951171875</v>
      </c>
    </row>
    <row r="307">
      <c r="L307" t="inlineStr">
        <is>
          <t>2026-03-16</t>
        </is>
      </c>
      <c r="M307" t="n">
        <v>401.6099853515625</v>
      </c>
    </row>
    <row r="308">
      <c r="L308" t="inlineStr">
        <is>
          <t>2026-03-23</t>
        </is>
      </c>
      <c r="M308" t="n">
        <v>420.239990234375</v>
      </c>
    </row>
    <row r="309">
      <c r="L309" t="inlineStr">
        <is>
          <t>2026-03-30</t>
        </is>
      </c>
      <c r="M309" t="n">
        <v>416.3399963378906</v>
      </c>
    </row>
    <row r="310">
      <c r="L310" t="inlineStr">
        <is>
          <t>2026-04-06</t>
        </is>
      </c>
      <c r="M310" t="n">
        <v>446.3599853515625</v>
      </c>
    </row>
    <row r="311">
      <c r="L311" t="inlineStr">
        <is>
          <t>2026-04-13</t>
        </is>
      </c>
      <c r="M311" t="n">
        <v>463.6499938964844</v>
      </c>
    </row>
    <row r="312">
      <c r="L312" t="inlineStr">
        <is>
          <t>2026-04-20</t>
        </is>
      </c>
      <c r="M312" t="n">
        <v>497.1799926757812</v>
      </c>
    </row>
    <row r="313">
      <c r="L313" t="inlineStr">
        <is>
          <t>2026-04-27</t>
        </is>
      </c>
      <c r="M313" t="n">
        <v>532.6699829101562</v>
      </c>
    </row>
    <row r="314">
      <c r="L314" t="inlineStr">
        <is>
          <t>2026-05-04</t>
        </is>
      </c>
      <c r="M314" t="n">
        <v>844.7999877929688</v>
      </c>
    </row>
    <row r="315">
      <c r="L315" t="inlineStr">
        <is>
          <t>2026-05-11</t>
        </is>
      </c>
      <c r="M315" t="n">
        <v>848.8400268554688</v>
      </c>
    </row>
    <row r="316">
      <c r="L316" t="inlineStr">
        <is>
          <t>2026-05-18</t>
        </is>
      </c>
      <c r="M316" t="n">
        <v>732.9400024414062</v>
      </c>
    </row>
    <row r="317">
      <c r="B317" s="13" t="inlineStr">
        <is>
          <t>#13  ·  SITM  ·  SiTime Corporation</t>
        </is>
      </c>
      <c r="L317" t="inlineStr">
        <is>
          <t>2026-05-25</t>
        </is>
      </c>
      <c r="M317" t="n">
        <v>860.8400268554688</v>
      </c>
    </row>
    <row r="318">
      <c r="B318" s="14" t="inlineStr">
        <is>
          <t>Region</t>
        </is>
      </c>
      <c r="C318" s="14" t="inlineStr">
        <is>
          <t>Sector</t>
        </is>
      </c>
      <c r="D318" s="14" t="inlineStr">
        <is>
          <t>Price</t>
        </is>
      </c>
      <c r="E318" s="14" t="inlineStr">
        <is>
          <t>3M Ret</t>
        </is>
      </c>
      <c r="F318" s="14" t="inlineStr">
        <is>
          <t>6M Ret</t>
        </is>
      </c>
      <c r="G318" s="14" t="inlineStr">
        <is>
          <t>RS Δ 3M</t>
        </is>
      </c>
      <c r="H318" s="14" t="inlineStr">
        <is>
          <t>&gt; 30W EMA</t>
        </is>
      </c>
      <c r="I318" s="14" t="inlineStr">
        <is>
          <t>Composite</t>
        </is>
      </c>
      <c r="J318" s="14" t="inlineStr">
        <is>
          <t>6M Proj</t>
        </is>
      </c>
      <c r="L318" t="inlineStr">
        <is>
          <t>2025-12-01</t>
        </is>
      </c>
      <c r="M318" t="n">
        <v>352.0499877929688</v>
      </c>
    </row>
    <row r="319">
      <c r="B319" s="9" t="inlineStr">
        <is>
          <t>US</t>
        </is>
      </c>
      <c r="C319" s="9" t="inlineStr">
        <is>
          <t>Technology</t>
        </is>
      </c>
      <c r="D319" s="9" t="inlineStr">
        <is>
          <t>$710.20</t>
        </is>
      </c>
      <c r="E319" s="9" t="inlineStr">
        <is>
          <t>78.5%</t>
        </is>
      </c>
      <c r="F319" s="9" t="inlineStr">
        <is>
          <t>138.6%</t>
        </is>
      </c>
      <c r="G319" s="9" t="inlineStr">
        <is>
          <t>61.4%</t>
        </is>
      </c>
      <c r="H319" s="9" t="inlineStr">
        <is>
          <t>53.7%</t>
        </is>
      </c>
      <c r="I319" s="9" t="inlineStr">
        <is>
          <t>1.23</t>
        </is>
      </c>
      <c r="J319" s="9" t="inlineStr">
        <is>
          <t>49.9%</t>
        </is>
      </c>
      <c r="L319" t="inlineStr">
        <is>
          <t>2025-12-08</t>
        </is>
      </c>
      <c r="M319" t="n">
        <v>362.0499877929688</v>
      </c>
    </row>
    <row r="320">
      <c r="L320" t="inlineStr">
        <is>
          <t>2025-12-15</t>
        </is>
      </c>
      <c r="M320" t="n">
        <v>366.6099853515625</v>
      </c>
    </row>
    <row r="321" ht="48" customHeight="1">
      <c r="B321" s="14" t="inlineStr">
        <is>
          <t>What they do</t>
        </is>
      </c>
      <c r="C321" s="15" t="inlineStr">
        <is>
          <t>Pure-play MEMS timing-solutions designer (clocks, oscillators) competing against legacy quartz. Anchors on data-center, networking, automotive, defense end markets. Fabless model with TSMC/UMC silicon and Bosch MEMS partner.</t>
        </is>
      </c>
      <c r="L321" t="inlineStr">
        <is>
          <t>2025-12-22</t>
        </is>
      </c>
      <c r="M321" t="n">
        <v>377.1099853515625</v>
      </c>
    </row>
    <row r="322" ht="48" customHeight="1">
      <c r="B322" s="14" t="inlineStr">
        <is>
          <t>What is happening</t>
        </is>
      </c>
      <c r="C322" s="16" t="inlineStr">
        <is>
          <t>SiTime is breaking out as its MEMS-based precision timing solutions become standard content on every NVIDIA Blackwell/Rubin AI server, pushing Q1 2026 revenue +88% YoY to $113.6M and prompting a guide of &gt;=80% FY26 growth.</t>
        </is>
      </c>
      <c r="L322" t="inlineStr">
        <is>
          <t>2025-12-29</t>
        </is>
      </c>
      <c r="M322" t="n">
        <v>369.9599914550781</v>
      </c>
    </row>
    <row r="323" ht="48" customHeight="1">
      <c r="B323" s="14" t="inlineStr">
        <is>
          <t>Why now</t>
        </is>
      </c>
      <c r="C323" s="16" t="inlineStr">
        <is>
          <t>AI accelerator architectures need ever-tighter clock-source jitter for high-speed networking (800G/1.6T) and inter-die synchronization in rack-scale NVL72 systems. SiTime's MEMS oscillators have replaced quartz at flagship hyperscalers, and dollar content per AI server keeps stepping up with each platform refresh. GM expanded 710bps YoY to 64.5% on richer mix.</t>
        </is>
      </c>
      <c r="L323" t="inlineStr">
        <is>
          <t>2026-01-05</t>
        </is>
      </c>
      <c r="M323" t="n">
        <v>342.2000122070312</v>
      </c>
    </row>
    <row r="324" ht="48" customHeight="1">
      <c r="B324" s="14" t="inlineStr">
        <is>
          <t>Risk to watch</t>
        </is>
      </c>
      <c r="C324" s="16" t="inlineStr">
        <is>
          <t>Customer concentration is still elevated - mgmt admitted strength is partially single-customer driven through 2026. A Blackwell production hiccup or a competitive design swap would bite. Watch the design-win cadence beyond the lead hyperscaler. Suggested stop 516.41 (≈2× ATR below); R-targets: 903.99 (1R), 1097.78 (2R).</t>
        </is>
      </c>
      <c r="L324" t="inlineStr">
        <is>
          <t>2026-01-12</t>
        </is>
      </c>
      <c r="M324" t="n">
        <v>371.4400024414062</v>
      </c>
    </row>
    <row r="325" ht="42" customHeight="1">
      <c r="B325" s="17" t="inlineStr">
        <is>
          <t>BULL CASE</t>
        </is>
      </c>
      <c r="C325" s="16" t="inlineStr">
        <is>
          <t>AI server $-content per box continues stepping up with each NVIDIA platform • FY26 growth guide of &gt;=80% with order book visibility extending multi-quarters • GM expansion to mid-60s% on AI/networking mix • Adjacent communications and automotive design wins ramp</t>
        </is>
      </c>
      <c r="L325" t="inlineStr">
        <is>
          <t>2026-01-19</t>
        </is>
      </c>
      <c r="M325" t="n">
        <v>342.8999938964844</v>
      </c>
    </row>
    <row r="326" ht="42" customHeight="1">
      <c r="B326" s="18" t="inlineStr">
        <is>
          <t>BEAR CASE</t>
        </is>
      </c>
      <c r="C326" s="16" t="inlineStr">
        <is>
          <t>Customer concentration risk - lead hyperscaler still ~50% of growth • Competitive timing IP from Renesas/SiTime peers • Quartz incumbents (Epson, Kyocera) cut prices to defend share • Macro AI capex slowdown removes content tailwind</t>
        </is>
      </c>
      <c r="L326" t="inlineStr">
        <is>
          <t>2026-01-26</t>
        </is>
      </c>
      <c r="M326" t="n">
        <v>363.1099853515625</v>
      </c>
    </row>
    <row r="327" ht="42" customHeight="1">
      <c r="B327" s="19" t="inlineStr">
        <is>
          <t>CATALYSTS</t>
        </is>
      </c>
      <c r="C327" s="16" t="inlineStr">
        <is>
          <t>Q2 2026 print (guide $1.24 EPS) • NVIDIA Rubin launch detail (H2 2026) • Hyperscaler capex commentary</t>
        </is>
      </c>
      <c r="L327" t="inlineStr">
        <is>
          <t>2026-02-02</t>
        </is>
      </c>
      <c r="M327" t="n">
        <v>418.6900024414062</v>
      </c>
    </row>
    <row r="328">
      <c r="L328" t="inlineStr">
        <is>
          <t>2026-02-09</t>
        </is>
      </c>
      <c r="M328" t="n">
        <v>420.2300109863281</v>
      </c>
    </row>
    <row r="329">
      <c r="L329" t="inlineStr">
        <is>
          <t>2026-02-16</t>
        </is>
      </c>
      <c r="M329" t="n">
        <v>406.9700012207031</v>
      </c>
    </row>
    <row r="330">
      <c r="L330" t="inlineStr">
        <is>
          <t>2026-02-23</t>
        </is>
      </c>
      <c r="M330" t="n">
        <v>397.8800048828125</v>
      </c>
    </row>
    <row r="331">
      <c r="L331" t="inlineStr">
        <is>
          <t>2026-03-02</t>
        </is>
      </c>
      <c r="M331" t="n">
        <v>327.3500061035156</v>
      </c>
    </row>
    <row r="332">
      <c r="L332" t="inlineStr">
        <is>
          <t>2026-03-09</t>
        </is>
      </c>
      <c r="M332" t="n">
        <v>326.1300048828125</v>
      </c>
    </row>
    <row r="333">
      <c r="L333" t="inlineStr">
        <is>
          <t>2026-03-16</t>
        </is>
      </c>
      <c r="M333" t="n">
        <v>325.3200073242188</v>
      </c>
    </row>
    <row r="334">
      <c r="L334" t="inlineStr">
        <is>
          <t>2026-03-23</t>
        </is>
      </c>
      <c r="M334" t="n">
        <v>327.2000122070312</v>
      </c>
    </row>
    <row r="335">
      <c r="L335" t="inlineStr">
        <is>
          <t>2026-03-30</t>
        </is>
      </c>
      <c r="M335" t="n">
        <v>347.0499877929688</v>
      </c>
    </row>
    <row r="336">
      <c r="L336" t="inlineStr">
        <is>
          <t>2026-04-06</t>
        </is>
      </c>
      <c r="M336" t="n">
        <v>420.3200073242188</v>
      </c>
    </row>
    <row r="337">
      <c r="L337" t="inlineStr">
        <is>
          <t>2026-04-13</t>
        </is>
      </c>
      <c r="M337" t="n">
        <v>503.6300048828125</v>
      </c>
    </row>
    <row r="338">
      <c r="L338" t="inlineStr">
        <is>
          <t>2026-04-20</t>
        </is>
      </c>
      <c r="M338" t="n">
        <v>570.260009765625</v>
      </c>
    </row>
    <row r="339">
      <c r="L339" t="inlineStr">
        <is>
          <t>2026-04-27</t>
        </is>
      </c>
      <c r="M339" t="n">
        <v>558.6300048828125</v>
      </c>
    </row>
    <row r="340">
      <c r="L340" t="inlineStr">
        <is>
          <t>2026-05-04</t>
        </is>
      </c>
      <c r="M340" t="n">
        <v>833.0800170898438</v>
      </c>
    </row>
    <row r="341">
      <c r="L341" t="inlineStr">
        <is>
          <t>2026-05-11</t>
        </is>
      </c>
      <c r="M341" t="n">
        <v>774.0599975585938</v>
      </c>
    </row>
    <row r="342">
      <c r="L342" t="inlineStr">
        <is>
          <t>2026-05-18</t>
        </is>
      </c>
      <c r="M342" t="n">
        <v>728.5599975585938</v>
      </c>
    </row>
    <row r="343">
      <c r="B343" s="13" t="inlineStr">
        <is>
          <t>#14  ·  PRY.MI  ·  Prysmian S.p.A.</t>
        </is>
      </c>
      <c r="L343" t="inlineStr">
        <is>
          <t>2026-05-25</t>
        </is>
      </c>
      <c r="M343" t="n">
        <v>710.2000122070312</v>
      </c>
    </row>
    <row r="344">
      <c r="B344" s="14" t="inlineStr">
        <is>
          <t>Region</t>
        </is>
      </c>
      <c r="C344" s="14" t="inlineStr">
        <is>
          <t>Sector</t>
        </is>
      </c>
      <c r="D344" s="14" t="inlineStr">
        <is>
          <t>Price</t>
        </is>
      </c>
      <c r="E344" s="14" t="inlineStr">
        <is>
          <t>3M Ret</t>
        </is>
      </c>
      <c r="F344" s="14" t="inlineStr">
        <is>
          <t>6M Ret</t>
        </is>
      </c>
      <c r="G344" s="14" t="inlineStr">
        <is>
          <t>RS Δ 3M</t>
        </is>
      </c>
      <c r="H344" s="14" t="inlineStr">
        <is>
          <t>&gt; 30W EMA</t>
        </is>
      </c>
      <c r="I344" s="14" t="inlineStr">
        <is>
          <t>Composite</t>
        </is>
      </c>
      <c r="J344" s="14" t="inlineStr">
        <is>
          <t>6M Proj</t>
        </is>
      </c>
      <c r="L344" t="inlineStr">
        <is>
          <t>2025-12-01</t>
        </is>
      </c>
      <c r="M344" t="n">
        <v>84.35130310058594</v>
      </c>
    </row>
    <row r="345">
      <c r="B345" s="9" t="inlineStr">
        <is>
          <t>Europe</t>
        </is>
      </c>
      <c r="C345" s="9" t="inlineStr">
        <is>
          <t>Industrials</t>
        </is>
      </c>
      <c r="D345" s="9" t="inlineStr">
        <is>
          <t>$148.00</t>
        </is>
      </c>
      <c r="E345" s="9" t="inlineStr">
        <is>
          <t>45.5%</t>
        </is>
      </c>
      <c r="F345" s="9" t="inlineStr">
        <is>
          <t>72.8%</t>
        </is>
      </c>
      <c r="G345" s="9" t="inlineStr">
        <is>
          <t>45.0%</t>
        </is>
      </c>
      <c r="H345" s="9" t="inlineStr">
        <is>
          <t>34.8%</t>
        </is>
      </c>
      <c r="I345" s="9" t="inlineStr">
        <is>
          <t>1.15</t>
        </is>
      </c>
      <c r="J345" s="9" t="inlineStr">
        <is>
          <t>23.9%</t>
        </is>
      </c>
      <c r="L345" t="inlineStr">
        <is>
          <t>2025-12-08</t>
        </is>
      </c>
      <c r="M345" t="n">
        <v>82.02861022949219</v>
      </c>
    </row>
    <row r="346">
      <c r="L346" t="inlineStr">
        <is>
          <t>2025-12-15</t>
        </is>
      </c>
      <c r="M346" t="n">
        <v>84.58952331542969</v>
      </c>
    </row>
    <row r="347" ht="48" customHeight="1">
      <c r="B347" s="14" t="inlineStr">
        <is>
          <t>What they do</t>
        </is>
      </c>
      <c r="C347" s="15" t="inlineStr">
        <is>
          <t>Italian global leader in high-voltage power cables and fiber-optic cables. Makes the cables that connect offshore wind farms to land, that link national power grids, that run inside data centers, and that string between cell towers.</t>
        </is>
      </c>
      <c r="L347" t="inlineStr">
        <is>
          <t>2025-12-22</t>
        </is>
      </c>
      <c r="M347" t="n">
        <v>85.30419921875</v>
      </c>
    </row>
    <row r="348" ht="48" customHeight="1">
      <c r="B348" s="14" t="inlineStr">
        <is>
          <t>What is happening</t>
        </is>
      </c>
      <c r="C348" s="16" t="inlineStr">
        <is>
          <t>Prysmian is breaking out as the global HV cable backlog reaches record levels — grid build-out, offshore wind interconnects, and US transmission upgrades are all hitting simultaneously. The Encore Wire (US) acquisition is integrating better than guidance suggested.</t>
        </is>
      </c>
      <c r="L348" t="inlineStr">
        <is>
          <t>2025-12-29</t>
        </is>
      </c>
      <c r="M348" t="n">
        <v>89.21504211425781</v>
      </c>
    </row>
    <row r="349" ht="48" customHeight="1">
      <c r="B349" s="14" t="inlineStr">
        <is>
          <t>Why now</t>
        </is>
      </c>
      <c r="C349" s="16" t="inlineStr">
        <is>
          <t>Three multi-year tailwinds: (1) EU has €580B grid-investment commitment through 2030; (2) US Inflation Reduction Act grid spending is finally translating to cable orders; (3) data-center backbone fiber + medium-voltage substation orders are exploding from AI hyperscaler builds. Prysmian and Nexans control &gt;50% of high-end HV market — pricing discipline is structural.</t>
        </is>
      </c>
      <c r="L349" t="inlineStr">
        <is>
          <t>2026-01-05</t>
        </is>
      </c>
      <c r="M349" t="n">
        <v>86.63427734375</v>
      </c>
    </row>
    <row r="350" ht="48" customHeight="1">
      <c r="B350" s="14" t="inlineStr">
        <is>
          <t>Risk to watch</t>
        </is>
      </c>
      <c r="C350" s="16" t="inlineStr">
        <is>
          <t>Watch: copper price volatility passes through with a lag and can compress margins in fast-up moves. Also, large turnkey project execution risk (Viking Link-style cost overruns) is the historical scar. Capital intensity is rising as new factories come online. Suggested stop 123.98 (≈2× ATR below); R-targets: 172.02 (1R), 196.04 (2R).</t>
        </is>
      </c>
      <c r="L350" t="inlineStr">
        <is>
          <t>2026-01-12</t>
        </is>
      </c>
      <c r="M350" t="n">
        <v>95.09124755859375</v>
      </c>
    </row>
    <row r="351" ht="42" customHeight="1">
      <c r="B351" s="17" t="inlineStr">
        <is>
          <t>BULL CASE</t>
        </is>
      </c>
      <c r="C351" s="16" t="inlineStr">
        <is>
          <t>EU €580B grid investment commitment through 2030 • US IRA grid spending translating to cable orders • Data-center fiber + medium-voltage substation explosion • Prysmian + Nexans control &gt;50% HV market = pricing discipline</t>
        </is>
      </c>
      <c r="L351" t="inlineStr">
        <is>
          <t>2026-01-19</t>
        </is>
      </c>
      <c r="M351" t="n">
        <v>96.63970947265625</v>
      </c>
    </row>
    <row r="352" ht="42" customHeight="1">
      <c r="B352" s="18" t="inlineStr">
        <is>
          <t>BEAR CASE</t>
        </is>
      </c>
      <c r="C352" s="16" t="inlineStr">
        <is>
          <t>Copper price spikes compress margins with lag • Large turnkey project execution risk (Viking Link-style) • Capital intensity rising as new factories online • Offshore wind project delays</t>
        </is>
      </c>
      <c r="L352" t="inlineStr">
        <is>
          <t>2026-01-26</t>
        </is>
      </c>
      <c r="M352" t="n">
        <v>99.70684051513672</v>
      </c>
    </row>
    <row r="353" ht="42" customHeight="1">
      <c r="B353" s="19" t="inlineStr">
        <is>
          <t>CATALYSTS</t>
        </is>
      </c>
      <c r="C353" s="16" t="inlineStr">
        <is>
          <t>FY 2025 earnings (March 2026) — backlog + EBITDA guide • Encore Wire synergy update • Major HVDC tender awards H1 2026</t>
        </is>
      </c>
      <c r="L353" t="inlineStr">
        <is>
          <t>2026-02-02</t>
        </is>
      </c>
      <c r="M353" t="n">
        <v>102.188346862793</v>
      </c>
    </row>
    <row r="354">
      <c r="L354" t="inlineStr">
        <is>
          <t>2026-02-09</t>
        </is>
      </c>
      <c r="M354" t="n">
        <v>98.24772644042969</v>
      </c>
    </row>
    <row r="355">
      <c r="L355" t="inlineStr">
        <is>
          <t>2026-02-16</t>
        </is>
      </c>
      <c r="M355" t="n">
        <v>96.77867126464844</v>
      </c>
    </row>
    <row r="356">
      <c r="L356" t="inlineStr">
        <is>
          <t>2026-02-23</t>
        </is>
      </c>
      <c r="M356" t="n">
        <v>101.7416763305664</v>
      </c>
    </row>
    <row r="357">
      <c r="L357" t="inlineStr">
        <is>
          <t>2026-03-02</t>
        </is>
      </c>
      <c r="M357" t="n">
        <v>98.36682891845703</v>
      </c>
    </row>
    <row r="358">
      <c r="L358" t="inlineStr">
        <is>
          <t>2026-03-09</t>
        </is>
      </c>
      <c r="M358" t="n">
        <v>97.69186401367188</v>
      </c>
    </row>
    <row r="359">
      <c r="L359" t="inlineStr">
        <is>
          <t>2026-03-16</t>
        </is>
      </c>
      <c r="M359" t="n">
        <v>93.20530700683594</v>
      </c>
    </row>
    <row r="360">
      <c r="L360" t="inlineStr">
        <is>
          <t>2026-03-23</t>
        </is>
      </c>
      <c r="M360" t="n">
        <v>93.36412048339844</v>
      </c>
    </row>
    <row r="361">
      <c r="L361" t="inlineStr">
        <is>
          <t>2026-03-30</t>
        </is>
      </c>
      <c r="M361" t="n">
        <v>103.9253997802734</v>
      </c>
    </row>
    <row r="362">
      <c r="L362" t="inlineStr">
        <is>
          <t>2026-04-06</t>
        </is>
      </c>
      <c r="M362" t="n">
        <v>118.9136962890625</v>
      </c>
    </row>
    <row r="363">
      <c r="L363" t="inlineStr">
        <is>
          <t>2026-04-13</t>
        </is>
      </c>
      <c r="M363" t="n">
        <v>120.7500076293945</v>
      </c>
    </row>
    <row r="364">
      <c r="L364" t="inlineStr">
        <is>
          <t>2026-04-20</t>
        </is>
      </c>
      <c r="M364" t="n">
        <v>126.4574661254883</v>
      </c>
    </row>
    <row r="365">
      <c r="L365" t="inlineStr">
        <is>
          <t>2026-04-27</t>
        </is>
      </c>
      <c r="M365" t="n">
        <v>127.9499969482422</v>
      </c>
    </row>
    <row r="366">
      <c r="L366" t="inlineStr">
        <is>
          <t>2026-05-04</t>
        </is>
      </c>
      <c r="M366" t="n">
        <v>152.0500030517578</v>
      </c>
    </row>
    <row r="367">
      <c r="L367" t="inlineStr">
        <is>
          <t>2026-05-11</t>
        </is>
      </c>
      <c r="M367" t="n">
        <v>153.1499938964844</v>
      </c>
    </row>
    <row r="368">
      <c r="L368" t="inlineStr">
        <is>
          <t>2026-05-18</t>
        </is>
      </c>
      <c r="M368" t="n">
        <v>149.8000030517578</v>
      </c>
    </row>
    <row r="369">
      <c r="B369" s="13" t="inlineStr">
        <is>
          <t>#15  ·  COHR  ·  Coherent Corp.</t>
        </is>
      </c>
      <c r="L369" t="inlineStr">
        <is>
          <t>2026-05-25</t>
        </is>
      </c>
      <c r="M369" t="n">
        <v>148</v>
      </c>
    </row>
    <row r="370">
      <c r="B370" s="14" t="inlineStr">
        <is>
          <t>Region</t>
        </is>
      </c>
      <c r="C370" s="14" t="inlineStr">
        <is>
          <t>Sector</t>
        </is>
      </c>
      <c r="D370" s="14" t="inlineStr">
        <is>
          <t>Price</t>
        </is>
      </c>
      <c r="E370" s="14" t="inlineStr">
        <is>
          <t>3M Ret</t>
        </is>
      </c>
      <c r="F370" s="14" t="inlineStr">
        <is>
          <t>6M Ret</t>
        </is>
      </c>
      <c r="G370" s="14" t="inlineStr">
        <is>
          <t>RS Δ 3M</t>
        </is>
      </c>
      <c r="H370" s="14" t="inlineStr">
        <is>
          <t>&gt; 30W EMA</t>
        </is>
      </c>
      <c r="I370" s="14" t="inlineStr">
        <is>
          <t>Composite</t>
        </is>
      </c>
      <c r="J370" s="14" t="inlineStr">
        <is>
          <t>6M Proj</t>
        </is>
      </c>
      <c r="L370" t="inlineStr">
        <is>
          <t>2025-12-01</t>
        </is>
      </c>
      <c r="M370" t="n">
        <v>181.7899932861328</v>
      </c>
    </row>
    <row r="371">
      <c r="B371" s="9" t="inlineStr">
        <is>
          <t>US</t>
        </is>
      </c>
      <c r="C371" s="9" t="inlineStr">
        <is>
          <t>Technology</t>
        </is>
      </c>
      <c r="D371" s="9" t="inlineStr">
        <is>
          <t>$361.47</t>
        </is>
      </c>
      <c r="E371" s="9" t="inlineStr">
        <is>
          <t>39.6%</t>
        </is>
      </c>
      <c r="F371" s="9" t="inlineStr">
        <is>
          <t>120.1%</t>
        </is>
      </c>
      <c r="G371" s="9" t="inlineStr">
        <is>
          <t>26.2%</t>
        </is>
      </c>
      <c r="H371" s="9" t="inlineStr">
        <is>
          <t>40.8%</t>
        </is>
      </c>
      <c r="I371" s="9" t="inlineStr">
        <is>
          <t>1.14</t>
        </is>
      </c>
      <c r="J371" s="9" t="inlineStr">
        <is>
          <t>34.8%</t>
        </is>
      </c>
      <c r="L371" t="inlineStr">
        <is>
          <t>2025-12-08</t>
        </is>
      </c>
      <c r="M371" t="n">
        <v>178.3399963378906</v>
      </c>
    </row>
    <row r="372">
      <c r="L372" t="inlineStr">
        <is>
          <t>2025-12-15</t>
        </is>
      </c>
      <c r="M372" t="n">
        <v>185.8300018310547</v>
      </c>
    </row>
    <row r="373" ht="48" customHeight="1">
      <c r="B373" s="14" t="inlineStr">
        <is>
          <t>What they do</t>
        </is>
      </c>
      <c r="C373" s="15" t="inlineStr">
        <is>
          <t>Optical components and laser systems maker (formed from Coherent + II-VI merger). Two main segments: high-speed datacom transceivers (the optical modules connecting AI GPU clusters at 800G/1.6T speeds) and industrial lasers.</t>
        </is>
      </c>
      <c r="L373" t="inlineStr">
        <is>
          <t>2025-12-22</t>
        </is>
      </c>
      <c r="M373" t="n">
        <v>191.7200012207031</v>
      </c>
    </row>
    <row r="374" ht="48" customHeight="1">
      <c r="B374" s="14" t="inlineStr">
        <is>
          <t>What is happening</t>
        </is>
      </c>
      <c r="C374" s="16" t="inlineStr">
        <is>
          <t>Coherent is breaking out as datacom transceiver demand (800G, 1.6T) accelerates with hyperscaler GPU cluster builds and the company's vertical integration (in-house InP fabs) becomes a moat as competitors run short on supply. Networking segment is now the largest profit pool.</t>
        </is>
      </c>
      <c r="L374" t="inlineStr">
        <is>
          <t>2025-12-29</t>
        </is>
      </c>
      <c r="M374" t="n">
        <v>194.3300018310547</v>
      </c>
    </row>
    <row r="375" ht="48" customHeight="1">
      <c r="B375" s="14" t="inlineStr">
        <is>
          <t>Why now</t>
        </is>
      </c>
      <c r="C375" s="16" t="inlineStr">
        <is>
          <t>Every AI training cluster requires massive optical interconnect — and 800G/1.6T transceivers are supply-constrained through 2026. Coherent's acquisition of II-VI gave it the InP wafer capacity competitors lack. Industrial laser segment, long a drag, is stabilizing. Margin trajectory is the cleanest in five years.</t>
        </is>
      </c>
      <c r="L375" t="inlineStr">
        <is>
          <t>2026-01-05</t>
        </is>
      </c>
      <c r="M375" t="n">
        <v>178.0599975585938</v>
      </c>
    </row>
    <row r="376" ht="48" customHeight="1">
      <c r="B376" s="14" t="inlineStr">
        <is>
          <t>Risk to watch</t>
        </is>
      </c>
      <c r="C376" s="16" t="inlineStr">
        <is>
          <t>Watch: optical transceiver pricing competition from Chinese players (Innolight, Eoptolink) at high-volume tiers is real. Also, any hyperscaler pause in GPU cluster build-out flows directly to Coherent. Customer concentration (NVIDIA + 3 hyperscalers) is significant. Suggested stop 262.28 (≈2× ATR below); R-targets: 460.66 (1R), 559.85 (2R).</t>
        </is>
      </c>
      <c r="L376" t="inlineStr">
        <is>
          <t>2026-01-12</t>
        </is>
      </c>
      <c r="M376" t="n">
        <v>191.0399932861328</v>
      </c>
    </row>
    <row r="377" ht="42" customHeight="1">
      <c r="B377" s="17" t="inlineStr">
        <is>
          <t>BULL CASE</t>
        </is>
      </c>
      <c r="C377" s="16" t="inlineStr">
        <is>
          <t>800G/1.6T transceivers supply-constrained through 2026 • II-VI InP wafer capacity = competitive moat • Industrial laser segment stabilizing • Margin trajectory cleanest in five years</t>
        </is>
      </c>
      <c r="L377" t="inlineStr">
        <is>
          <t>2026-01-19</t>
        </is>
      </c>
      <c r="M377" t="n">
        <v>196.9400024414062</v>
      </c>
    </row>
    <row r="378" ht="42" customHeight="1">
      <c r="B378" s="18" t="inlineStr">
        <is>
          <t>BEAR CASE</t>
        </is>
      </c>
      <c r="C378" s="16" t="inlineStr">
        <is>
          <t>Chinese transceiver pricing pressure (Innolight, Eoptolink) • Hyperscaler GPU cluster pause flows directly through • NVIDIA + 3 hyperscaler concentration • Integration costs from II-VI ongoing</t>
        </is>
      </c>
      <c r="L378" t="inlineStr">
        <is>
          <t>2026-01-26</t>
        </is>
      </c>
      <c r="M378" t="n">
        <v>212.1799926757812</v>
      </c>
    </row>
    <row r="379" ht="42" customHeight="1">
      <c r="B379" s="19" t="inlineStr">
        <is>
          <t>CATALYSTS</t>
        </is>
      </c>
      <c r="C379" s="16" t="inlineStr">
        <is>
          <t>Q2 FY26 earnings (Feb 2026) — networking segment commentary • NVIDIA Spectrum-X adoption updates • 800G/1.6T adoption rate at hyperscalers</t>
        </is>
      </c>
      <c r="L379" t="inlineStr">
        <is>
          <t>2026-02-02</t>
        </is>
      </c>
      <c r="M379" t="n">
        <v>227.6799926757812</v>
      </c>
    </row>
    <row r="380">
      <c r="L380" t="inlineStr">
        <is>
          <t>2026-02-09</t>
        </is>
      </c>
      <c r="M380" t="n">
        <v>217.2299957275391</v>
      </c>
    </row>
    <row r="381">
      <c r="L381" t="inlineStr">
        <is>
          <t>2026-02-16</t>
        </is>
      </c>
      <c r="M381" t="n">
        <v>248.1799926757812</v>
      </c>
    </row>
    <row r="382">
      <c r="L382" t="inlineStr">
        <is>
          <t>2026-02-23</t>
        </is>
      </c>
      <c r="M382" t="n">
        <v>258.9299926757812</v>
      </c>
    </row>
    <row r="383">
      <c r="L383" t="inlineStr">
        <is>
          <t>2026-03-02</t>
        </is>
      </c>
      <c r="M383" t="n">
        <v>235.7200012207031</v>
      </c>
    </row>
    <row r="384">
      <c r="L384" t="inlineStr">
        <is>
          <t>2026-03-09</t>
        </is>
      </c>
      <c r="M384" t="n">
        <v>242.7599945068359</v>
      </c>
    </row>
    <row r="385">
      <c r="L385" t="inlineStr">
        <is>
          <t>2026-03-16</t>
        </is>
      </c>
      <c r="M385" t="n">
        <v>253.6300048828125</v>
      </c>
    </row>
    <row r="386">
      <c r="L386" t="inlineStr">
        <is>
          <t>2026-03-23</t>
        </is>
      </c>
      <c r="M386" t="n">
        <v>243.4799957275391</v>
      </c>
    </row>
    <row r="387">
      <c r="L387" t="inlineStr">
        <is>
          <t>2026-03-30</t>
        </is>
      </c>
      <c r="M387" t="n">
        <v>258.1600036621094</v>
      </c>
    </row>
    <row r="388">
      <c r="L388" t="inlineStr">
        <is>
          <t>2026-04-06</t>
        </is>
      </c>
      <c r="M388" t="n">
        <v>307.5</v>
      </c>
    </row>
    <row r="389">
      <c r="L389" t="inlineStr">
        <is>
          <t>2026-04-13</t>
        </is>
      </c>
      <c r="M389" t="n">
        <v>345.0199890136719</v>
      </c>
    </row>
    <row r="390">
      <c r="L390" t="inlineStr">
        <is>
          <t>2026-04-20</t>
        </is>
      </c>
      <c r="M390" t="n">
        <v>336.0899963378906</v>
      </c>
    </row>
    <row r="391">
      <c r="L391" t="inlineStr">
        <is>
          <t>2026-04-27</t>
        </is>
      </c>
      <c r="M391" t="n">
        <v>329.5</v>
      </c>
    </row>
    <row r="392">
      <c r="L392" t="inlineStr">
        <is>
          <t>2026-05-04</t>
        </is>
      </c>
      <c r="M392" t="n">
        <v>335.260009765625</v>
      </c>
    </row>
    <row r="393">
      <c r="L393" t="inlineStr">
        <is>
          <t>2026-05-11</t>
        </is>
      </c>
      <c r="M393" t="n">
        <v>382.4500122070312</v>
      </c>
    </row>
    <row r="394">
      <c r="L394" t="inlineStr">
        <is>
          <t>2026-05-18</t>
        </is>
      </c>
      <c r="M394" t="n">
        <v>377.5700073242188</v>
      </c>
    </row>
    <row r="395">
      <c r="B395" s="13" t="inlineStr">
        <is>
          <t>#16  ·  NBIX  ·  Neurocrine Biosciences, Inc.</t>
        </is>
      </c>
      <c r="L395" t="inlineStr">
        <is>
          <t>2026-05-25</t>
        </is>
      </c>
      <c r="M395" t="n">
        <v>361.4700012207031</v>
      </c>
    </row>
    <row r="396">
      <c r="B396" s="14" t="inlineStr">
        <is>
          <t>Region</t>
        </is>
      </c>
      <c r="C396" s="14" t="inlineStr">
        <is>
          <t>Sector</t>
        </is>
      </c>
      <c r="D396" s="14" t="inlineStr">
        <is>
          <t>Price</t>
        </is>
      </c>
      <c r="E396" s="14" t="inlineStr">
        <is>
          <t>3M Ret</t>
        </is>
      </c>
      <c r="F396" s="14" t="inlineStr">
        <is>
          <t>6M Ret</t>
        </is>
      </c>
      <c r="G396" s="14" t="inlineStr">
        <is>
          <t>RS Δ 3M</t>
        </is>
      </c>
      <c r="H396" s="14" t="inlineStr">
        <is>
          <t>&gt; 30W EMA</t>
        </is>
      </c>
      <c r="I396" s="14" t="inlineStr">
        <is>
          <t>Composite</t>
        </is>
      </c>
      <c r="J396" s="14" t="inlineStr">
        <is>
          <t>6M Proj</t>
        </is>
      </c>
      <c r="L396" t="inlineStr">
        <is>
          <t>2025-12-01</t>
        </is>
      </c>
      <c r="M396" t="n">
        <v>155.5099945068359</v>
      </c>
    </row>
    <row r="397">
      <c r="B397" s="9" t="inlineStr">
        <is>
          <t>US</t>
        </is>
      </c>
      <c r="C397" s="9" t="inlineStr">
        <is>
          <t>Healthcare</t>
        </is>
      </c>
      <c r="D397" s="9" t="inlineStr">
        <is>
          <t>$158.30</t>
        </is>
      </c>
      <c r="E397" s="9" t="inlineStr">
        <is>
          <t>19.7%</t>
        </is>
      </c>
      <c r="F397" s="9" t="inlineStr">
        <is>
          <t>4.0%</t>
        </is>
      </c>
      <c r="G397" s="9" t="inlineStr">
        <is>
          <t>8.2%</t>
        </is>
      </c>
      <c r="H397" s="9" t="inlineStr">
        <is>
          <t>13.9%</t>
        </is>
      </c>
      <c r="I397" s="9" t="inlineStr">
        <is>
          <t>0.97</t>
        </is>
      </c>
      <c r="J397" s="9" t="inlineStr">
        <is>
          <t>9.7%</t>
        </is>
      </c>
      <c r="L397" t="inlineStr">
        <is>
          <t>2025-12-08</t>
        </is>
      </c>
      <c r="M397" t="n">
        <v>152.8000030517578</v>
      </c>
    </row>
    <row r="398">
      <c r="L398" t="inlineStr">
        <is>
          <t>2025-12-15</t>
        </is>
      </c>
      <c r="M398" t="n">
        <v>145</v>
      </c>
    </row>
    <row r="399" ht="48" customHeight="1">
      <c r="B399" s="14" t="inlineStr">
        <is>
          <t>What they do</t>
        </is>
      </c>
      <c r="C399" s="15" t="inlineStr">
        <is>
          <t>US biotech focused on neurological disorders. Two main drugs: Ingrezza (tardive dyskinesia and Huntington's), and Crinecerfont (congenital adrenal hyperplasia, launched 2024). Pipeline includes schizophrenia and muscarinic programs.</t>
        </is>
      </c>
      <c r="L399" t="inlineStr">
        <is>
          <t>2025-12-22</t>
        </is>
      </c>
      <c r="M399" t="n">
        <v>145.2599945068359</v>
      </c>
    </row>
    <row r="400" ht="48" customHeight="1">
      <c r="B400" s="14" t="inlineStr">
        <is>
          <t>What is happening</t>
        </is>
      </c>
      <c r="C400" s="16" t="inlineStr">
        <is>
          <t>Neurocrine Biosciences is breaking out as Crinecerfont (CAH program) and Ingrezza both meaningfully beat consensus on script volumes, and the pipeline credit (M1 muscarinic, schizophrenia program) is being re-rated after positive Phase 2 data.</t>
        </is>
      </c>
      <c r="L400" t="inlineStr">
        <is>
          <t>2025-12-29</t>
        </is>
      </c>
      <c r="M400" t="n">
        <v>140.6000061035156</v>
      </c>
    </row>
    <row r="401" ht="48" customHeight="1">
      <c r="B401" s="14" t="inlineStr">
        <is>
          <t>Why now</t>
        </is>
      </c>
      <c r="C401" s="16" t="inlineStr">
        <is>
          <t>Ingrezza remains an underappreciated franchise — TD market is much larger than initially modeled, and physician adoption continues to expand. Crinecerfont launch is meeting payor coverage assumptions early. Cash position supports BD without dilution.</t>
        </is>
      </c>
      <c r="L401" t="inlineStr">
        <is>
          <t>2026-01-05</t>
        </is>
      </c>
      <c r="M401" t="n">
        <v>135.7899932861328</v>
      </c>
    </row>
    <row r="402" ht="48" customHeight="1">
      <c r="B402" s="14" t="inlineStr">
        <is>
          <t>Risk to watch</t>
        </is>
      </c>
      <c r="C402" s="16" t="inlineStr">
        <is>
          <t>Watch: Ingrezza patent cliff (mid-2030s) is far but real — pipeline must keep delivering. Also, payor pricing pressure on neurology specialty drugs is a structural headwind. Suggested stop 141.57 (≈2× ATR below); R-targets: 175.03 (1R), 191.77 (2R).</t>
        </is>
      </c>
      <c r="L402" t="inlineStr">
        <is>
          <t>2026-01-12</t>
        </is>
      </c>
      <c r="M402" t="n">
        <v>132.3899993896484</v>
      </c>
    </row>
    <row r="403" ht="42" customHeight="1">
      <c r="B403" s="17" t="inlineStr">
        <is>
          <t>BULL CASE</t>
        </is>
      </c>
      <c r="C403" s="16" t="inlineStr">
        <is>
          <t>Crinecerfont + Ingrezza beat consensus on script volumes • Pipeline credit being re-rated after positive Phase 2 • Ingrezza TD market much larger than initially modeled • Cash position supports BD without dilution</t>
        </is>
      </c>
      <c r="L403" t="inlineStr">
        <is>
          <t>2026-01-19</t>
        </is>
      </c>
      <c r="M403" t="n">
        <v>136.1799926757812</v>
      </c>
    </row>
    <row r="404" ht="42" customHeight="1">
      <c r="B404" s="18" t="inlineStr">
        <is>
          <t>BEAR CASE</t>
        </is>
      </c>
      <c r="C404" s="16" t="inlineStr">
        <is>
          <t>Ingrezza patent cliff mid-2030s — pipeline must deliver • Payor pricing pressure on neurology specialty drugs • Schizophrenia/muscarinic pipeline binary catalysts • CAH market size disappointment risk</t>
        </is>
      </c>
      <c r="L404" t="inlineStr">
        <is>
          <t>2026-01-26</t>
        </is>
      </c>
      <c r="M404" t="n">
        <v>136.0599975585938</v>
      </c>
    </row>
    <row r="405" ht="42" customHeight="1">
      <c r="B405" s="19" t="inlineStr">
        <is>
          <t>CATALYSTS</t>
        </is>
      </c>
      <c r="C405" s="16" t="inlineStr">
        <is>
          <t>Q4 2025 earnings (Feb 2026) — Crinecerfont launch metrics • Phase 3 muscarinic program data H1 2026 • CMS pricing decision cycle</t>
        </is>
      </c>
      <c r="L405" t="inlineStr">
        <is>
          <t>2026-02-02</t>
        </is>
      </c>
      <c r="M405" t="n">
        <v>141.1999969482422</v>
      </c>
    </row>
    <row r="406">
      <c r="L406" t="inlineStr">
        <is>
          <t>2026-02-09</t>
        </is>
      </c>
      <c r="M406" t="n">
        <v>124.120002746582</v>
      </c>
    </row>
    <row r="407">
      <c r="L407" t="inlineStr">
        <is>
          <t>2026-02-16</t>
        </is>
      </c>
      <c r="M407" t="n">
        <v>128.6300048828125</v>
      </c>
    </row>
    <row r="408">
      <c r="L408" t="inlineStr">
        <is>
          <t>2026-02-23</t>
        </is>
      </c>
      <c r="M408" t="n">
        <v>132.25</v>
      </c>
    </row>
    <row r="409">
      <c r="L409" t="inlineStr">
        <is>
          <t>2026-03-02</t>
        </is>
      </c>
      <c r="M409" t="n">
        <v>128.1300048828125</v>
      </c>
    </row>
    <row r="410">
      <c r="L410" t="inlineStr">
        <is>
          <t>2026-03-09</t>
        </is>
      </c>
      <c r="M410" t="n">
        <v>129.7799987792969</v>
      </c>
    </row>
    <row r="411">
      <c r="L411" t="inlineStr">
        <is>
          <t>2026-03-16</t>
        </is>
      </c>
      <c r="M411" t="n">
        <v>127.6800003051758</v>
      </c>
    </row>
    <row r="412">
      <c r="L412" t="inlineStr">
        <is>
          <t>2026-03-23</t>
        </is>
      </c>
      <c r="M412" t="n">
        <v>128.3200073242188</v>
      </c>
    </row>
    <row r="413">
      <c r="L413" t="inlineStr">
        <is>
          <t>2026-03-30</t>
        </is>
      </c>
      <c r="M413" t="n">
        <v>131.6000061035156</v>
      </c>
    </row>
    <row r="414">
      <c r="L414" t="inlineStr">
        <is>
          <t>2026-04-06</t>
        </is>
      </c>
      <c r="M414" t="n">
        <v>128.8899993896484</v>
      </c>
    </row>
    <row r="415">
      <c r="L415" t="inlineStr">
        <is>
          <t>2026-04-13</t>
        </is>
      </c>
      <c r="M415" t="n">
        <v>133.25</v>
      </c>
    </row>
    <row r="416">
      <c r="L416" t="inlineStr">
        <is>
          <t>2026-04-20</t>
        </is>
      </c>
      <c r="M416" t="n">
        <v>127.6800003051758</v>
      </c>
    </row>
    <row r="417">
      <c r="L417" t="inlineStr">
        <is>
          <t>2026-04-27</t>
        </is>
      </c>
      <c r="M417" t="n">
        <v>131.7799987792969</v>
      </c>
    </row>
    <row r="418">
      <c r="L418" t="inlineStr">
        <is>
          <t>2026-05-04</t>
        </is>
      </c>
      <c r="M418" t="n">
        <v>152.25</v>
      </c>
    </row>
    <row r="419">
      <c r="L419" t="inlineStr">
        <is>
          <t>2026-05-11</t>
        </is>
      </c>
      <c r="M419" t="n">
        <v>158.4199981689453</v>
      </c>
    </row>
    <row r="420">
      <c r="L420" t="inlineStr">
        <is>
          <t>2026-05-18</t>
        </is>
      </c>
      <c r="M420" t="n">
        <v>156.6999969482422</v>
      </c>
    </row>
    <row r="421">
      <c r="B421" s="13" t="inlineStr">
        <is>
          <t>#17  ·  ON  ·  ON Semiconductor Corporation</t>
        </is>
      </c>
      <c r="L421" t="inlineStr">
        <is>
          <t>2026-05-25</t>
        </is>
      </c>
      <c r="M421" t="n">
        <v>158.3000030517578</v>
      </c>
    </row>
    <row r="422">
      <c r="B422" s="14" t="inlineStr">
        <is>
          <t>Region</t>
        </is>
      </c>
      <c r="C422" s="14" t="inlineStr">
        <is>
          <t>Sector</t>
        </is>
      </c>
      <c r="D422" s="14" t="inlineStr">
        <is>
          <t>Price</t>
        </is>
      </c>
      <c r="E422" s="14" t="inlineStr">
        <is>
          <t>3M Ret</t>
        </is>
      </c>
      <c r="F422" s="14" t="inlineStr">
        <is>
          <t>6M Ret</t>
        </is>
      </c>
      <c r="G422" s="14" t="inlineStr">
        <is>
          <t>RS Δ 3M</t>
        </is>
      </c>
      <c r="H422" s="14" t="inlineStr">
        <is>
          <t>&gt; 30W EMA</t>
        </is>
      </c>
      <c r="I422" s="14" t="inlineStr">
        <is>
          <t>Composite</t>
        </is>
      </c>
      <c r="J422" s="14" t="inlineStr">
        <is>
          <t>6M Proj</t>
        </is>
      </c>
      <c r="L422" t="inlineStr">
        <is>
          <t>2025-12-01</t>
        </is>
      </c>
      <c r="M422" t="n">
        <v>54.7400016784668</v>
      </c>
    </row>
    <row r="423">
      <c r="B423" s="9" t="inlineStr">
        <is>
          <t>US</t>
        </is>
      </c>
      <c r="C423" s="9" t="inlineStr">
        <is>
          <t>Technology</t>
        </is>
      </c>
      <c r="D423" s="9" t="inlineStr">
        <is>
          <t>$120.62</t>
        </is>
      </c>
      <c r="E423" s="9" t="inlineStr">
        <is>
          <t>81.4%</t>
        </is>
      </c>
      <c r="F423" s="9" t="inlineStr">
        <is>
          <t>140.1%</t>
        </is>
      </c>
      <c r="G423" s="9" t="inlineStr">
        <is>
          <t>64.1%</t>
        </is>
      </c>
      <c r="H423" s="9" t="inlineStr">
        <is>
          <t>57.6%</t>
        </is>
      </c>
      <c r="I423" s="9" t="inlineStr">
        <is>
          <t>0.96</t>
        </is>
      </c>
      <c r="J423" s="9" t="inlineStr">
        <is>
          <t>33.6%</t>
        </is>
      </c>
      <c r="L423" t="inlineStr">
        <is>
          <t>2025-12-08</t>
        </is>
      </c>
      <c r="M423" t="n">
        <v>54.95999908447266</v>
      </c>
    </row>
    <row r="424">
      <c r="L424" t="inlineStr">
        <is>
          <t>2025-12-15</t>
        </is>
      </c>
      <c r="M424" t="n">
        <v>55.20999908447266</v>
      </c>
    </row>
    <row r="425" ht="48" customHeight="1">
      <c r="B425" s="14" t="inlineStr">
        <is>
          <t>What they do</t>
        </is>
      </c>
      <c r="C425" s="15" t="inlineStr">
        <is>
          <t>US semiconductor company focused on automotive and industrial power chips. Strong in silicon-carbide (SiC) MOSFETs for EVs (competing with STMicro), CMOS image sensors for cars and security cameras, and motor-control chips for industrial robots.</t>
        </is>
      </c>
      <c r="L425" t="inlineStr">
        <is>
          <t>2025-12-22</t>
        </is>
      </c>
      <c r="M425" t="n">
        <v>54.93000030517578</v>
      </c>
    </row>
    <row r="426" ht="48" customHeight="1">
      <c r="B426" s="14" t="inlineStr">
        <is>
          <t>What is happening</t>
        </is>
      </c>
      <c r="C426" s="16" t="inlineStr">
        <is>
          <t>ON Semiconductor is breaking out as the auto SiC inventory correction ends and the company's intelligent power and sensing portfolio sees strong design-win momentum from Chinese EV OEMs and European Tier-1s. Tower acquisition synergies are flowing through.</t>
        </is>
      </c>
      <c r="L426" t="inlineStr">
        <is>
          <t>2025-12-29</t>
        </is>
      </c>
      <c r="M426" t="n">
        <v>56.70000076293945</v>
      </c>
    </row>
    <row r="427" ht="48" customHeight="1">
      <c r="B427" s="14" t="inlineStr">
        <is>
          <t>Why now</t>
        </is>
      </c>
      <c r="C427" s="16" t="inlineStr">
        <is>
          <t>ON's SiC and image sensor exposure to EVs, ADAS, and industrial automation provides multi-driver growth — not a single-cycle bet. Pricing for differentiated automotive content is sticky. The company has actively shed lower-margin commodity power business, structurally improving mix.</t>
        </is>
      </c>
      <c r="L427" t="inlineStr">
        <is>
          <t>2026-01-05</t>
        </is>
      </c>
      <c r="M427" t="n">
        <v>62.15999984741211</v>
      </c>
    </row>
    <row r="428" ht="48" customHeight="1">
      <c r="B428" s="14" t="inlineStr">
        <is>
          <t>Risk to watch</t>
        </is>
      </c>
      <c r="C428" s="16" t="inlineStr">
        <is>
          <t>Watch: auto OEM build-rate volatility (Tesla, BYD, VW) hits ON faster than peers because of design-win concentration. Also, any pause in EV adoption rate would directly compress the SiC growth narrative. Suggested stop 99.10 (≈2× ATR below); R-targets: 142.14 (1R), 163.66 (2R).</t>
        </is>
      </c>
      <c r="L428" t="inlineStr">
        <is>
          <t>2026-01-12</t>
        </is>
      </c>
      <c r="M428" t="n">
        <v>60.33000183105469</v>
      </c>
    </row>
    <row r="429" ht="42" customHeight="1">
      <c r="B429" s="17" t="inlineStr">
        <is>
          <t>BULL CASE</t>
        </is>
      </c>
      <c r="C429" s="16" t="inlineStr">
        <is>
          <t>Auto SiC inventory correction ending — design-win momentum strong • Chinese EV + European Tier-1 wins flowing through • Tower acquisition synergies in P&amp;L • Mix improvement structural as commodity power shed</t>
        </is>
      </c>
      <c r="L429" t="inlineStr">
        <is>
          <t>2026-01-19</t>
        </is>
      </c>
      <c r="M429" t="n">
        <v>61.97999954223633</v>
      </c>
    </row>
    <row r="430" ht="42" customHeight="1">
      <c r="B430" s="18" t="inlineStr">
        <is>
          <t>BEAR CASE</t>
        </is>
      </c>
      <c r="C430" s="16" t="inlineStr">
        <is>
          <t>Auto OEM build-rate volatility hits ON faster than peers • EV adoption pause directly compresses SiC narrative • Design-win concentration risk • Industrial automation softness</t>
        </is>
      </c>
      <c r="L430" t="inlineStr">
        <is>
          <t>2026-01-26</t>
        </is>
      </c>
      <c r="M430" t="n">
        <v>59.88999938964844</v>
      </c>
    </row>
    <row r="431" ht="42" customHeight="1">
      <c r="B431" s="19" t="inlineStr">
        <is>
          <t>CATALYSTS</t>
        </is>
      </c>
      <c r="C431" s="16" t="inlineStr">
        <is>
          <t>Q4 2025 earnings (Feb 2026) — SiC backlog + auto inventory • Tier-1 customer SiC announcements • Tower fab consolidation milestones</t>
        </is>
      </c>
      <c r="L431" t="inlineStr">
        <is>
          <t>2026-02-02</t>
        </is>
      </c>
      <c r="M431" t="n">
        <v>65.19999694824219</v>
      </c>
    </row>
    <row r="432">
      <c r="L432" t="inlineStr">
        <is>
          <t>2026-02-09</t>
        </is>
      </c>
      <c r="M432" t="n">
        <v>72.20999908447266</v>
      </c>
    </row>
    <row r="433">
      <c r="L433" t="inlineStr">
        <is>
          <t>2026-02-16</t>
        </is>
      </c>
      <c r="M433" t="n">
        <v>69.11000061035156</v>
      </c>
    </row>
    <row r="434">
      <c r="L434" t="inlineStr">
        <is>
          <t>2026-02-23</t>
        </is>
      </c>
      <c r="M434" t="n">
        <v>66.48000335693359</v>
      </c>
    </row>
    <row r="435">
      <c r="L435" t="inlineStr">
        <is>
          <t>2026-03-02</t>
        </is>
      </c>
      <c r="M435" t="n">
        <v>56.86999893188477</v>
      </c>
    </row>
    <row r="436">
      <c r="L436" t="inlineStr">
        <is>
          <t>2026-03-09</t>
        </is>
      </c>
      <c r="M436" t="n">
        <v>58.54999923706055</v>
      </c>
    </row>
    <row r="437">
      <c r="L437" t="inlineStr">
        <is>
          <t>2026-03-16</t>
        </is>
      </c>
      <c r="M437" t="n">
        <v>59.2599983215332</v>
      </c>
    </row>
    <row r="438">
      <c r="L438" t="inlineStr">
        <is>
          <t>2026-03-23</t>
        </is>
      </c>
      <c r="M438" t="n">
        <v>58.34999847412109</v>
      </c>
    </row>
    <row r="439">
      <c r="L439" t="inlineStr">
        <is>
          <t>2026-03-30</t>
        </is>
      </c>
      <c r="M439" t="n">
        <v>62.18999862670898</v>
      </c>
    </row>
    <row r="440">
      <c r="L440" t="inlineStr">
        <is>
          <t>2026-04-06</t>
        </is>
      </c>
      <c r="M440" t="n">
        <v>68.65000152587891</v>
      </c>
    </row>
    <row r="441">
      <c r="L441" t="inlineStr">
        <is>
          <t>2026-04-13</t>
        </is>
      </c>
      <c r="M441" t="n">
        <v>83.01000213623047</v>
      </c>
    </row>
    <row r="442">
      <c r="L442" t="inlineStr">
        <is>
          <t>2026-04-20</t>
        </is>
      </c>
      <c r="M442" t="n">
        <v>98.40000152587891</v>
      </c>
    </row>
    <row r="443">
      <c r="L443" t="inlineStr">
        <is>
          <t>2026-04-27</t>
        </is>
      </c>
      <c r="M443" t="n">
        <v>103.0299987792969</v>
      </c>
    </row>
    <row r="444">
      <c r="L444" t="inlineStr">
        <is>
          <t>2026-05-04</t>
        </is>
      </c>
      <c r="M444" t="n">
        <v>103.1999969482422</v>
      </c>
    </row>
    <row r="445">
      <c r="L445" t="inlineStr">
        <is>
          <t>2026-05-11</t>
        </is>
      </c>
      <c r="M445" t="n">
        <v>113.1100006103516</v>
      </c>
    </row>
    <row r="446">
      <c r="L446" t="inlineStr">
        <is>
          <t>2026-05-18</t>
        </is>
      </c>
      <c r="M446" t="n">
        <v>116.1999969482422</v>
      </c>
    </row>
    <row r="447">
      <c r="B447" s="13" t="inlineStr">
        <is>
          <t>#18  ·  UMI.BR  ·  Umicore SA</t>
        </is>
      </c>
      <c r="L447" t="inlineStr">
        <is>
          <t>2026-05-25</t>
        </is>
      </c>
      <c r="M447" t="n">
        <v>120.620002746582</v>
      </c>
    </row>
    <row r="448">
      <c r="B448" s="14" t="inlineStr">
        <is>
          <t>Region</t>
        </is>
      </c>
      <c r="C448" s="14" t="inlineStr">
        <is>
          <t>Sector</t>
        </is>
      </c>
      <c r="D448" s="14" t="inlineStr">
        <is>
          <t>Price</t>
        </is>
      </c>
      <c r="E448" s="14" t="inlineStr">
        <is>
          <t>3M Ret</t>
        </is>
      </c>
      <c r="F448" s="14" t="inlineStr">
        <is>
          <t>6M Ret</t>
        </is>
      </c>
      <c r="G448" s="14" t="inlineStr">
        <is>
          <t>RS Δ 3M</t>
        </is>
      </c>
      <c r="H448" s="14" t="inlineStr">
        <is>
          <t>&gt; 30W EMA</t>
        </is>
      </c>
      <c r="I448" s="14" t="inlineStr">
        <is>
          <t>Composite</t>
        </is>
      </c>
      <c r="J448" s="14" t="inlineStr">
        <is>
          <t>6M Proj</t>
        </is>
      </c>
      <c r="L448" t="inlineStr">
        <is>
          <t>2025-12-01</t>
        </is>
      </c>
      <c r="M448" t="n">
        <v>15.30353546142578</v>
      </c>
    </row>
    <row r="449">
      <c r="B449" s="9" t="inlineStr">
        <is>
          <t>Europe</t>
        </is>
      </c>
      <c r="C449" s="9" t="inlineStr">
        <is>
          <t>Industrials</t>
        </is>
      </c>
      <c r="D449" s="9" t="inlineStr">
        <is>
          <t>$25.28</t>
        </is>
      </c>
      <c r="E449" s="9" t="inlineStr">
        <is>
          <t>43.9%</t>
        </is>
      </c>
      <c r="F449" s="9" t="inlineStr">
        <is>
          <t>71.2%</t>
        </is>
      </c>
      <c r="G449" s="9" t="inlineStr">
        <is>
          <t>43.5%</t>
        </is>
      </c>
      <c r="H449" s="9" t="inlineStr">
        <is>
          <t>38.8%</t>
        </is>
      </c>
      <c r="I449" s="9" t="inlineStr">
        <is>
          <t>0.94</t>
        </is>
      </c>
      <c r="J449" s="9" t="inlineStr">
        <is>
          <t>14.2%</t>
        </is>
      </c>
      <c r="L449" t="inlineStr">
        <is>
          <t>2025-12-08</t>
        </is>
      </c>
      <c r="M449" t="n">
        <v>15.88838291168213</v>
      </c>
    </row>
    <row r="450">
      <c r="L450" t="inlineStr">
        <is>
          <t>2025-12-15</t>
        </is>
      </c>
      <c r="M450" t="n">
        <v>16.90212059020996</v>
      </c>
    </row>
    <row r="451" ht="48" customHeight="1">
      <c r="B451" s="14" t="inlineStr">
        <is>
          <t>What they do</t>
        </is>
      </c>
      <c r="C451" s="15" t="inlineStr">
        <is>
          <t>Belgian materials specialist. Three pillars: Catalysis (autocatalysts/PGM), Recycling (precious + base metals), and Battery Materials (EV cathode). Global plants in Europe, North America, Korea, China.</t>
        </is>
      </c>
      <c r="L451" t="inlineStr">
        <is>
          <t>2025-12-22</t>
        </is>
      </c>
      <c r="M451" t="n">
        <v>17.41873741149902</v>
      </c>
    </row>
    <row r="452" ht="48" customHeight="1">
      <c r="B452" s="14" t="inlineStr">
        <is>
          <t>What is happening</t>
        </is>
      </c>
      <c r="C452" s="16" t="inlineStr">
        <is>
          <t>Umicore raised FY26 EBITDA guidance to ~EUR1.0B and lowered leverage outlook to &lt;2x on stronger metal prices and Catalysis outperformance versus the global light-duty vehicle market.</t>
        </is>
      </c>
      <c r="L452" t="inlineStr">
        <is>
          <t>2025-12-29</t>
        </is>
      </c>
      <c r="M452" t="n">
        <v>18.12055587768555</v>
      </c>
    </row>
    <row r="453" ht="48" customHeight="1">
      <c r="B453" s="14" t="inlineStr">
        <is>
          <t>Why now</t>
        </is>
      </c>
      <c r="C453" s="16" t="inlineStr">
        <is>
          <t>Recycling and Catalysis segments are both running well above expectations. Auto Catalysts gained share in Europe, China and India plus heavy-duty diesel; recycling benefits from supportive PGM and base-metal prices. Battery Materials remains a strategic-review drag but the deleveraging glide path is improving fast.</t>
        </is>
      </c>
      <c r="L453" t="inlineStr">
        <is>
          <t>2026-01-05</t>
        </is>
      </c>
      <c r="M453" t="n">
        <v>18.93934440612793</v>
      </c>
    </row>
    <row r="454" ht="48" customHeight="1">
      <c r="B454" s="14" t="inlineStr">
        <is>
          <t>Risk to watch</t>
        </is>
      </c>
      <c r="C454" s="16" t="inlineStr">
        <is>
          <t>~EUR100M of the EBITDA uplift is pure metal-price macro - reverses if PGMs/Co normalize. Battery Materials strategic review is the swing factor for re-rating; mgmt declined to commit to a divestiture timeline. Suggested stop 21.22 (≈2× ATR below); R-targets: 29.34 (1R), 33.41 (2R).</t>
        </is>
      </c>
      <c r="L454" t="inlineStr">
        <is>
          <t>2026-01-12</t>
        </is>
      </c>
      <c r="M454" t="n">
        <v>18.5591926574707</v>
      </c>
    </row>
    <row r="455" ht="42" customHeight="1">
      <c r="B455" s="17" t="inlineStr">
        <is>
          <t>BULL CASE</t>
        </is>
      </c>
      <c r="C455" s="16" t="inlineStr">
        <is>
          <t>FY26 EBITDA guide raised to ~EUR1.0B • Net leverage path to &lt;2x supports buyback optionality • Recycling running near record on PGM mix • Catalysis share gains in HD diesel + China</t>
        </is>
      </c>
      <c r="L455" t="inlineStr">
        <is>
          <t>2026-01-19</t>
        </is>
      </c>
      <c r="M455" t="n">
        <v>20.33323287963867</v>
      </c>
    </row>
    <row r="456" ht="42" customHeight="1">
      <c r="B456" s="18" t="inlineStr">
        <is>
          <t>BEAR CASE</t>
        </is>
      </c>
      <c r="C456" s="16" t="inlineStr">
        <is>
          <t>Metal-price tailwind reversal • Battery Materials drag and uncertain strategic outcome • EV demand softness in Europe weighs on cathode volumes • FX (EUR/USD) margin pressure</t>
        </is>
      </c>
      <c r="L456" t="inlineStr">
        <is>
          <t>2026-01-26</t>
        </is>
      </c>
      <c r="M456" t="n">
        <v>19.5924243927002</v>
      </c>
    </row>
    <row r="457" ht="42" customHeight="1">
      <c r="B457" s="19" t="inlineStr">
        <is>
          <t>CATALYSTS</t>
        </is>
      </c>
      <c r="C457" s="16" t="inlineStr">
        <is>
          <t>H1 2026 results (July) • Battery Materials strategic update • PGM market moves</t>
        </is>
      </c>
      <c r="L457" t="inlineStr">
        <is>
          <t>2026-02-02</t>
        </is>
      </c>
      <c r="M457" t="n">
        <v>19.18303108215332</v>
      </c>
    </row>
    <row r="458">
      <c r="L458" t="inlineStr">
        <is>
          <t>2026-02-09</t>
        </is>
      </c>
      <c r="M458" t="n">
        <v>18.56893920898438</v>
      </c>
    </row>
    <row r="459">
      <c r="L459" t="inlineStr">
        <is>
          <t>2026-02-16</t>
        </is>
      </c>
      <c r="M459" t="n">
        <v>17.84762573242188</v>
      </c>
    </row>
    <row r="460">
      <c r="L460" t="inlineStr">
        <is>
          <t>2026-02-23</t>
        </is>
      </c>
      <c r="M460" t="n">
        <v>17.56495094299316</v>
      </c>
    </row>
    <row r="461">
      <c r="L461" t="inlineStr">
        <is>
          <t>2026-03-02</t>
        </is>
      </c>
      <c r="M461" t="n">
        <v>16.50247573852539</v>
      </c>
    </row>
    <row r="462">
      <c r="L462" t="inlineStr">
        <is>
          <t>2026-03-09</t>
        </is>
      </c>
      <c r="M462" t="n">
        <v>16.19055557250977</v>
      </c>
    </row>
    <row r="463">
      <c r="L463" t="inlineStr">
        <is>
          <t>2026-03-16</t>
        </is>
      </c>
      <c r="M463" t="n">
        <v>15.01111125946045</v>
      </c>
    </row>
    <row r="464">
      <c r="L464" t="inlineStr">
        <is>
          <t>2026-03-23</t>
        </is>
      </c>
      <c r="M464" t="n">
        <v>15.63495063781738</v>
      </c>
    </row>
    <row r="465">
      <c r="L465" t="inlineStr">
        <is>
          <t>2026-03-30</t>
        </is>
      </c>
      <c r="M465" t="n">
        <v>15.93712139129639</v>
      </c>
    </row>
    <row r="466">
      <c r="L466" t="inlineStr">
        <is>
          <t>2026-04-06</t>
        </is>
      </c>
      <c r="M466" t="n">
        <v>17.1068172454834</v>
      </c>
    </row>
    <row r="467">
      <c r="L467" t="inlineStr">
        <is>
          <t>2026-04-13</t>
        </is>
      </c>
      <c r="M467" t="n">
        <v>17.61368751525879</v>
      </c>
    </row>
    <row r="468">
      <c r="L468" t="inlineStr">
        <is>
          <t>2026-04-20</t>
        </is>
      </c>
      <c r="M468" t="n">
        <v>16.61944389343262</v>
      </c>
    </row>
    <row r="469">
      <c r="L469" t="inlineStr">
        <is>
          <t>2026-04-27</t>
        </is>
      </c>
      <c r="M469" t="n">
        <v>16.74616241455078</v>
      </c>
    </row>
    <row r="470">
      <c r="L470" t="inlineStr">
        <is>
          <t>2026-05-04</t>
        </is>
      </c>
      <c r="M470" t="n">
        <v>21.26898956298828</v>
      </c>
    </row>
    <row r="471">
      <c r="L471" t="inlineStr">
        <is>
          <t>2026-05-11</t>
        </is>
      </c>
      <c r="M471" t="n">
        <v>24.07999992370605</v>
      </c>
    </row>
    <row r="472">
      <c r="L472" t="inlineStr">
        <is>
          <t>2026-05-18</t>
        </is>
      </c>
      <c r="M472" t="n">
        <v>26.18000030517578</v>
      </c>
    </row>
    <row r="473">
      <c r="B473" s="13" t="inlineStr">
        <is>
          <t>#19  ·  MELE.BR  ·  Melexis NV</t>
        </is>
      </c>
      <c r="L473" t="inlineStr">
        <is>
          <t>2026-05-25</t>
        </is>
      </c>
      <c r="M473" t="n">
        <v>25.28000068664551</v>
      </c>
    </row>
    <row r="474">
      <c r="B474" s="14" t="inlineStr">
        <is>
          <t>Region</t>
        </is>
      </c>
      <c r="C474" s="14" t="inlineStr">
        <is>
          <t>Sector</t>
        </is>
      </c>
      <c r="D474" s="14" t="inlineStr">
        <is>
          <t>Price</t>
        </is>
      </c>
      <c r="E474" s="14" t="inlineStr">
        <is>
          <t>3M Ret</t>
        </is>
      </c>
      <c r="F474" s="14" t="inlineStr">
        <is>
          <t>6M Ret</t>
        </is>
      </c>
      <c r="G474" s="14" t="inlineStr">
        <is>
          <t>RS Δ 3M</t>
        </is>
      </c>
      <c r="H474" s="14" t="inlineStr">
        <is>
          <t>&gt; 30W EMA</t>
        </is>
      </c>
      <c r="I474" s="14" t="inlineStr">
        <is>
          <t>Composite</t>
        </is>
      </c>
      <c r="J474" s="14" t="inlineStr">
        <is>
          <t>6M Proj</t>
        </is>
      </c>
      <c r="L474" t="inlineStr">
        <is>
          <t>2025-12-01</t>
        </is>
      </c>
      <c r="M474" t="n">
        <v>59.56527328491211</v>
      </c>
    </row>
    <row r="475">
      <c r="B475" s="9" t="inlineStr">
        <is>
          <t>Europe</t>
        </is>
      </c>
      <c r="C475" s="9" t="inlineStr">
        <is>
          <t>Technology</t>
        </is>
      </c>
      <c r="D475" s="9" t="inlineStr">
        <is>
          <t>$81.10</t>
        </is>
      </c>
      <c r="E475" s="9" t="inlineStr">
        <is>
          <t>47.2%</t>
        </is>
      </c>
      <c r="F475" s="9" t="inlineStr">
        <is>
          <t>57.9%</t>
        </is>
      </c>
      <c r="G475" s="9" t="inlineStr">
        <is>
          <t>46.7%</t>
        </is>
      </c>
      <c r="H475" s="9" t="inlineStr">
        <is>
          <t>29.4%</t>
        </is>
      </c>
      <c r="I475" s="9" t="inlineStr">
        <is>
          <t>0.86</t>
        </is>
      </c>
      <c r="J475" s="9" t="inlineStr">
        <is>
          <t>12.3%</t>
        </is>
      </c>
      <c r="L475" t="inlineStr">
        <is>
          <t>2025-12-08</t>
        </is>
      </c>
      <c r="M475" t="n">
        <v>55.68795394897461</v>
      </c>
    </row>
    <row r="476">
      <c r="L476" t="inlineStr">
        <is>
          <t>2025-12-15</t>
        </is>
      </c>
      <c r="M476" t="n">
        <v>55.10635375976562</v>
      </c>
    </row>
    <row r="477" ht="48" customHeight="1">
      <c r="B477" s="14" t="inlineStr">
        <is>
          <t>What they do</t>
        </is>
      </c>
      <c r="C477" s="15" t="inlineStr">
        <is>
          <t>Belgian fabless designer of mixed-signal/analog ICs for automotive (~90% of revenue). Specializes in magnetic sensors, ambient-light, current-sensing, motor drivers. Strong NCS auto Tier-1 customer base.</t>
        </is>
      </c>
      <c r="L477" t="inlineStr">
        <is>
          <t>2025-12-22</t>
        </is>
      </c>
      <c r="M477" t="n">
        <v>54.96095657348633</v>
      </c>
    </row>
    <row r="478" ht="48" customHeight="1">
      <c r="B478" s="14" t="inlineStr">
        <is>
          <t>What is happening</t>
        </is>
      </c>
      <c r="C478" s="16" t="inlineStr">
        <is>
          <t>Melexis Q1 sales of EUR202.1M came in soft with a 4ppt FX headwind, but mgmt held the FY26 EUR830-880M sales guide implying a stronger H2 ramp as Tier-1 inventories normalize and new EV/HEV design wins kick in.</t>
        </is>
      </c>
      <c r="L478" t="inlineStr">
        <is>
          <t>2025-12-29</t>
        </is>
      </c>
      <c r="M478" t="n">
        <v>56.94808197021484</v>
      </c>
    </row>
    <row r="479" ht="48" customHeight="1">
      <c r="B479" s="14" t="inlineStr">
        <is>
          <t>Why now</t>
        </is>
      </c>
      <c r="C479" s="16" t="inlineStr">
        <is>
          <t>Magnetic position sensors and current-sensing chips for EV/HEV powertrains keep gaining content-per-vehicle at Asian OEMs even as European auto build rates stay subdued. China EV exposure offsets weaker European OEMs and Tier-1 restocking should begin in H2.</t>
        </is>
      </c>
      <c r="L479" t="inlineStr">
        <is>
          <t>2026-01-05</t>
        </is>
      </c>
      <c r="M479" t="n">
        <v>60.92232894897461</v>
      </c>
    </row>
    <row r="480" ht="48" customHeight="1">
      <c r="B480" s="14" t="inlineStr">
        <is>
          <t>Risk to watch</t>
        </is>
      </c>
      <c r="C480" s="16" t="inlineStr">
        <is>
          <t>The implied H2 step-up is the key risk - mgmt would not guarantee it. FX (EUR/USD) is now a structural margin headwind into 2027. Chinese local-for-local competition pressures ASP in commodity Hall-effect sensors. Suggested stop 69.87 (≈2× ATR below); R-targets: 92.33 (1R), 103.57 (2R).</t>
        </is>
      </c>
      <c r="L480" t="inlineStr">
        <is>
          <t>2026-01-12</t>
        </is>
      </c>
      <c r="M480" t="n">
        <v>63.87878799438477</v>
      </c>
    </row>
    <row r="481" ht="42" customHeight="1">
      <c r="B481" s="17" t="inlineStr">
        <is>
          <t>BULL CASE</t>
        </is>
      </c>
      <c r="C481" s="16" t="inlineStr">
        <is>
          <t>EV/HEV content-per-vehicle continues stepping up • Asian OEM design wins underpin H2 ramp • Inventory normalization at Tier-1s is genuine • Magnetic/current-sensor moat remains intact</t>
        </is>
      </c>
      <c r="L481" t="inlineStr">
        <is>
          <t>2026-01-19</t>
        </is>
      </c>
      <c r="M481" t="n">
        <v>61.55239486694336</v>
      </c>
    </row>
    <row r="482" ht="42" customHeight="1">
      <c r="B482" s="18" t="inlineStr">
        <is>
          <t>BEAR CASE</t>
        </is>
      </c>
      <c r="C482" s="16" t="inlineStr">
        <is>
          <t>H2 ramp is execution-risk; guide carries hair • FX headwind structural through 2027 • Chinese semiconductor competition • European auto build rates remain weak</t>
        </is>
      </c>
      <c r="L482" t="inlineStr">
        <is>
          <t>2026-01-26</t>
        </is>
      </c>
      <c r="M482" t="n">
        <v>61.79472732543945</v>
      </c>
    </row>
    <row r="483" ht="42" customHeight="1">
      <c r="B483" s="19" t="inlineStr">
        <is>
          <t>CATALYSTS</t>
        </is>
      </c>
      <c r="C483" s="16" t="inlineStr">
        <is>
          <t>H1 print (late July) • Tier-1 restock data • China EV monthly volumes</t>
        </is>
      </c>
      <c r="L483" t="inlineStr">
        <is>
          <t>2026-02-02</t>
        </is>
      </c>
      <c r="M483" t="n">
        <v>51.61677169799805</v>
      </c>
    </row>
    <row r="484">
      <c r="L484" t="inlineStr">
        <is>
          <t>2026-02-09</t>
        </is>
      </c>
      <c r="M484" t="n">
        <v>54.33089447021484</v>
      </c>
    </row>
    <row r="485">
      <c r="L485" t="inlineStr">
        <is>
          <t>2026-02-16</t>
        </is>
      </c>
      <c r="M485" t="n">
        <v>55.78488540649414</v>
      </c>
    </row>
    <row r="486">
      <c r="L486" t="inlineStr">
        <is>
          <t>2026-02-23</t>
        </is>
      </c>
      <c r="M486" t="n">
        <v>55.10635375976562</v>
      </c>
    </row>
    <row r="487">
      <c r="L487" t="inlineStr">
        <is>
          <t>2026-03-02</t>
        </is>
      </c>
      <c r="M487" t="n">
        <v>51.61677169799805</v>
      </c>
    </row>
    <row r="488">
      <c r="L488" t="inlineStr">
        <is>
          <t>2026-03-09</t>
        </is>
      </c>
      <c r="M488" t="n">
        <v>51.56830596923828</v>
      </c>
    </row>
    <row r="489">
      <c r="L489" t="inlineStr">
        <is>
          <t>2026-03-16</t>
        </is>
      </c>
      <c r="M489" t="n">
        <v>49.04804992675781</v>
      </c>
    </row>
    <row r="490">
      <c r="L490" t="inlineStr">
        <is>
          <t>2026-03-23</t>
        </is>
      </c>
      <c r="M490" t="n">
        <v>49.3873176574707</v>
      </c>
    </row>
    <row r="491">
      <c r="L491" t="inlineStr">
        <is>
          <t>2026-03-30</t>
        </is>
      </c>
      <c r="M491" t="n">
        <v>52.39223480224609</v>
      </c>
    </row>
    <row r="492">
      <c r="L492" t="inlineStr">
        <is>
          <t>2026-04-06</t>
        </is>
      </c>
      <c r="M492" t="n">
        <v>55.30022048950195</v>
      </c>
    </row>
    <row r="493">
      <c r="L493" t="inlineStr">
        <is>
          <t>2026-04-13</t>
        </is>
      </c>
      <c r="M493" t="n">
        <v>61.74626159667969</v>
      </c>
    </row>
    <row r="494">
      <c r="L494" t="inlineStr">
        <is>
          <t>2026-04-20</t>
        </is>
      </c>
      <c r="M494" t="n">
        <v>68.04689788818359</v>
      </c>
    </row>
    <row r="495">
      <c r="L495" t="inlineStr">
        <is>
          <t>2026-04-27</t>
        </is>
      </c>
      <c r="M495" t="n">
        <v>69.16162872314453</v>
      </c>
    </row>
    <row r="496">
      <c r="L496" t="inlineStr">
        <is>
          <t>2026-05-04</t>
        </is>
      </c>
      <c r="M496" t="n">
        <v>76.04386138916016</v>
      </c>
    </row>
    <row r="497">
      <c r="L497" t="inlineStr">
        <is>
          <t>2026-05-11</t>
        </is>
      </c>
      <c r="M497" t="n">
        <v>77.06166076660156</v>
      </c>
    </row>
    <row r="498">
      <c r="L498" t="inlineStr">
        <is>
          <t>2026-05-18</t>
        </is>
      </c>
      <c r="M498" t="n">
        <v>78.95185089111328</v>
      </c>
    </row>
    <row r="499">
      <c r="B499" s="13" t="inlineStr">
        <is>
          <t>#20  ·  SUBC.OL  ·  Subsea 7 S.A.</t>
        </is>
      </c>
      <c r="L499" t="inlineStr">
        <is>
          <t>2026-05-25</t>
        </is>
      </c>
      <c r="M499" t="n">
        <v>81.09999847412109</v>
      </c>
    </row>
    <row r="500">
      <c r="B500" s="14" t="inlineStr">
        <is>
          <t>Region</t>
        </is>
      </c>
      <c r="C500" s="14" t="inlineStr">
        <is>
          <t>Sector</t>
        </is>
      </c>
      <c r="D500" s="14" t="inlineStr">
        <is>
          <t>Price</t>
        </is>
      </c>
      <c r="E500" s="14" t="inlineStr">
        <is>
          <t>3M Ret</t>
        </is>
      </c>
      <c r="F500" s="14" t="inlineStr">
        <is>
          <t>6M Ret</t>
        </is>
      </c>
      <c r="G500" s="14" t="inlineStr">
        <is>
          <t>RS Δ 3M</t>
        </is>
      </c>
      <c r="H500" s="14" t="inlineStr">
        <is>
          <t>&gt; 30W EMA</t>
        </is>
      </c>
      <c r="I500" s="14" t="inlineStr">
        <is>
          <t>Composite</t>
        </is>
      </c>
      <c r="J500" s="14" t="inlineStr">
        <is>
          <t>6M Proj</t>
        </is>
      </c>
      <c r="L500" t="inlineStr">
        <is>
          <t>2025-12-01</t>
        </is>
      </c>
      <c r="M500" t="n">
        <v>192.9748687744141</v>
      </c>
    </row>
    <row r="501">
      <c r="B501" s="9" t="inlineStr">
        <is>
          <t>Europe</t>
        </is>
      </c>
      <c r="C501" s="9" t="inlineStr">
        <is>
          <t>Energy</t>
        </is>
      </c>
      <c r="D501" s="9" t="inlineStr">
        <is>
          <t>$305.00</t>
        </is>
      </c>
      <c r="E501" s="9" t="inlineStr">
        <is>
          <t>15.4%</t>
        </is>
      </c>
      <c r="F501" s="9" t="inlineStr">
        <is>
          <t>62.5%</t>
        </is>
      </c>
      <c r="G501" s="9" t="inlineStr">
        <is>
          <t>15.0%</t>
        </is>
      </c>
      <c r="H501" s="9" t="inlineStr">
        <is>
          <t>19.5%</t>
        </is>
      </c>
      <c r="I501" s="9" t="inlineStr">
        <is>
          <t>0.74</t>
        </is>
      </c>
      <c r="J501" s="9" t="inlineStr">
        <is>
          <t>18.8%</t>
        </is>
      </c>
      <c r="L501" t="inlineStr">
        <is>
          <t>2025-12-08</t>
        </is>
      </c>
      <c r="M501" t="n">
        <v>189.0307006835938</v>
      </c>
    </row>
    <row r="502">
      <c r="L502" t="inlineStr">
        <is>
          <t>2025-12-15</t>
        </is>
      </c>
      <c r="M502" t="n">
        <v>191.3394775390625</v>
      </c>
    </row>
    <row r="503" ht="48" customHeight="1">
      <c r="B503" s="14" t="inlineStr">
        <is>
          <t>What they do</t>
        </is>
      </c>
      <c r="C503" s="15" t="inlineStr">
        <is>
          <t>Norwegian offshore oilfield services company. Lays subsea pipelines and installs subsea production equipment for deep-water oil and gas projects. Works mainly for majors like Petrobras, Equinor, and ExxonMobil in Brazil/Guyana/West Africa.</t>
        </is>
      </c>
      <c r="L503" t="inlineStr">
        <is>
          <t>2025-12-22</t>
        </is>
      </c>
      <c r="M503" t="n">
        <v>197.2076110839844</v>
      </c>
    </row>
    <row r="504" ht="48" customHeight="1">
      <c r="B504" s="14" t="inlineStr">
        <is>
          <t>What is happening</t>
        </is>
      </c>
      <c r="C504" s="16" t="inlineStr">
        <is>
          <t>Subsea 7 is breaking out as offshore oilfield services pricing finally turns and the company's record backlog (≈$10B+) translates into visible margin expansion through 2027. The OneSubsea JV with Schlumberger is winning a disproportionate share of new field developments.</t>
        </is>
      </c>
      <c r="L504" t="inlineStr">
        <is>
          <t>2025-12-29</t>
        </is>
      </c>
      <c r="M504" t="n">
        <v>200.0935668945312</v>
      </c>
    </row>
    <row r="505" ht="48" customHeight="1">
      <c r="B505" s="14" t="inlineStr">
        <is>
          <t>Why now</t>
        </is>
      </c>
      <c r="C505" s="16" t="inlineStr">
        <is>
          <t>Deep-water economics work at $65 oil — and majors (Petrobras, Equinor, ExxonMobil Guyana) are committing to large multi-year subsea programs. Subsea 7's fleet utilization is near 100%, and labor cost inflation is now finally passing through to clients. Free cash flow conversion is improving sharply.</t>
        </is>
      </c>
      <c r="L505" t="inlineStr">
        <is>
          <t>2026-01-05</t>
        </is>
      </c>
      <c r="M505" t="n">
        <v>202.0175476074219</v>
      </c>
    </row>
    <row r="506" ht="48" customHeight="1">
      <c r="B506" s="14" t="inlineStr">
        <is>
          <t>Risk to watch</t>
        </is>
      </c>
      <c r="C506" s="16" t="inlineStr">
        <is>
          <t>Watch: oil-price sensitivity is real — a sustained dip below $60 freezes FID approvals fast. Also, single-project execution risk (any large turnkey program overrun) can wipe a year of margin in one quarter. Renewables exposure (offshore wind cable lay) is a multi-year drag. Suggested stop 247.58 (≈2× ATR below); R-targets: 362.42 (1R), 419.84 (2R).</t>
        </is>
      </c>
      <c r="L506" t="inlineStr">
        <is>
          <t>2026-01-12</t>
        </is>
      </c>
      <c r="M506" t="n">
        <v>214.1386108398438</v>
      </c>
    </row>
    <row r="507" ht="42" customHeight="1">
      <c r="B507" s="17" t="inlineStr">
        <is>
          <t>BULL CASE</t>
        </is>
      </c>
      <c r="C507" s="16" t="inlineStr">
        <is>
          <t>Record backlog ~$10B+ translates to margin expansion through 2027 • OneSubsea JV winning disproportionate new field developments • Fleet utilization near 100% — pricing pass-through structural • Free cash flow conversion improving sharply</t>
        </is>
      </c>
      <c r="L507" t="inlineStr">
        <is>
          <t>2026-01-19</t>
        </is>
      </c>
      <c r="M507" t="n">
        <v>227.4140319824219</v>
      </c>
    </row>
    <row r="508" ht="42" customHeight="1">
      <c r="B508" s="18" t="inlineStr">
        <is>
          <t>BEAR CASE</t>
        </is>
      </c>
      <c r="C508" s="16" t="inlineStr">
        <is>
          <t>Brent below $60 sustained freezes FID approvals • Single-project execution risk = year of margin • Renewables segment multi-year drag • Cost inflation passing through with lag</t>
        </is>
      </c>
      <c r="L508" t="inlineStr">
        <is>
          <t>2026-01-26</t>
        </is>
      </c>
      <c r="M508" t="n">
        <v>236.2643432617188</v>
      </c>
    </row>
    <row r="509" ht="42" customHeight="1">
      <c r="B509" s="19" t="inlineStr">
        <is>
          <t>CATALYSTS</t>
        </is>
      </c>
      <c r="C509" s="16" t="inlineStr">
        <is>
          <t>Q4 2025 earnings (Feb 2026) — backlog quality + margin guide • Major Brazilian/Guyanese FID announcements • Petrobras 2026 capex plan</t>
        </is>
      </c>
      <c r="L509" t="inlineStr">
        <is>
          <t>2026-02-02</t>
        </is>
      </c>
      <c r="M509" t="n">
        <v>234.3403625488281</v>
      </c>
    </row>
    <row r="510">
      <c r="L510" t="inlineStr">
        <is>
          <t>2026-02-09</t>
        </is>
      </c>
      <c r="M510" t="n">
        <v>242.2286682128906</v>
      </c>
    </row>
    <row r="511">
      <c r="L511" t="inlineStr">
        <is>
          <t>2026-02-16</t>
        </is>
      </c>
      <c r="M511" t="n">
        <v>251.8485260009766</v>
      </c>
    </row>
    <row r="512">
      <c r="L512" t="inlineStr">
        <is>
          <t>2026-02-23</t>
        </is>
      </c>
      <c r="M512" t="n">
        <v>264.3543701171875</v>
      </c>
    </row>
    <row r="513">
      <c r="L513" t="inlineStr">
        <is>
          <t>2026-03-02</t>
        </is>
      </c>
      <c r="M513" t="n">
        <v>239.9198760986328</v>
      </c>
    </row>
    <row r="514">
      <c r="L514" t="inlineStr">
        <is>
          <t>2026-03-09</t>
        </is>
      </c>
      <c r="M514" t="n">
        <v>247.6157836914062</v>
      </c>
    </row>
    <row r="515">
      <c r="L515" t="inlineStr">
        <is>
          <t>2026-03-16</t>
        </is>
      </c>
      <c r="M515" t="n">
        <v>244.7298278808594</v>
      </c>
    </row>
    <row r="516">
      <c r="L516" t="inlineStr">
        <is>
          <t>2026-03-23</t>
        </is>
      </c>
      <c r="M516" t="n">
        <v>270.7035217285156</v>
      </c>
    </row>
    <row r="517">
      <c r="L517" t="inlineStr">
        <is>
          <t>2026-03-30</t>
        </is>
      </c>
      <c r="M517" t="n">
        <v>282.0549926757812</v>
      </c>
    </row>
    <row r="518">
      <c r="L518" t="inlineStr">
        <is>
          <t>2026-04-06</t>
        </is>
      </c>
      <c r="M518" t="n">
        <v>299.5631713867188</v>
      </c>
    </row>
    <row r="519">
      <c r="L519" t="inlineStr">
        <is>
          <t>2026-04-13</t>
        </is>
      </c>
      <c r="M519" t="n">
        <v>275.8982543945312</v>
      </c>
    </row>
    <row r="520">
      <c r="L520" t="inlineStr">
        <is>
          <t>2026-04-20</t>
        </is>
      </c>
      <c r="M520" t="n">
        <v>303.9883117675781</v>
      </c>
    </row>
    <row r="521">
      <c r="L521" t="inlineStr">
        <is>
          <t>2026-04-27</t>
        </is>
      </c>
      <c r="M521" t="n">
        <v>320.5345153808594</v>
      </c>
    </row>
    <row r="522">
      <c r="L522" t="inlineStr">
        <is>
          <t>2026-05-04</t>
        </is>
      </c>
      <c r="M522" t="n">
        <v>293.4064331054688</v>
      </c>
    </row>
    <row r="523">
      <c r="L523" t="inlineStr">
        <is>
          <t>2026-05-11</t>
        </is>
      </c>
      <c r="M523" t="n">
        <v>332.8479614257812</v>
      </c>
    </row>
    <row r="524">
      <c r="L524" t="inlineStr">
        <is>
          <t>2026-05-18</t>
        </is>
      </c>
      <c r="M524" t="n">
        <v>298.9859619140625</v>
      </c>
    </row>
    <row r="525">
      <c r="B525" s="13" t="inlineStr">
        <is>
          <t>#21  ·  TTMI  ·  TTM Technologies, Inc.</t>
        </is>
      </c>
      <c r="L525" t="inlineStr">
        <is>
          <t>2026-05-25</t>
        </is>
      </c>
      <c r="M525" t="n">
        <v>305</v>
      </c>
    </row>
    <row r="526">
      <c r="B526" s="14" t="inlineStr">
        <is>
          <t>Region</t>
        </is>
      </c>
      <c r="C526" s="14" t="inlineStr">
        <is>
          <t>Sector</t>
        </is>
      </c>
      <c r="D526" s="14" t="inlineStr">
        <is>
          <t>Price</t>
        </is>
      </c>
      <c r="E526" s="14" t="inlineStr">
        <is>
          <t>3M Ret</t>
        </is>
      </c>
      <c r="F526" s="14" t="inlineStr">
        <is>
          <t>6M Ret</t>
        </is>
      </c>
      <c r="G526" s="14" t="inlineStr">
        <is>
          <t>RS Δ 3M</t>
        </is>
      </c>
      <c r="H526" s="14" t="inlineStr">
        <is>
          <t>&gt; 30W EMA</t>
        </is>
      </c>
      <c r="I526" s="14" t="inlineStr">
        <is>
          <t>Composite</t>
        </is>
      </c>
      <c r="J526" s="14" t="inlineStr">
        <is>
          <t>6M Proj</t>
        </is>
      </c>
      <c r="L526" t="inlineStr">
        <is>
          <t>2025-12-01</t>
        </is>
      </c>
      <c r="M526" t="n">
        <v>73.73999786376953</v>
      </c>
    </row>
    <row r="527">
      <c r="B527" s="9" t="inlineStr">
        <is>
          <t>US</t>
        </is>
      </c>
      <c r="C527" s="9" t="inlineStr">
        <is>
          <t>Technology</t>
        </is>
      </c>
      <c r="D527" s="9" t="inlineStr">
        <is>
          <t>$173.72</t>
        </is>
      </c>
      <c r="E527" s="9" t="inlineStr">
        <is>
          <t>66.7%</t>
        </is>
      </c>
      <c r="F527" s="9" t="inlineStr">
        <is>
          <t>147.5%</t>
        </is>
      </c>
      <c r="G527" s="9" t="inlineStr">
        <is>
          <t>50.7%</t>
        </is>
      </c>
      <c r="H527" s="9" t="inlineStr">
        <is>
          <t>55.6%</t>
        </is>
      </c>
      <c r="I527" s="9" t="inlineStr">
        <is>
          <t>0.74</t>
        </is>
      </c>
      <c r="J527" s="9" t="inlineStr">
        <is>
          <t>47.5%</t>
        </is>
      </c>
      <c r="L527" t="inlineStr">
        <is>
          <t>2025-12-08</t>
        </is>
      </c>
      <c r="M527" t="n">
        <v>73.43000030517578</v>
      </c>
    </row>
    <row r="528">
      <c r="L528" t="inlineStr">
        <is>
          <t>2025-12-15</t>
        </is>
      </c>
      <c r="M528" t="n">
        <v>70.37999725341797</v>
      </c>
    </row>
    <row r="529" ht="48" customHeight="1">
      <c r="B529" s="14" t="inlineStr">
        <is>
          <t>What they do</t>
        </is>
      </c>
      <c r="C529" s="15" t="inlineStr">
        <is>
          <t>US printed circuit board (PCB) manufacturer focused on defense, aerospace, and high-end commercial markets. Makes the boards inside F-35 fighters, Aegis radar systems, and AI server motherboards.</t>
        </is>
      </c>
      <c r="L529" t="inlineStr">
        <is>
          <t>2025-12-22</t>
        </is>
      </c>
      <c r="M529" t="n">
        <v>71.72000122070312</v>
      </c>
    </row>
    <row r="530" ht="48" customHeight="1">
      <c r="B530" s="14" t="inlineStr">
        <is>
          <t>What is happening</t>
        </is>
      </c>
      <c r="C530" s="16" t="inlineStr">
        <is>
          <t>TTM Technologies is breaking out as defense PCB demand surges (multi-year backlog from F-35, Patriot, Aegis upgrade programs) plus commercial AI server PCB orders accelerating. The China divestiture last year has cleaned up the margin and geopolitical profile.</t>
        </is>
      </c>
      <c r="L530" t="inlineStr">
        <is>
          <t>2025-12-29</t>
        </is>
      </c>
      <c r="M530" t="n">
        <v>70.61000061035156</v>
      </c>
    </row>
    <row r="531" ht="48" customHeight="1">
      <c r="B531" s="14" t="inlineStr">
        <is>
          <t>Why now</t>
        </is>
      </c>
      <c r="C531" s="16" t="inlineStr">
        <is>
          <t>TTM is a pure US/North-America PCB play in a world where supply-chain reshoring is real defense and aerospace policy. Defense backlog is currently &gt;$1B and growing — multi-year visibility unusual for the segment. AI server PCB content has roughly doubled per server in three years.</t>
        </is>
      </c>
      <c r="L531" t="inlineStr">
        <is>
          <t>2026-01-05</t>
        </is>
      </c>
      <c r="M531" t="n">
        <v>73.87999725341797</v>
      </c>
    </row>
    <row r="532" ht="48" customHeight="1">
      <c r="B532" s="14" t="inlineStr">
        <is>
          <t>Risk to watch</t>
        </is>
      </c>
      <c r="C532" s="16" t="inlineStr">
        <is>
          <t>Watch: PCB is a low-margin commodity-adjacent business outside of defense — any slowdown in commercial AI server volume disproportionately hits margin mix. Also, defense program timing (annual budget cycles, congressional appropriation) creates lumpy quarters. Suggested stop 126.50 (≈2× ATR below); R-targets: 220.94 (1R), 268.17 (2R).</t>
        </is>
      </c>
      <c r="L532" t="inlineStr">
        <is>
          <t>2026-01-12</t>
        </is>
      </c>
      <c r="M532" t="n">
        <v>101.0100021362305</v>
      </c>
    </row>
    <row r="533" ht="42" customHeight="1">
      <c r="B533" s="17" t="inlineStr">
        <is>
          <t>BULL CASE</t>
        </is>
      </c>
      <c r="C533" s="16" t="inlineStr">
        <is>
          <t>Defense PCB backlog &gt;$1B (F-35, Patriot, Aegis programs) • Multi-year revenue visibility unusual for segment • China divestiture cleaned margin + geopolitical profile • AI server PCB content roughly doubled per server</t>
        </is>
      </c>
      <c r="L533" t="inlineStr">
        <is>
          <t>2026-01-19</t>
        </is>
      </c>
      <c r="M533" t="n">
        <v>95.01999664306641</v>
      </c>
    </row>
    <row r="534" ht="42" customHeight="1">
      <c r="B534" s="18" t="inlineStr">
        <is>
          <t>BEAR CASE</t>
        </is>
      </c>
      <c r="C534" s="16" t="inlineStr">
        <is>
          <t>Commercial AI server volume slowdown hits margin mix • Defense program timing creates lumpy quarters • PCB commodity exposure outside defense • Congressional appropriation risk</t>
        </is>
      </c>
      <c r="L534" t="inlineStr">
        <is>
          <t>2026-01-26</t>
        </is>
      </c>
      <c r="M534" t="n">
        <v>98.19999694824219</v>
      </c>
    </row>
    <row r="535" ht="42" customHeight="1">
      <c r="B535" s="19" t="inlineStr">
        <is>
          <t>CATALYSTS</t>
        </is>
      </c>
      <c r="C535" s="16" t="inlineStr">
        <is>
          <t>Q4 2025 earnings (Feb 2026) — defense backlog + mix • FY27 defense budget signals • Major AI server platform PCB design wins</t>
        </is>
      </c>
      <c r="L535" t="inlineStr">
        <is>
          <t>2026-02-02</t>
        </is>
      </c>
      <c r="M535" t="n">
        <v>98.58000183105469</v>
      </c>
    </row>
    <row r="536">
      <c r="L536" t="inlineStr">
        <is>
          <t>2026-02-09</t>
        </is>
      </c>
      <c r="M536" t="n">
        <v>91.80000305175781</v>
      </c>
    </row>
    <row r="537">
      <c r="L537" t="inlineStr">
        <is>
          <t>2026-02-16</t>
        </is>
      </c>
      <c r="M537" t="n">
        <v>107.9300003051758</v>
      </c>
    </row>
    <row r="538">
      <c r="L538" t="inlineStr">
        <is>
          <t>2026-02-23</t>
        </is>
      </c>
      <c r="M538" t="n">
        <v>104.2399978637695</v>
      </c>
    </row>
    <row r="539">
      <c r="L539" t="inlineStr">
        <is>
          <t>2026-03-02</t>
        </is>
      </c>
      <c r="M539" t="n">
        <v>87.91000366210938</v>
      </c>
    </row>
    <row r="540">
      <c r="L540" t="inlineStr">
        <is>
          <t>2026-03-09</t>
        </is>
      </c>
      <c r="M540" t="n">
        <v>90.63999938964844</v>
      </c>
    </row>
    <row r="541">
      <c r="L541" t="inlineStr">
        <is>
          <t>2026-03-16</t>
        </is>
      </c>
      <c r="M541" t="n">
        <v>91.54000091552734</v>
      </c>
    </row>
    <row r="542">
      <c r="L542" t="inlineStr">
        <is>
          <t>2026-03-23</t>
        </is>
      </c>
      <c r="M542" t="n">
        <v>95.47000122070312</v>
      </c>
    </row>
    <row r="543">
      <c r="L543" t="inlineStr">
        <is>
          <t>2026-03-30</t>
        </is>
      </c>
      <c r="M543" t="n">
        <v>97.48000335693359</v>
      </c>
    </row>
    <row r="544">
      <c r="L544" t="inlineStr">
        <is>
          <t>2026-04-06</t>
        </is>
      </c>
      <c r="M544" t="n">
        <v>121.4899978637695</v>
      </c>
    </row>
    <row r="545">
      <c r="L545" t="inlineStr">
        <is>
          <t>2026-04-13</t>
        </is>
      </c>
      <c r="M545" t="n">
        <v>126.2399978637695</v>
      </c>
    </row>
    <row r="546">
      <c r="L546" t="inlineStr">
        <is>
          <t>2026-04-20</t>
        </is>
      </c>
      <c r="M546" t="n">
        <v>149.0099945068359</v>
      </c>
    </row>
    <row r="547">
      <c r="L547" t="inlineStr">
        <is>
          <t>2026-04-27</t>
        </is>
      </c>
      <c r="M547" t="n">
        <v>158.9900054931641</v>
      </c>
    </row>
    <row r="548">
      <c r="L548" t="inlineStr">
        <is>
          <t>2026-05-04</t>
        </is>
      </c>
      <c r="M548" t="n">
        <v>157.3099975585938</v>
      </c>
    </row>
    <row r="549">
      <c r="L549" t="inlineStr">
        <is>
          <t>2026-05-11</t>
        </is>
      </c>
      <c r="M549" t="n">
        <v>167.3500061035156</v>
      </c>
    </row>
    <row r="550">
      <c r="L550" t="inlineStr">
        <is>
          <t>2026-05-18</t>
        </is>
      </c>
      <c r="M550" t="n">
        <v>189.9199981689453</v>
      </c>
    </row>
    <row r="551">
      <c r="B551" s="13" t="inlineStr">
        <is>
          <t>#22  ·  CIEN  ·  Ciena Corporation</t>
        </is>
      </c>
      <c r="L551" t="inlineStr">
        <is>
          <t>2026-05-25</t>
        </is>
      </c>
      <c r="M551" t="n">
        <v>173.7200012207031</v>
      </c>
    </row>
    <row r="552">
      <c r="B552" s="14" t="inlineStr">
        <is>
          <t>Region</t>
        </is>
      </c>
      <c r="C552" s="14" t="inlineStr">
        <is>
          <t>Sector</t>
        </is>
      </c>
      <c r="D552" s="14" t="inlineStr">
        <is>
          <t>Price</t>
        </is>
      </c>
      <c r="E552" s="14" t="inlineStr">
        <is>
          <t>3M Ret</t>
        </is>
      </c>
      <c r="F552" s="14" t="inlineStr">
        <is>
          <t>6M Ret</t>
        </is>
      </c>
      <c r="G552" s="14" t="inlineStr">
        <is>
          <t>RS Δ 3M</t>
        </is>
      </c>
      <c r="H552" s="14" t="inlineStr">
        <is>
          <t>&gt; 30W EMA</t>
        </is>
      </c>
      <c r="I552" s="14" t="inlineStr">
        <is>
          <t>Composite</t>
        </is>
      </c>
      <c r="J552" s="14" t="inlineStr">
        <is>
          <t>6M Proj</t>
        </is>
      </c>
      <c r="L552" t="inlineStr">
        <is>
          <t>2025-12-01</t>
        </is>
      </c>
      <c r="M552" t="n">
        <v>201.7100067138672</v>
      </c>
    </row>
    <row r="553">
      <c r="B553" s="9" t="inlineStr">
        <is>
          <t>US</t>
        </is>
      </c>
      <c r="C553" s="9" t="inlineStr">
        <is>
          <t>Technology</t>
        </is>
      </c>
      <c r="D553" s="9" t="inlineStr">
        <is>
          <t>$580.23</t>
        </is>
      </c>
      <c r="E553" s="9" t="inlineStr">
        <is>
          <t>66.4%</t>
        </is>
      </c>
      <c r="F553" s="9" t="inlineStr">
        <is>
          <t>184.1%</t>
        </is>
      </c>
      <c r="G553" s="9" t="inlineStr">
        <is>
          <t>50.5%</t>
        </is>
      </c>
      <c r="H553" s="9" t="inlineStr">
        <is>
          <t>53.9%</t>
        </is>
      </c>
      <c r="I553" s="9" t="inlineStr">
        <is>
          <t>0.73</t>
        </is>
      </c>
      <c r="J553" s="9" t="inlineStr">
        <is>
          <t>37.4%</t>
        </is>
      </c>
      <c r="L553" t="inlineStr">
        <is>
          <t>2025-12-08</t>
        </is>
      </c>
      <c r="M553" t="n">
        <v>218.4400024414062</v>
      </c>
    </row>
    <row r="554">
      <c r="L554" t="inlineStr">
        <is>
          <t>2025-12-15</t>
        </is>
      </c>
      <c r="M554" t="n">
        <v>230.3399963378906</v>
      </c>
    </row>
    <row r="555" ht="48" customHeight="1">
      <c r="B555" s="14" t="inlineStr">
        <is>
          <t>What they do</t>
        </is>
      </c>
      <c r="C555" s="15" t="inlineStr">
        <is>
          <t>Optical networking equipment maker. Builds the gear that telecoms (Verizon, BT) and hyperscalers (Google, Meta) use to send massive amounts of data between data centers over fiber — including the new 800ZR/1.6T systems for AI traffic.</t>
        </is>
      </c>
      <c r="L555" t="inlineStr">
        <is>
          <t>2025-12-22</t>
        </is>
      </c>
      <c r="M555" t="n">
        <v>241.6799926757812</v>
      </c>
    </row>
    <row r="556" ht="48" customHeight="1">
      <c r="B556" s="14" t="inlineStr">
        <is>
          <t>What is happening</t>
        </is>
      </c>
      <c r="C556" s="16" t="inlineStr">
        <is>
          <t>Ciena is breaking out as cloud DCI (data-center interconnect) orders accelerate with hyperscaler east-west bandwidth needs and the company's WaveLogic 6 optical engine wins the next-gen 800ZR+ socket at multiple webscale customers.</t>
        </is>
      </c>
      <c r="L556" t="inlineStr">
        <is>
          <t>2025-12-29</t>
        </is>
      </c>
      <c r="M556" t="n">
        <v>246.0599975585938</v>
      </c>
    </row>
    <row r="557" ht="48" customHeight="1">
      <c r="B557" s="14" t="inlineStr">
        <is>
          <t>Why now</t>
        </is>
      </c>
      <c r="C557" s="16" t="inlineStr">
        <is>
          <t>AI training requires high-bandwidth interconnect between GPU clusters across data-center campuses — exactly the DCI market Ciena dominates. WaveLogic 6 (1.6T per wavelength) is ahead of Cisco/Infinera. Service-provider business stabilizing while webscale grows is a healthy mix shift.</t>
        </is>
      </c>
      <c r="L557" t="inlineStr">
        <is>
          <t>2026-01-05</t>
        </is>
      </c>
      <c r="M557" t="n">
        <v>230.5599975585938</v>
      </c>
    </row>
    <row r="558" ht="48" customHeight="1">
      <c r="B558" s="14" t="inlineStr">
        <is>
          <t>Risk to watch</t>
        </is>
      </c>
      <c r="C558" s="16" t="inlineStr">
        <is>
          <t>Watch: Cisco's acquisition of Acacia + Nokia's optical business create real competitive pressure on price. Also, service-provider capex remains anemic — any negative read across Verizon/Lumen/BT capex hurts the larger half of revenue. Suggested stop 435.16 (≈2× ATR below); R-targets: 725.30 (1R), 870.37 (2R). ⚠ Earnings in 5.0 days — size accordingly.</t>
        </is>
      </c>
      <c r="L558" t="inlineStr">
        <is>
          <t>2026-01-12</t>
        </is>
      </c>
      <c r="M558" t="n">
        <v>243.4199981689453</v>
      </c>
    </row>
    <row r="559" ht="42" customHeight="1">
      <c r="B559" s="17" t="inlineStr">
        <is>
          <t>BULL CASE</t>
        </is>
      </c>
      <c r="C559" s="16" t="inlineStr">
        <is>
          <t>WaveLogic 6 wins next-gen 800ZR+ socket at webscale customers • Cloud DCI orders accelerating with AI east-west bandwidth • Service-provider business stabilizing • WaveLogic 6 ahead of Cisco/Infinera optical</t>
        </is>
      </c>
      <c r="L559" t="inlineStr">
        <is>
          <t>2026-01-19</t>
        </is>
      </c>
      <c r="M559" t="n">
        <v>229.1399993896484</v>
      </c>
    </row>
    <row r="560" ht="42" customHeight="1">
      <c r="B560" s="18" t="inlineStr">
        <is>
          <t>BEAR CASE</t>
        </is>
      </c>
      <c r="C560" s="16" t="inlineStr">
        <is>
          <t>Cisco + Acacia + Nokia create real price pressure • Service-provider capex remains anemic • Verizon/Lumen/BT capex weakness hurts SP half • Webscale revenue lumpy</t>
        </is>
      </c>
      <c r="L560" t="inlineStr">
        <is>
          <t>2026-01-26</t>
        </is>
      </c>
      <c r="M560" t="n">
        <v>251.8099975585938</v>
      </c>
    </row>
    <row r="561" ht="42" customHeight="1">
      <c r="B561" s="19" t="inlineStr">
        <is>
          <t>CATALYSTS</t>
        </is>
      </c>
      <c r="C561" s="16" t="inlineStr">
        <is>
          <t>Q1 FY26 earnings (March 2026) — DCI bookings • Cisco Acacia roadmap updates • Major hyperscaler optical refresh wins</t>
        </is>
      </c>
      <c r="L561" t="inlineStr">
        <is>
          <t>2026-02-02</t>
        </is>
      </c>
      <c r="M561" t="n">
        <v>271.3200073242188</v>
      </c>
    </row>
    <row r="562">
      <c r="L562" t="inlineStr">
        <is>
          <t>2026-02-09</t>
        </is>
      </c>
      <c r="M562" t="n">
        <v>303.9200134277344</v>
      </c>
    </row>
    <row r="563">
      <c r="L563" t="inlineStr">
        <is>
          <t>2026-02-16</t>
        </is>
      </c>
      <c r="M563" t="n">
        <v>334.9500122070312</v>
      </c>
    </row>
    <row r="564">
      <c r="L564" t="inlineStr">
        <is>
          <t>2026-02-23</t>
        </is>
      </c>
      <c r="M564" t="n">
        <v>348.7000122070312</v>
      </c>
    </row>
    <row r="565">
      <c r="L565" t="inlineStr">
        <is>
          <t>2026-03-02</t>
        </is>
      </c>
      <c r="M565" t="n">
        <v>294.1700134277344</v>
      </c>
    </row>
    <row r="566">
      <c r="L566" t="inlineStr">
        <is>
          <t>2026-03-09</t>
        </is>
      </c>
      <c r="M566" t="n">
        <v>337.3800048828125</v>
      </c>
    </row>
    <row r="567">
      <c r="L567" t="inlineStr">
        <is>
          <t>2026-03-16</t>
        </is>
      </c>
      <c r="M567" t="n">
        <v>383.8900146484375</v>
      </c>
    </row>
    <row r="568">
      <c r="L568" t="inlineStr">
        <is>
          <t>2026-03-23</t>
        </is>
      </c>
      <c r="M568" t="n">
        <v>401.6099853515625</v>
      </c>
    </row>
    <row r="569">
      <c r="L569" t="inlineStr">
        <is>
          <t>2026-03-30</t>
        </is>
      </c>
      <c r="M569" t="n">
        <v>447.760009765625</v>
      </c>
    </row>
    <row r="570">
      <c r="L570" t="inlineStr">
        <is>
          <t>2026-04-06</t>
        </is>
      </c>
      <c r="M570" t="n">
        <v>496.0199890136719</v>
      </c>
    </row>
    <row r="571">
      <c r="L571" t="inlineStr">
        <is>
          <t>2026-04-13</t>
        </is>
      </c>
      <c r="M571" t="n">
        <v>507.4299926757812</v>
      </c>
    </row>
    <row r="572">
      <c r="L572" t="inlineStr">
        <is>
          <t>2026-04-20</t>
        </is>
      </c>
      <c r="M572" t="n">
        <v>520.7999877929688</v>
      </c>
    </row>
    <row r="573">
      <c r="L573" t="inlineStr">
        <is>
          <t>2026-04-27</t>
        </is>
      </c>
      <c r="M573" t="n">
        <v>535.2899780273438</v>
      </c>
    </row>
    <row r="574">
      <c r="L574" t="inlineStr">
        <is>
          <t>2026-05-04</t>
        </is>
      </c>
      <c r="M574" t="n">
        <v>548.1099853515625</v>
      </c>
    </row>
    <row r="575">
      <c r="L575" t="inlineStr">
        <is>
          <t>2026-05-11</t>
        </is>
      </c>
      <c r="M575" t="n">
        <v>554.4600219726562</v>
      </c>
    </row>
    <row r="576">
      <c r="L576" t="inlineStr">
        <is>
          <t>2026-05-18</t>
        </is>
      </c>
      <c r="M576" t="n">
        <v>583.739990234375</v>
      </c>
    </row>
    <row r="577">
      <c r="B577" s="13" t="inlineStr">
        <is>
          <t>#23  ·  TGS.OL  ·  TGS ASA</t>
        </is>
      </c>
      <c r="L577" t="inlineStr">
        <is>
          <t>2026-05-25</t>
        </is>
      </c>
      <c r="M577" t="n">
        <v>580.22998046875</v>
      </c>
    </row>
    <row r="578">
      <c r="B578" s="14" t="inlineStr">
        <is>
          <t>Region</t>
        </is>
      </c>
      <c r="C578" s="14" t="inlineStr">
        <is>
          <t>Sector</t>
        </is>
      </c>
      <c r="D578" s="14" t="inlineStr">
        <is>
          <t>Price</t>
        </is>
      </c>
      <c r="E578" s="14" t="inlineStr">
        <is>
          <t>3M Ret</t>
        </is>
      </c>
      <c r="F578" s="14" t="inlineStr">
        <is>
          <t>6M Ret</t>
        </is>
      </c>
      <c r="G578" s="14" t="inlineStr">
        <is>
          <t>RS Δ 3M</t>
        </is>
      </c>
      <c r="H578" s="14" t="inlineStr">
        <is>
          <t>&gt; 30W EMA</t>
        </is>
      </c>
      <c r="I578" s="14" t="inlineStr">
        <is>
          <t>Composite</t>
        </is>
      </c>
      <c r="J578" s="14" t="inlineStr">
        <is>
          <t>6M Proj</t>
        </is>
      </c>
      <c r="L578" t="inlineStr">
        <is>
          <t>2025-12-01</t>
        </is>
      </c>
      <c r="M578" t="n">
        <v>88.32569885253906</v>
      </c>
    </row>
    <row r="579">
      <c r="B579" s="9" t="inlineStr">
        <is>
          <t>Europe</t>
        </is>
      </c>
      <c r="C579" s="9" t="inlineStr">
        <is>
          <t>Energy</t>
        </is>
      </c>
      <c r="D579" s="9" t="inlineStr">
        <is>
          <t>$151.00</t>
        </is>
      </c>
      <c r="E579" s="9" t="inlineStr">
        <is>
          <t>35.1%</t>
        </is>
      </c>
      <c r="F579" s="9" t="inlineStr">
        <is>
          <t>77.6%</t>
        </is>
      </c>
      <c r="G579" s="9" t="inlineStr">
        <is>
          <t>34.7%</t>
        </is>
      </c>
      <c r="H579" s="9" t="inlineStr">
        <is>
          <t>28.1%</t>
        </is>
      </c>
      <c r="I579" s="9" t="inlineStr">
        <is>
          <t>0.66</t>
        </is>
      </c>
      <c r="J579" s="9" t="inlineStr">
        <is>
          <t>21.5%</t>
        </is>
      </c>
      <c r="L579" t="inlineStr">
        <is>
          <t>2025-12-08</t>
        </is>
      </c>
      <c r="M579" t="n">
        <v>89.49881744384766</v>
      </c>
    </row>
    <row r="580">
      <c r="L580" t="inlineStr">
        <is>
          <t>2025-12-15</t>
        </is>
      </c>
      <c r="M580" t="n">
        <v>84.85524749755859</v>
      </c>
    </row>
    <row r="581" ht="48" customHeight="1">
      <c r="B581" s="14" t="inlineStr">
        <is>
          <t>What they do</t>
        </is>
      </c>
      <c r="C581" s="15" t="inlineStr">
        <is>
          <t>Norwegian seismic data company. Owns the largest non-exclusive seismic data library — basically, when an oil company wants to explore a region, they license TGS's existing data instead of paying for a fresh survey. High-margin, asset-light.</t>
        </is>
      </c>
      <c r="L581" t="inlineStr">
        <is>
          <t>2025-12-22</t>
        </is>
      </c>
      <c r="M581" t="n">
        <v>86.51715087890625</v>
      </c>
    </row>
    <row r="582" ht="48" customHeight="1">
      <c r="B582" s="14" t="inlineStr">
        <is>
          <t>What is happening</t>
        </is>
      </c>
      <c r="C582" s="16" t="inlineStr">
        <is>
          <t>TGS is breaking out as seismic data licensing demand returns — E&amp;P operators are finally re-investing in exploration after a multi-year underinvestment cycle. The PGS merger has improved both data-library scale and pricing power.</t>
        </is>
      </c>
      <c r="L582" t="inlineStr">
        <is>
          <t>2025-12-29</t>
        </is>
      </c>
      <c r="M582" t="n">
        <v>91.89392852783203</v>
      </c>
    </row>
    <row r="583" ht="48" customHeight="1">
      <c r="B583" s="14" t="inlineStr">
        <is>
          <t>Why now</t>
        </is>
      </c>
      <c r="C583" s="16" t="inlineStr">
        <is>
          <t>Oil reserves replacement ratios across IOCs are well below 100% — exploration spending is structurally necessary at current oil prices. TGS's multi-client data library has higher gross margins than peer contract seismic. Late-sale pricing on Gulf of Mexico and Brazil libraries has been rising.</t>
        </is>
      </c>
      <c r="L583" t="inlineStr">
        <is>
          <t>2026-01-05</t>
        </is>
      </c>
      <c r="M583" t="n">
        <v>93.65359497070312</v>
      </c>
    </row>
    <row r="584" ht="48" customHeight="1">
      <c r="B584" s="14" t="inlineStr">
        <is>
          <t>Risk to watch</t>
        </is>
      </c>
      <c r="C584" s="16" t="inlineStr">
        <is>
          <t>Watch: seismic demand is extremely oil-price and operator-confidence sensitive. Also, ESG-driven reduction in E&amp;P investment by majors remains a structural headwind. Project timing creates lumpy quarters. Suggested stop 130.20 (≈2× ATR below); R-targets: 171.80 (1R), 192.60 (2R).</t>
        </is>
      </c>
      <c r="L584" t="inlineStr">
        <is>
          <t>2026-01-12</t>
        </is>
      </c>
      <c r="M584" t="n">
        <v>97.46620941162109</v>
      </c>
    </row>
    <row r="585" ht="42" customHeight="1">
      <c r="B585" s="17" t="inlineStr">
        <is>
          <t>BULL CASE</t>
        </is>
      </c>
      <c r="C585" s="16" t="inlineStr">
        <is>
          <t>Seismic licensing demand returning — multi-year underinvestment ending • PGS merger improved data-library scale + pricing power • Late-sale pricing on Gulf + Brazil rising • Multi-client library has higher gross margins</t>
        </is>
      </c>
      <c r="L585" t="inlineStr">
        <is>
          <t>2026-01-19</t>
        </is>
      </c>
      <c r="M585" t="n">
        <v>96.78189086914062</v>
      </c>
    </row>
    <row r="586" ht="42" customHeight="1">
      <c r="B586" s="18" t="inlineStr">
        <is>
          <t>BEAR CASE</t>
        </is>
      </c>
      <c r="C586" s="16" t="inlineStr">
        <is>
          <t>Seismic demand extremely oil-price + operator-confidence sensitive • ESG-driven E&amp;P investment reduction structural • Project timing creates lumpy quarters • Marine seismic capacity adds risk</t>
        </is>
      </c>
      <c r="L586" t="inlineStr">
        <is>
          <t>2026-01-26</t>
        </is>
      </c>
      <c r="M586" t="n">
        <v>98.73709106445312</v>
      </c>
    </row>
    <row r="587" ht="42" customHeight="1">
      <c r="B587" s="19" t="inlineStr">
        <is>
          <t>CATALYSTS</t>
        </is>
      </c>
      <c r="C587" s="16" t="inlineStr">
        <is>
          <t>Q4 2025 earnings (Feb 2026) — late-sale + multi-client revenue • OPEC+ supply decision Dec 2025 • Major IOC exploration capex guidance</t>
        </is>
      </c>
      <c r="L587" t="inlineStr">
        <is>
          <t>2026-02-02</t>
        </is>
      </c>
      <c r="M587" t="n">
        <v>98.93260192871094</v>
      </c>
    </row>
    <row r="588">
      <c r="L588" t="inlineStr">
        <is>
          <t>2026-02-09</t>
        </is>
      </c>
      <c r="M588" t="n">
        <v>109.686149597168</v>
      </c>
    </row>
    <row r="589">
      <c r="L589" t="inlineStr">
        <is>
          <t>2026-02-16</t>
        </is>
      </c>
      <c r="M589" t="n">
        <v>111.6413345336914</v>
      </c>
    </row>
    <row r="590">
      <c r="L590" t="inlineStr">
        <is>
          <t>2026-02-23</t>
        </is>
      </c>
      <c r="M590" t="n">
        <v>111.7932891845703</v>
      </c>
    </row>
    <row r="591">
      <c r="L591" t="inlineStr">
        <is>
          <t>2026-03-02</t>
        </is>
      </c>
      <c r="M591" t="n">
        <v>107.8325042724609</v>
      </c>
    </row>
    <row r="592">
      <c r="L592" t="inlineStr">
        <is>
          <t>2026-03-09</t>
        </is>
      </c>
      <c r="M592" t="n">
        <v>114.5658416748047</v>
      </c>
    </row>
    <row r="593">
      <c r="L593" t="inlineStr">
        <is>
          <t>2026-03-16</t>
        </is>
      </c>
      <c r="M593" t="n">
        <v>122.9825134277344</v>
      </c>
    </row>
    <row r="594">
      <c r="L594" t="inlineStr">
        <is>
          <t>2026-03-23</t>
        </is>
      </c>
      <c r="M594" t="n">
        <v>126.9433059692383</v>
      </c>
    </row>
    <row r="595">
      <c r="L595" t="inlineStr">
        <is>
          <t>2026-03-30</t>
        </is>
      </c>
      <c r="M595" t="n">
        <v>125.7550735473633</v>
      </c>
    </row>
    <row r="596">
      <c r="L596" t="inlineStr">
        <is>
          <t>2026-04-06</t>
        </is>
      </c>
      <c r="M596" t="n">
        <v>121.7942810058594</v>
      </c>
    </row>
    <row r="597">
      <c r="L597" t="inlineStr">
        <is>
          <t>2026-04-13</t>
        </is>
      </c>
      <c r="M597" t="n">
        <v>124.269775390625</v>
      </c>
    </row>
    <row r="598">
      <c r="L598" t="inlineStr">
        <is>
          <t>2026-04-20</t>
        </is>
      </c>
      <c r="M598" t="n">
        <v>146.1531524658203</v>
      </c>
    </row>
    <row r="599">
      <c r="L599" t="inlineStr">
        <is>
          <t>2026-04-27</t>
        </is>
      </c>
      <c r="M599" t="n">
        <v>149.0247192382812</v>
      </c>
    </row>
    <row r="600">
      <c r="L600" t="inlineStr">
        <is>
          <t>2026-05-04</t>
        </is>
      </c>
      <c r="M600" t="n">
        <v>144.8658905029297</v>
      </c>
    </row>
    <row r="601">
      <c r="L601" t="inlineStr">
        <is>
          <t>2026-05-11</t>
        </is>
      </c>
      <c r="M601" t="n">
        <v>150.8000030517578</v>
      </c>
    </row>
    <row r="602">
      <c r="L602" t="inlineStr">
        <is>
          <t>2026-05-18</t>
        </is>
      </c>
      <c r="M602" t="n">
        <v>152.8000030517578</v>
      </c>
    </row>
    <row r="603">
      <c r="B603" s="13" t="inlineStr">
        <is>
          <t>#24  ·  HPE  ·  Hewlett Packard Enterprise Company</t>
        </is>
      </c>
      <c r="L603" t="inlineStr">
        <is>
          <t>2026-05-25</t>
        </is>
      </c>
      <c r="M603" t="n">
        <v>151</v>
      </c>
    </row>
    <row r="604">
      <c r="B604" s="14" t="inlineStr">
        <is>
          <t>Region</t>
        </is>
      </c>
      <c r="C604" s="14" t="inlineStr">
        <is>
          <t>Sector</t>
        </is>
      </c>
      <c r="D604" s="14" t="inlineStr">
        <is>
          <t>Price</t>
        </is>
      </c>
      <c r="E604" s="14" t="inlineStr">
        <is>
          <t>3M Ret</t>
        </is>
      </c>
      <c r="F604" s="14" t="inlineStr">
        <is>
          <t>6M Ret</t>
        </is>
      </c>
      <c r="G604" s="14" t="inlineStr">
        <is>
          <t>RS Δ 3M</t>
        </is>
      </c>
      <c r="H604" s="14" t="inlineStr">
        <is>
          <t>&gt; 30W EMA</t>
        </is>
      </c>
      <c r="I604" s="14" t="inlineStr">
        <is>
          <t>Composite</t>
        </is>
      </c>
      <c r="J604" s="14" t="inlineStr">
        <is>
          <t>6M Proj</t>
        </is>
      </c>
      <c r="L604" t="inlineStr">
        <is>
          <t>2025-12-01</t>
        </is>
      </c>
      <c r="M604" t="n">
        <v>23.04195022583008</v>
      </c>
    </row>
    <row r="605">
      <c r="B605" s="9" t="inlineStr">
        <is>
          <t>US</t>
        </is>
      </c>
      <c r="C605" s="9" t="inlineStr">
        <is>
          <t>Technology</t>
        </is>
      </c>
      <c r="D605" s="9" t="inlineStr">
        <is>
          <t>$43.04</t>
        </is>
      </c>
      <c r="E605" s="9" t="inlineStr">
        <is>
          <t>101.8%</t>
        </is>
      </c>
      <c r="F605" s="9" t="inlineStr">
        <is>
          <t>99.3%</t>
        </is>
      </c>
      <c r="G605" s="9" t="inlineStr">
        <is>
          <t>82.5%</t>
        </is>
      </c>
      <c r="H605" s="9" t="inlineStr">
        <is>
          <t>62.9%</t>
        </is>
      </c>
      <c r="I605" s="9" t="inlineStr">
        <is>
          <t>0.65</t>
        </is>
      </c>
      <c r="J605" s="9" t="inlineStr">
        <is>
          <t>15.0%</t>
        </is>
      </c>
      <c r="L605" t="inlineStr">
        <is>
          <t>2025-12-08</t>
        </is>
      </c>
      <c r="M605" t="n">
        <v>23.57528495788574</v>
      </c>
    </row>
    <row r="606">
      <c r="L606" t="inlineStr">
        <is>
          <t>2025-12-15</t>
        </is>
      </c>
      <c r="M606" t="n">
        <v>24.12837028503418</v>
      </c>
    </row>
    <row r="607" ht="48" customHeight="1">
      <c r="B607" s="14" t="inlineStr">
        <is>
          <t>What they do</t>
        </is>
      </c>
      <c r="C607" s="15" t="inlineStr">
        <is>
          <t>Hewlett Packard Enterprise — server, storage, and networking gear for enterprises and hyperscalers. Owns Cray (supercomputers), and is closing the Juniper Networks acquisition to add networking switches to the portfolio.</t>
        </is>
      </c>
      <c r="L607" t="inlineStr">
        <is>
          <t>2025-12-22</t>
        </is>
      </c>
      <c r="M607" t="n">
        <v>24.33309745788574</v>
      </c>
    </row>
    <row r="608" ht="48" customHeight="1">
      <c r="B608" s="14" t="inlineStr">
        <is>
          <t>What is happening</t>
        </is>
      </c>
      <c r="C608" s="16" t="inlineStr">
        <is>
          <t>Hewlett Packard Enterprise is breaking out as Cray-AI supercomputer orders accelerate from sovereign/hyperscale customers and the Juniper Networks acquisition closes (regulatory hurdle removed). AI server backlog is at record levels with multi-quarter visibility.</t>
        </is>
      </c>
      <c r="L608" t="inlineStr">
        <is>
          <t>2025-12-29</t>
        </is>
      </c>
      <c r="M608" t="n">
        <v>24.0151481628418</v>
      </c>
    </row>
    <row r="609" ht="48" customHeight="1">
      <c r="B609" s="14" t="inlineStr">
        <is>
          <t>Why now</t>
        </is>
      </c>
      <c r="C609" s="16" t="inlineStr">
        <is>
          <t>HPE is one of three credible suppliers (with Dell and Supermicro) for large-scale AI training clusters. Cray IP is differentiated for top-end supercomputing (sovereign AI, weather, defense). Juniper acquisition expands the networking attach rate — every AI server cluster needs ethernet switching.</t>
        </is>
      </c>
      <c r="L609" t="inlineStr">
        <is>
          <t>2026-01-05</t>
        </is>
      </c>
      <c r="M609" t="n">
        <v>22.02796173095703</v>
      </c>
    </row>
    <row r="610" ht="48" customHeight="1">
      <c r="B610" s="14" t="inlineStr">
        <is>
          <t>Risk to watch</t>
        </is>
      </c>
      <c r="C610" s="16" t="inlineStr">
        <is>
          <t>Watch: same hyperscaler-concentration risk as Dell. Also, HPE's legacy server + storage business is in secular decline — AI growth has to offset, and gross margin mix is dilutive. Juniper integration execution risk is significant. Suggested stop 36.68 (≈2× ATR below); R-targets: 49.40 (1R), 55.77 (2R). ⚠ Earnings in 2.0 days — size accordingly.</t>
        </is>
      </c>
      <c r="L610" t="inlineStr">
        <is>
          <t>2026-01-12</t>
        </is>
      </c>
      <c r="M610" t="n">
        <v>21.30263900756836</v>
      </c>
    </row>
    <row r="611" ht="42" customHeight="1">
      <c r="B611" s="17" t="inlineStr">
        <is>
          <t>BULL CASE</t>
        </is>
      </c>
      <c r="C611" s="16" t="inlineStr">
        <is>
          <t>Cray-AI supercomputer orders accelerating (sovereign + hyperscale) • Juniper acquisition closes — networking attach expansion • AI server backlog at record levels • Multi-quarter visibility</t>
        </is>
      </c>
      <c r="L611" t="inlineStr">
        <is>
          <t>2026-01-19</t>
        </is>
      </c>
      <c r="M611" t="n">
        <v>20.91513633728027</v>
      </c>
    </row>
    <row r="612" ht="42" customHeight="1">
      <c r="B612" s="18" t="inlineStr">
        <is>
          <t>BEAR CASE</t>
        </is>
      </c>
      <c r="C612" s="16" t="inlineStr">
        <is>
          <t>Same hyperscaler-concentration risk as Dell • Legacy server/storage in secular decline • AI gross margin mix dilutive • Juniper integration execution</t>
        </is>
      </c>
      <c r="L612" t="inlineStr">
        <is>
          <t>2026-01-26</t>
        </is>
      </c>
      <c r="M612" t="n">
        <v>21.38212585449219</v>
      </c>
    </row>
    <row r="613" ht="42" customHeight="1">
      <c r="B613" s="19" t="inlineStr">
        <is>
          <t>CATALYSTS</t>
        </is>
      </c>
      <c r="C613" s="16" t="inlineStr">
        <is>
          <t>Q1 FY26 earnings (March 2026) — backlog + Juniper integration • NVIDIA platform launches • Major sovereign AI awards</t>
        </is>
      </c>
      <c r="L613" t="inlineStr">
        <is>
          <t>2026-02-02</t>
        </is>
      </c>
      <c r="M613" t="n">
        <v>23.45873641967773</v>
      </c>
    </row>
    <row r="614">
      <c r="L614" t="inlineStr">
        <is>
          <t>2026-02-09</t>
        </is>
      </c>
      <c r="M614" t="n">
        <v>22.54463005065918</v>
      </c>
    </row>
    <row r="615">
      <c r="L615" t="inlineStr">
        <is>
          <t>2026-02-16</t>
        </is>
      </c>
      <c r="M615" t="n">
        <v>21.23308753967285</v>
      </c>
    </row>
    <row r="616">
      <c r="L616" t="inlineStr">
        <is>
          <t>2026-02-23</t>
        </is>
      </c>
      <c r="M616" t="n">
        <v>21.33244514465332</v>
      </c>
    </row>
    <row r="617">
      <c r="L617" t="inlineStr">
        <is>
          <t>2026-03-02</t>
        </is>
      </c>
      <c r="M617" t="n">
        <v>20.9946231842041</v>
      </c>
    </row>
    <row r="618">
      <c r="L618" t="inlineStr">
        <is>
          <t>2026-03-09</t>
        </is>
      </c>
      <c r="M618" t="n">
        <v>21.44174194335938</v>
      </c>
    </row>
    <row r="619">
      <c r="L619" t="inlineStr">
        <is>
          <t>2026-03-16</t>
        </is>
      </c>
      <c r="M619" t="n">
        <v>21.5510368347168</v>
      </c>
    </row>
    <row r="620">
      <c r="L620" t="inlineStr">
        <is>
          <t>2026-03-23</t>
        </is>
      </c>
      <c r="M620" t="n">
        <v>23.78662300109863</v>
      </c>
    </row>
    <row r="621">
      <c r="L621" t="inlineStr">
        <is>
          <t>2026-03-30</t>
        </is>
      </c>
      <c r="M621" t="n">
        <v>24.61000061035156</v>
      </c>
    </row>
    <row r="622">
      <c r="L622" t="inlineStr">
        <is>
          <t>2026-04-06</t>
        </is>
      </c>
      <c r="M622" t="n">
        <v>24.88999938964844</v>
      </c>
    </row>
    <row r="623">
      <c r="L623" t="inlineStr">
        <is>
          <t>2026-04-13</t>
        </is>
      </c>
      <c r="M623" t="n">
        <v>26.44000053405762</v>
      </c>
    </row>
    <row r="624">
      <c r="L624" t="inlineStr">
        <is>
          <t>2026-04-20</t>
        </is>
      </c>
      <c r="M624" t="n">
        <v>28.15999984741211</v>
      </c>
    </row>
    <row r="625">
      <c r="L625" t="inlineStr">
        <is>
          <t>2026-04-27</t>
        </is>
      </c>
      <c r="M625" t="n">
        <v>28.56999969482422</v>
      </c>
    </row>
    <row r="626">
      <c r="L626" t="inlineStr">
        <is>
          <t>2026-05-04</t>
        </is>
      </c>
      <c r="M626" t="n">
        <v>31.35000038146973</v>
      </c>
    </row>
    <row r="627">
      <c r="L627" t="inlineStr">
        <is>
          <t>2026-05-11</t>
        </is>
      </c>
      <c r="M627" t="n">
        <v>33.09999847412109</v>
      </c>
    </row>
    <row r="628">
      <c r="L628" t="inlineStr">
        <is>
          <t>2026-05-18</t>
        </is>
      </c>
      <c r="M628" t="n">
        <v>37.58000183105469</v>
      </c>
    </row>
    <row r="629">
      <c r="B629" s="13" t="inlineStr">
        <is>
          <t>#25  ·  MNTN.L  ·  The Schiehallion Fund Limited</t>
        </is>
      </c>
      <c r="L629" t="inlineStr">
        <is>
          <t>2026-05-25</t>
        </is>
      </c>
      <c r="M629" t="n">
        <v>43.04000091552734</v>
      </c>
    </row>
    <row r="630">
      <c r="B630" s="14" t="inlineStr">
        <is>
          <t>Region</t>
        </is>
      </c>
      <c r="C630" s="14" t="inlineStr">
        <is>
          <t>Sector</t>
        </is>
      </c>
      <c r="D630" s="14" t="inlineStr">
        <is>
          <t>Price</t>
        </is>
      </c>
      <c r="E630" s="14" t="inlineStr">
        <is>
          <t>3M Ret</t>
        </is>
      </c>
      <c r="F630" s="14" t="inlineStr">
        <is>
          <t>6M Ret</t>
        </is>
      </c>
      <c r="G630" s="14" t="inlineStr">
        <is>
          <t>RS Δ 3M</t>
        </is>
      </c>
      <c r="H630" s="14" t="inlineStr">
        <is>
          <t>&gt; 30W EMA</t>
        </is>
      </c>
      <c r="I630" s="14" t="inlineStr">
        <is>
          <t>Composite</t>
        </is>
      </c>
      <c r="J630" s="14" t="inlineStr">
        <is>
          <t>6M Proj</t>
        </is>
      </c>
      <c r="L630" t="inlineStr">
        <is>
          <t>2025-12-01</t>
        </is>
      </c>
      <c r="M630" t="n">
        <v>1.129999995231628</v>
      </c>
    </row>
    <row r="631">
      <c r="B631" s="9" t="inlineStr">
        <is>
          <t>Europe</t>
        </is>
      </c>
      <c r="C631" s="9" t="inlineStr">
        <is>
          <t>Financial Services</t>
        </is>
      </c>
      <c r="D631" s="9" t="inlineStr">
        <is>
          <t>$2.25</t>
        </is>
      </c>
      <c r="E631" s="9" t="inlineStr">
        <is>
          <t>20.0%</t>
        </is>
      </c>
      <c r="F631" s="9" t="inlineStr">
        <is>
          <t>100.4%</t>
        </is>
      </c>
      <c r="G631" s="9" t="inlineStr">
        <is>
          <t>19.6%</t>
        </is>
      </c>
      <c r="H631" s="9" t="inlineStr">
        <is>
          <t>30.7%</t>
        </is>
      </c>
      <c r="I631" s="9" t="inlineStr">
        <is>
          <t>0.57</t>
        </is>
      </c>
      <c r="J631" s="9" t="inlineStr">
        <is>
          <t>4.8%</t>
        </is>
      </c>
      <c r="L631" t="inlineStr">
        <is>
          <t>2025-12-08</t>
        </is>
      </c>
      <c r="M631" t="n">
        <v>1.294999957084656</v>
      </c>
    </row>
    <row r="632">
      <c r="L632" t="inlineStr">
        <is>
          <t>2025-12-15</t>
        </is>
      </c>
      <c r="M632" t="n">
        <v>1.440000057220459</v>
      </c>
    </row>
    <row r="633" ht="48" customHeight="1">
      <c r="B633" s="14" t="inlineStr">
        <is>
          <t>What they do</t>
        </is>
      </c>
      <c r="C633" s="15" t="inlineStr">
        <is>
          <t>The Schiehallion Fund — a UK-listed investment trust managed by Baillie Gifford that invests in late-stage private companies. Top holdings include SpaceX, Stripe, Bytedance, Tempus AI. Way for public-market investors to access pre-IPO tech.</t>
        </is>
      </c>
      <c r="L633" t="inlineStr">
        <is>
          <t>2025-12-22</t>
        </is>
      </c>
      <c r="M633" t="n">
        <v>1.404999971389771</v>
      </c>
    </row>
    <row r="634" ht="48" customHeight="1">
      <c r="B634" s="14" t="inlineStr">
        <is>
          <t>What is happening</t>
        </is>
      </c>
      <c r="C634" s="16" t="inlineStr">
        <is>
          <t>Schiehallion Fund (the Baillie Gifford private-tech vehicle) is breaking out as portfolio mark-ups on private holdings catch up to public market re-rating. NAV discount has narrowed materially as investor confidence in late-stage venture returns.</t>
        </is>
      </c>
      <c r="L634" t="inlineStr">
        <is>
          <t>2025-12-29</t>
        </is>
      </c>
      <c r="M634" t="n">
        <v>1.440000057220459</v>
      </c>
    </row>
    <row r="635" ht="48" customHeight="1">
      <c r="B635" s="14" t="inlineStr">
        <is>
          <t>Why now</t>
        </is>
      </c>
      <c r="C635" s="16" t="inlineStr">
        <is>
          <t>Schiehallion holds stakes in SpaceX, Stripe, Bytedance and other crown-jewel privates — most are still pre-IPO with rising secondary valuations. The Baillie Gifford team's high-conviction concentration is paying off after a brutal 2022-2024. Buyback support narrows the discount further.</t>
        </is>
      </c>
      <c r="L635" t="inlineStr">
        <is>
          <t>2026-01-05</t>
        </is>
      </c>
      <c r="M635" t="n">
        <v>1.470000028610229</v>
      </c>
    </row>
    <row r="636" ht="48" customHeight="1">
      <c r="B636" s="14" t="inlineStr">
        <is>
          <t>Risk to watch</t>
        </is>
      </c>
      <c r="C636" s="16" t="inlineStr">
        <is>
          <t>Watch: NAV is opaque — pricing private holdings is subjective, and the trust trades at a meaningful discount partly because the market doubts marks. Liquidity in the underlying portfolio is poor; any forced selling would hurt. Concentration risk is severe (top 5 holdings = ~50% of NAV). Suggested stop 1.98 (≈2× ATR below); R-targets: 2.52 (1R), 2.78 (2R).</t>
        </is>
      </c>
      <c r="L636" t="inlineStr">
        <is>
          <t>2026-01-12</t>
        </is>
      </c>
      <c r="M636" t="n">
        <v>1.502500057220459</v>
      </c>
    </row>
    <row r="637" ht="42" customHeight="1">
      <c r="B637" s="17" t="inlineStr">
        <is>
          <t>BULL CASE</t>
        </is>
      </c>
      <c r="C637" s="16" t="inlineStr">
        <is>
          <t>Portfolio mark-ups catching public market re-rating • NAV discount narrowing as confidence returns • Baillie Gifford concentration paying off • Buyback support narrows discount further</t>
        </is>
      </c>
      <c r="L637" t="inlineStr">
        <is>
          <t>2026-01-19</t>
        </is>
      </c>
      <c r="M637" t="n">
        <v>1.740000009536743</v>
      </c>
    </row>
    <row r="638" ht="42" customHeight="1">
      <c r="B638" s="18" t="inlineStr">
        <is>
          <t>BEAR CASE</t>
        </is>
      </c>
      <c r="C638" s="16" t="inlineStr">
        <is>
          <t>NAV opaque — private mark subjectivity • Underlying liquidity poor • Severe concentration (top 5 = ~50% NAV) • Discount widening risk in risk-off</t>
        </is>
      </c>
      <c r="L638" t="inlineStr">
        <is>
          <t>2026-01-26</t>
        </is>
      </c>
      <c r="M638" t="n">
        <v>1.779999971389771</v>
      </c>
    </row>
    <row r="639" ht="42" customHeight="1">
      <c r="B639" s="19" t="inlineStr">
        <is>
          <t>CATALYSTS</t>
        </is>
      </c>
      <c r="C639" s="16" t="inlineStr">
        <is>
          <t>Interim NAV updates monthly • SpaceX/Stripe/Bytedance secondary pricing • Major private holding IPO timing</t>
        </is>
      </c>
      <c r="L639" t="inlineStr">
        <is>
          <t>2026-02-02</t>
        </is>
      </c>
      <c r="M639" t="n">
        <v>1.679999947547913</v>
      </c>
    </row>
    <row r="640">
      <c r="L640" t="inlineStr">
        <is>
          <t>2026-02-09</t>
        </is>
      </c>
      <c r="M640" t="n">
        <v>1.720000028610229</v>
      </c>
    </row>
    <row r="641">
      <c r="L641" t="inlineStr">
        <is>
          <t>2026-02-16</t>
        </is>
      </c>
      <c r="M641" t="n">
        <v>1.774999976158142</v>
      </c>
    </row>
    <row r="642">
      <c r="L642" t="inlineStr">
        <is>
          <t>2026-02-23</t>
        </is>
      </c>
      <c r="M642" t="n">
        <v>1.875</v>
      </c>
    </row>
    <row r="643">
      <c r="L643" t="inlineStr">
        <is>
          <t>2026-03-02</t>
        </is>
      </c>
      <c r="M643" t="n">
        <v>1.825000047683716</v>
      </c>
    </row>
    <row r="644">
      <c r="L644" t="inlineStr">
        <is>
          <t>2026-03-09</t>
        </is>
      </c>
      <c r="M644" t="n">
        <v>1.710000038146973</v>
      </c>
    </row>
    <row r="645">
      <c r="L645" t="inlineStr">
        <is>
          <t>2026-03-16</t>
        </is>
      </c>
      <c r="M645" t="n">
        <v>1.779999971389771</v>
      </c>
    </row>
    <row r="646">
      <c r="L646" t="inlineStr">
        <is>
          <t>2026-03-23</t>
        </is>
      </c>
      <c r="M646" t="n">
        <v>1.690000057220459</v>
      </c>
    </row>
    <row r="647">
      <c r="L647" t="inlineStr">
        <is>
          <t>2026-03-30</t>
        </is>
      </c>
      <c r="M647" t="n">
        <v>1.840000033378601</v>
      </c>
    </row>
    <row r="648">
      <c r="L648" t="inlineStr">
        <is>
          <t>2026-04-06</t>
        </is>
      </c>
      <c r="M648" t="n">
        <v>1.899999976158142</v>
      </c>
    </row>
    <row r="649">
      <c r="L649" t="inlineStr">
        <is>
          <t>2026-04-13</t>
        </is>
      </c>
      <c r="M649" t="n">
        <v>1.909999966621399</v>
      </c>
    </row>
    <row r="650">
      <c r="L650" t="inlineStr">
        <is>
          <t>2026-04-20</t>
        </is>
      </c>
      <c r="M650" t="n">
        <v>1.894999980926514</v>
      </c>
    </row>
    <row r="651">
      <c r="L651" t="inlineStr">
        <is>
          <t>2026-04-27</t>
        </is>
      </c>
      <c r="M651" t="n">
        <v>2</v>
      </c>
    </row>
    <row r="652">
      <c r="L652" t="inlineStr">
        <is>
          <t>2026-05-04</t>
        </is>
      </c>
      <c r="M652" t="n">
        <v>2</v>
      </c>
    </row>
    <row r="653">
      <c r="L653" t="inlineStr">
        <is>
          <t>2026-05-11</t>
        </is>
      </c>
      <c r="M653" t="n">
        <v>2.029999971389771</v>
      </c>
    </row>
    <row r="654">
      <c r="L654" t="inlineStr">
        <is>
          <t>2026-05-18</t>
        </is>
      </c>
      <c r="M654" t="n">
        <v>2.049999952316284</v>
      </c>
    </row>
    <row r="655">
      <c r="L655" t="inlineStr">
        <is>
          <t>2026-05-25</t>
        </is>
      </c>
      <c r="M655" t="n">
        <v>2.25</v>
      </c>
    </row>
  </sheetData>
  <mergeCells count="2">
    <mergeCell ref="B3:J3"/>
    <mergeCell ref="B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J60"/>
  <sheetViews>
    <sheetView showGridLines="0" workbookViewId="0">
      <selection activeCell="A1" sqref="A1"/>
    </sheetView>
  </sheetViews>
  <sheetFormatPr baseColWidth="8" defaultRowHeight="15"/>
  <cols>
    <col width="2" customWidth="1" min="1" max="1"/>
    <col width="8" customWidth="1" min="2" max="2"/>
    <col width="28" customWidth="1" min="3" max="3"/>
    <col width="12" customWidth="1" min="4" max="4"/>
    <col width="12" customWidth="1" min="5" max="5"/>
    <col width="14" customWidth="1" min="6" max="6"/>
    <col width="14" customWidth="1" min="7" max="7"/>
    <col width="14" customWidth="1" min="8" max="8"/>
    <col width="14" customWidth="1" min="9" max="9"/>
    <col width="12" customWidth="1" min="10" max="10"/>
  </cols>
  <sheetData>
    <row r="2" ht="28" customHeight="1">
      <c r="B2" s="1" t="inlineStr">
        <is>
          <t>6-Month Forward Projections</t>
        </is>
      </c>
    </row>
    <row r="3" ht="18" customHeight="1">
      <c r="B3" s="2" t="inlineStr">
        <is>
          <t>Method: 55% trend (30W EMA slope × 26w × 0.65) + 45% half analyst 12M target. Bands: ± annualized vol × √0.5.</t>
        </is>
      </c>
    </row>
    <row r="5">
      <c r="B5" s="20" t="inlineStr">
        <is>
          <t>Benchmark</t>
        </is>
      </c>
      <c r="C5" s="20" t="inlineStr">
        <is>
          <t>Base 6M</t>
        </is>
      </c>
      <c r="D5" s="20" t="inlineStr">
        <is>
          <t>Bull</t>
        </is>
      </c>
      <c r="E5" s="20" t="inlineStr">
        <is>
          <t>Bear</t>
        </is>
      </c>
    </row>
    <row r="6">
      <c r="B6" t="inlineStr">
        <is>
          <t>SPY (US)</t>
        </is>
      </c>
      <c r="C6" t="n">
        <v>0.09568304838833017</v>
      </c>
      <c r="D6" t="n">
        <v>0.205090253492366</v>
      </c>
      <c r="E6" t="n">
        <v>-0.01372415671570569</v>
      </c>
    </row>
    <row r="7">
      <c r="B7" t="inlineStr">
        <is>
          <t>STOXX 600 (EU)</t>
        </is>
      </c>
      <c r="C7" t="n">
        <v>0.05245975910848162</v>
      </c>
      <c r="D7" t="n">
        <v>0.154585244878541</v>
      </c>
      <c r="E7" t="n">
        <v>-0.0496657266615778</v>
      </c>
    </row>
    <row r="10">
      <c r="B10" s="7" t="inlineStr">
        <is>
          <t>Rank</t>
        </is>
      </c>
      <c r="C10" s="7" t="inlineStr">
        <is>
          <t>Company</t>
        </is>
      </c>
      <c r="D10" s="7" t="inlineStr">
        <is>
          <t>Ticker</t>
        </is>
      </c>
      <c r="E10" s="7" t="inlineStr">
        <is>
          <t>Price</t>
        </is>
      </c>
      <c r="F10" s="7" t="inlineStr">
        <is>
          <t>6M Base</t>
        </is>
      </c>
      <c r="G10" s="7" t="inlineStr">
        <is>
          <t>6M Bull</t>
        </is>
      </c>
      <c r="H10" s="7" t="inlineStr">
        <is>
          <t>6M Bear</t>
        </is>
      </c>
      <c r="I10" s="7" t="inlineStr">
        <is>
          <t>vs Bench</t>
        </is>
      </c>
      <c r="J10" s="7" t="inlineStr">
        <is>
          <t>Region</t>
        </is>
      </c>
    </row>
    <row r="11">
      <c r="B11" s="9" t="n">
        <v>1</v>
      </c>
      <c r="C11" s="9" t="inlineStr">
        <is>
          <t>STMicroelectronics N.V.</t>
        </is>
      </c>
      <c r="D11" s="9" t="inlineStr">
        <is>
          <t>STMPA.PA</t>
        </is>
      </c>
      <c r="E11" s="9" t="n">
        <v>58.95000076293945</v>
      </c>
      <c r="F11" s="9" t="n">
        <v>0.3835238829828838</v>
      </c>
      <c r="G11" s="9" t="n">
        <v>0.7293570883382261</v>
      </c>
      <c r="H11" s="9" t="n">
        <v>0.03769067762754147</v>
      </c>
      <c r="I11" s="9" t="n">
        <v>0.3310641238744021</v>
      </c>
      <c r="J11" s="9" t="inlineStr">
        <is>
          <t>Europe</t>
        </is>
      </c>
    </row>
    <row r="12">
      <c r="B12" s="8" t="n">
        <v>2</v>
      </c>
      <c r="C12" s="8" t="inlineStr">
        <is>
          <t>Sandisk Corporation</t>
        </is>
      </c>
      <c r="D12" s="8" t="inlineStr">
        <is>
          <t>SNDK</t>
        </is>
      </c>
      <c r="E12" s="8" t="n">
        <v>1694.97998046875</v>
      </c>
      <c r="F12" s="8" t="n">
        <v>0.7567192976227179</v>
      </c>
      <c r="G12" s="8" t="n">
        <v>1.467284159229696</v>
      </c>
      <c r="H12" s="8" t="n">
        <v>0.04615443601573976</v>
      </c>
      <c r="I12" s="8" t="n">
        <v>0.6610362492343878</v>
      </c>
      <c r="J12" s="8" t="inlineStr">
        <is>
          <t>US</t>
        </is>
      </c>
    </row>
    <row r="13">
      <c r="B13" s="9" t="n">
        <v>3</v>
      </c>
      <c r="C13" s="9" t="inlineStr">
        <is>
          <t>DigitalOcean Holdings, Inc.</t>
        </is>
      </c>
      <c r="D13" s="9" t="inlineStr">
        <is>
          <t>DOCN</t>
        </is>
      </c>
      <c r="E13" s="9" t="n">
        <v>155.9499969482422</v>
      </c>
      <c r="F13" s="9" t="n">
        <v>0.6083980592994092</v>
      </c>
      <c r="G13" s="9" t="n">
        <v>1.113651236923446</v>
      </c>
      <c r="H13" s="9" t="n">
        <v>0.1031448816753721</v>
      </c>
      <c r="I13" s="9" t="n">
        <v>0.512715010911079</v>
      </c>
      <c r="J13" s="9" t="inlineStr">
        <is>
          <t>US</t>
        </is>
      </c>
    </row>
    <row r="14">
      <c r="B14" s="8" t="n">
        <v>4</v>
      </c>
      <c r="C14" s="8" t="inlineStr">
        <is>
          <t>Dell Technologies Inc.</t>
        </is>
      </c>
      <c r="D14" s="8" t="inlineStr">
        <is>
          <t>DELL</t>
        </is>
      </c>
      <c r="E14" s="8" t="n">
        <v>420.9100036621094</v>
      </c>
      <c r="F14" s="8" t="n">
        <v>0.2783661681413692</v>
      </c>
      <c r="G14" s="8" t="n">
        <v>0.7222170989120476</v>
      </c>
      <c r="H14" s="8" t="n">
        <v>-0.1654847626293092</v>
      </c>
      <c r="I14" s="8" t="n">
        <v>0.182683119753039</v>
      </c>
      <c r="J14" s="8" t="inlineStr">
        <is>
          <t>US</t>
        </is>
      </c>
    </row>
    <row r="15">
      <c r="B15" s="9" t="n">
        <v>5</v>
      </c>
      <c r="C15" s="9" t="inlineStr">
        <is>
          <t>Advanced Micro Devices, Inc.</t>
        </is>
      </c>
      <c r="D15" s="9" t="inlineStr">
        <is>
          <t>AMD</t>
        </is>
      </c>
      <c r="E15" s="9" t="n">
        <v>516.0999755859375</v>
      </c>
      <c r="F15" s="9" t="n">
        <v>0.4303814323754396</v>
      </c>
      <c r="G15" s="9" t="n">
        <v>0.8507133171905279</v>
      </c>
      <c r="H15" s="9" t="n">
        <v>0.01004954756035131</v>
      </c>
      <c r="I15" s="9" t="n">
        <v>0.3346983839871094</v>
      </c>
      <c r="J15" s="9" t="inlineStr">
        <is>
          <t>US</t>
        </is>
      </c>
    </row>
    <row r="16">
      <c r="B16" s="8" t="n">
        <v>6</v>
      </c>
      <c r="C16" s="8" t="inlineStr">
        <is>
          <t>Nordic Semiconductor ASA</t>
        </is>
      </c>
      <c r="D16" s="8" t="inlineStr">
        <is>
          <t>NOD.OL</t>
        </is>
      </c>
      <c r="E16" s="8" t="n">
        <v>200.3999938964844</v>
      </c>
      <c r="F16" s="8" t="n">
        <v>0.1650526594111786</v>
      </c>
      <c r="G16" s="8" t="n">
        <v>0.5155082997744341</v>
      </c>
      <c r="H16" s="8" t="n">
        <v>-0.1854029809520769</v>
      </c>
      <c r="I16" s="8" t="n">
        <v>0.112592900302697</v>
      </c>
      <c r="J16" s="8" t="inlineStr">
        <is>
          <t>Europe</t>
        </is>
      </c>
    </row>
    <row r="17">
      <c r="B17" s="9" t="n">
        <v>7</v>
      </c>
      <c r="C17" s="9" t="inlineStr">
        <is>
          <t>Vicor Corporation</t>
        </is>
      </c>
      <c r="D17" s="9" t="inlineStr">
        <is>
          <t>VICR</t>
        </is>
      </c>
      <c r="E17" s="9" t="n">
        <v>334.8399963378906</v>
      </c>
      <c r="F17" s="9" t="n">
        <v>0.4481898525897157</v>
      </c>
      <c r="G17" s="9" t="n">
        <v>0.9739482589089681</v>
      </c>
      <c r="H17" s="9" t="n">
        <v>-0.07756855372953669</v>
      </c>
      <c r="I17" s="9" t="n">
        <v>0.3525068042013856</v>
      </c>
      <c r="J17" s="9" t="inlineStr">
        <is>
          <t>US</t>
        </is>
      </c>
    </row>
    <row r="18">
      <c r="B18" s="8" t="n">
        <v>8</v>
      </c>
      <c r="C18" s="8" t="inlineStr">
        <is>
          <t>Flex Ltd.</t>
        </is>
      </c>
      <c r="D18" s="8" t="inlineStr">
        <is>
          <t>FLEX</t>
        </is>
      </c>
      <c r="E18" s="8" t="n">
        <v>150.7799987792969</v>
      </c>
      <c r="F18" s="8" t="n">
        <v>0.4401729790662643</v>
      </c>
      <c r="G18" s="8" t="n">
        <v>0.8393948231272891</v>
      </c>
      <c r="H18" s="8" t="n">
        <v>0.04095113500523961</v>
      </c>
      <c r="I18" s="8" t="n">
        <v>0.3444899306779342</v>
      </c>
      <c r="J18" s="8" t="inlineStr">
        <is>
          <t>US</t>
        </is>
      </c>
    </row>
    <row r="19">
      <c r="B19" s="9" t="n">
        <v>9</v>
      </c>
      <c r="C19" s="9" t="inlineStr">
        <is>
          <t>Seagate Technology Holdings plc</t>
        </is>
      </c>
      <c r="D19" s="9" t="inlineStr">
        <is>
          <t>STX</t>
        </is>
      </c>
      <c r="E19" s="9" t="n">
        <v>879.7999877929688</v>
      </c>
      <c r="F19" s="9" t="n">
        <v>0.5152456272469825</v>
      </c>
      <c r="G19" s="9" t="n">
        <v>0.8829765179997029</v>
      </c>
      <c r="H19" s="9" t="n">
        <v>0.1475147364942622</v>
      </c>
      <c r="I19" s="9" t="n">
        <v>0.4195625788586523</v>
      </c>
      <c r="J19" s="9" t="inlineStr">
        <is>
          <t>US</t>
        </is>
      </c>
    </row>
    <row r="20">
      <c r="B20" s="8" t="n">
        <v>10</v>
      </c>
      <c r="C20" s="8" t="inlineStr">
        <is>
          <t>BE Semiconductor Industries N.V.</t>
        </is>
      </c>
      <c r="D20" s="8" t="inlineStr">
        <is>
          <t>BESI.AS</t>
        </is>
      </c>
      <c r="E20" s="8" t="n">
        <v>284.3999938964844</v>
      </c>
      <c r="F20" s="8" t="n">
        <v>0.2602538343226722</v>
      </c>
      <c r="G20" s="8" t="n">
        <v>0.6058101609110476</v>
      </c>
      <c r="H20" s="8" t="n">
        <v>-0.08530249226570313</v>
      </c>
      <c r="I20" s="8" t="n">
        <v>0.2077940752141906</v>
      </c>
      <c r="J20" s="8" t="inlineStr">
        <is>
          <t>Europe</t>
        </is>
      </c>
    </row>
    <row r="21">
      <c r="B21" s="9" t="n">
        <v>11</v>
      </c>
      <c r="C21" s="9" t="inlineStr">
        <is>
          <t>Western Digital Corporation</t>
        </is>
      </c>
      <c r="D21" s="9" t="inlineStr">
        <is>
          <t>WDC</t>
        </is>
      </c>
      <c r="E21" s="9" t="n">
        <v>531.2100219726562</v>
      </c>
      <c r="F21" s="9" t="n">
        <v>0.4668031904253704</v>
      </c>
      <c r="G21" s="9" t="n">
        <v>0.8535535356305664</v>
      </c>
      <c r="H21" s="9" t="n">
        <v>0.08005284522017458</v>
      </c>
      <c r="I21" s="9" t="n">
        <v>0.3711201420370402</v>
      </c>
      <c r="J21" s="9" t="inlineStr">
        <is>
          <t>US</t>
        </is>
      </c>
    </row>
    <row r="22">
      <c r="B22" s="8" t="n">
        <v>12</v>
      </c>
      <c r="C22" s="8" t="inlineStr">
        <is>
          <t>Sterling Infrastructure, Inc.</t>
        </is>
      </c>
      <c r="D22" s="8" t="inlineStr">
        <is>
          <t>STRL</t>
        </is>
      </c>
      <c r="E22" s="8" t="n">
        <v>860.8400268554688</v>
      </c>
      <c r="F22" s="8" t="n">
        <v>0.4458587445295861</v>
      </c>
      <c r="G22" s="8" t="n">
        <v>0.9466000420584961</v>
      </c>
      <c r="H22" s="8" t="n">
        <v>-0.05488255299932393</v>
      </c>
      <c r="I22" s="8" t="n">
        <v>0.350175696141256</v>
      </c>
      <c r="J22" s="8" t="inlineStr">
        <is>
          <t>US</t>
        </is>
      </c>
    </row>
    <row r="23">
      <c r="B23" s="9" t="n">
        <v>13</v>
      </c>
      <c r="C23" s="9" t="inlineStr">
        <is>
          <t>SiTime Corporation</t>
        </is>
      </c>
      <c r="D23" s="9" t="inlineStr">
        <is>
          <t>SITM</t>
        </is>
      </c>
      <c r="E23" s="9" t="n">
        <v>710.2000122070312</v>
      </c>
      <c r="F23" s="9" t="n">
        <v>0.4985768043149323</v>
      </c>
      <c r="G23" s="9" t="n">
        <v>1.045907064641635</v>
      </c>
      <c r="H23" s="9" t="n">
        <v>-0.0487534560117705</v>
      </c>
      <c r="I23" s="9" t="n">
        <v>0.4028937559266021</v>
      </c>
      <c r="J23" s="9" t="inlineStr">
        <is>
          <t>US</t>
        </is>
      </c>
    </row>
    <row r="24">
      <c r="B24" s="8" t="n">
        <v>14</v>
      </c>
      <c r="C24" s="8" t="inlineStr">
        <is>
          <t>Prysmian S.p.A.</t>
        </is>
      </c>
      <c r="D24" s="8" t="inlineStr">
        <is>
          <t>PRY.MI</t>
        </is>
      </c>
      <c r="E24" s="8" t="n">
        <v>148</v>
      </c>
      <c r="F24" s="8" t="n">
        <v>0.2385067853859889</v>
      </c>
      <c r="G24" s="8" t="n">
        <v>0.505084806376973</v>
      </c>
      <c r="H24" s="8" t="n">
        <v>-0.02807123560499511</v>
      </c>
      <c r="I24" s="8" t="n">
        <v>0.1860470262775073</v>
      </c>
      <c r="J24" s="8" t="inlineStr">
        <is>
          <t>Europe</t>
        </is>
      </c>
    </row>
    <row r="25">
      <c r="B25" s="9" t="n">
        <v>15</v>
      </c>
      <c r="C25" s="9" t="inlineStr">
        <is>
          <t>Coherent Corp.</t>
        </is>
      </c>
      <c r="D25" s="9" t="inlineStr">
        <is>
          <t>COHR</t>
        </is>
      </c>
      <c r="E25" s="9" t="n">
        <v>361.4700012207031</v>
      </c>
      <c r="F25" s="9" t="n">
        <v>0.3484269265656469</v>
      </c>
      <c r="G25" s="9" t="n">
        <v>0.789113783715708</v>
      </c>
      <c r="H25" s="9" t="n">
        <v>-0.09225993058441406</v>
      </c>
      <c r="I25" s="9" t="n">
        <v>0.2527438781773168</v>
      </c>
      <c r="J25" s="9" t="inlineStr">
        <is>
          <t>US</t>
        </is>
      </c>
    </row>
    <row r="26">
      <c r="B26" s="8" t="n">
        <v>16</v>
      </c>
      <c r="C26" s="8" t="inlineStr">
        <is>
          <t>Neurocrine Biosciences, Inc.</t>
        </is>
      </c>
      <c r="D26" s="8" t="inlineStr">
        <is>
          <t>NBIX</t>
        </is>
      </c>
      <c r="E26" s="8" t="n">
        <v>158.3000030517578</v>
      </c>
      <c r="F26" s="8" t="n">
        <v>0.0965344332511541</v>
      </c>
      <c r="G26" s="8" t="n">
        <v>0.3458801770460213</v>
      </c>
      <c r="H26" s="8" t="n">
        <v>-0.1528113105437131</v>
      </c>
      <c r="I26" s="8" t="n">
        <v>0.000851384862823934</v>
      </c>
      <c r="J26" s="8" t="inlineStr">
        <is>
          <t>US</t>
        </is>
      </c>
    </row>
    <row r="27">
      <c r="B27" s="9" t="n">
        <v>17</v>
      </c>
      <c r="C27" s="9" t="inlineStr">
        <is>
          <t>ON Semiconductor Corporation</t>
        </is>
      </c>
      <c r="D27" s="9" t="inlineStr">
        <is>
          <t>ON</t>
        </is>
      </c>
      <c r="E27" s="9" t="n">
        <v>120.620002746582</v>
      </c>
      <c r="F27" s="9" t="n">
        <v>0.3357651811493704</v>
      </c>
      <c r="G27" s="9" t="n">
        <v>0.6871861503361132</v>
      </c>
      <c r="H27" s="9" t="n">
        <v>-0.01565578803737239</v>
      </c>
      <c r="I27" s="9" t="n">
        <v>0.2400821327610402</v>
      </c>
      <c r="J27" s="9" t="inlineStr">
        <is>
          <t>US</t>
        </is>
      </c>
    </row>
    <row r="28">
      <c r="B28" s="8" t="n">
        <v>18</v>
      </c>
      <c r="C28" s="8" t="inlineStr">
        <is>
          <t>Umicore SA</t>
        </is>
      </c>
      <c r="D28" s="8" t="inlineStr">
        <is>
          <t>UMI.BR</t>
        </is>
      </c>
      <c r="E28" s="8" t="n">
        <v>25.28000068664551</v>
      </c>
      <c r="F28" s="8" t="n">
        <v>0.1416563303462847</v>
      </c>
      <c r="G28" s="8" t="n">
        <v>0.4809996710498545</v>
      </c>
      <c r="H28" s="8" t="n">
        <v>-0.197687010357285</v>
      </c>
      <c r="I28" s="8" t="n">
        <v>0.0891965712378031</v>
      </c>
      <c r="J28" s="8" t="inlineStr">
        <is>
          <t>Europe</t>
        </is>
      </c>
    </row>
    <row r="29">
      <c r="B29" s="9" t="n">
        <v>19</v>
      </c>
      <c r="C29" s="9" t="inlineStr">
        <is>
          <t>Melexis NV</t>
        </is>
      </c>
      <c r="D29" s="9" t="inlineStr">
        <is>
          <t>MELE.BR</t>
        </is>
      </c>
      <c r="E29" s="9" t="n">
        <v>81.09999847412109</v>
      </c>
      <c r="F29" s="9" t="n">
        <v>0.1233263247886891</v>
      </c>
      <c r="G29" s="9" t="n">
        <v>0.4039738168860986</v>
      </c>
      <c r="H29" s="9" t="n">
        <v>-0.1573211673087203</v>
      </c>
      <c r="I29" s="9" t="n">
        <v>0.07086656568020751</v>
      </c>
      <c r="J29" s="9" t="inlineStr">
        <is>
          <t>Europe</t>
        </is>
      </c>
    </row>
    <row r="30">
      <c r="B30" s="8" t="n">
        <v>20</v>
      </c>
      <c r="C30" s="8" t="inlineStr">
        <is>
          <t>Subsea 7 S.A.</t>
        </is>
      </c>
      <c r="D30" s="8" t="inlineStr">
        <is>
          <t>SUBC.OL</t>
        </is>
      </c>
      <c r="E30" s="8" t="n">
        <v>305</v>
      </c>
      <c r="F30" s="8" t="n">
        <v>0.1884271282100223</v>
      </c>
      <c r="G30" s="8" t="n">
        <v>0.4251377630567419</v>
      </c>
      <c r="H30" s="8" t="n">
        <v>-0.04828350663669725</v>
      </c>
      <c r="I30" s="8" t="n">
        <v>0.1359673691015407</v>
      </c>
      <c r="J30" s="8" t="inlineStr">
        <is>
          <t>Europe</t>
        </is>
      </c>
    </row>
    <row r="31">
      <c r="B31" s="9" t="n">
        <v>21</v>
      </c>
      <c r="C31" s="9" t="inlineStr">
        <is>
          <t>TTM Technologies, Inc.</t>
        </is>
      </c>
      <c r="D31" s="9" t="inlineStr">
        <is>
          <t>TTMI</t>
        </is>
      </c>
      <c r="E31" s="9" t="n">
        <v>173.7200012207031</v>
      </c>
      <c r="F31" s="9" t="n">
        <v>0.4752798150220546</v>
      </c>
      <c r="G31" s="9" t="n">
        <v>0.8933289700999113</v>
      </c>
      <c r="H31" s="9" t="n">
        <v>0.05723065994419796</v>
      </c>
      <c r="I31" s="9" t="n">
        <v>0.3795967666337244</v>
      </c>
      <c r="J31" s="9" t="inlineStr">
        <is>
          <t>US</t>
        </is>
      </c>
    </row>
    <row r="32">
      <c r="B32" s="8" t="n">
        <v>22</v>
      </c>
      <c r="C32" s="8" t="inlineStr">
        <is>
          <t>Ciena Corporation</t>
        </is>
      </c>
      <c r="D32" s="8" t="inlineStr">
        <is>
          <t>CIEN</t>
        </is>
      </c>
      <c r="E32" s="8" t="n">
        <v>580.22998046875</v>
      </c>
      <c r="F32" s="8" t="n">
        <v>0.3739775161308229</v>
      </c>
      <c r="G32" s="8" t="n">
        <v>0.7347151628897612</v>
      </c>
      <c r="H32" s="8" t="n">
        <v>0.01323986937188443</v>
      </c>
      <c r="I32" s="8" t="n">
        <v>0.2782944677424927</v>
      </c>
      <c r="J32" s="8" t="inlineStr">
        <is>
          <t>US</t>
        </is>
      </c>
    </row>
    <row r="33">
      <c r="B33" s="9" t="n">
        <v>23</v>
      </c>
      <c r="C33" s="9" t="inlineStr">
        <is>
          <t>TGS ASA</t>
        </is>
      </c>
      <c r="D33" s="9" t="inlineStr">
        <is>
          <t>TGS.OL</t>
        </is>
      </c>
      <c r="E33" s="9" t="n">
        <v>151</v>
      </c>
      <c r="F33" s="9" t="n">
        <v>0.2145619109075228</v>
      </c>
      <c r="G33" s="9" t="n">
        <v>0.4896156253847108</v>
      </c>
      <c r="H33" s="9" t="n">
        <v>-0.06049180356966513</v>
      </c>
      <c r="I33" s="9" t="n">
        <v>0.1621021517990412</v>
      </c>
      <c r="J33" s="9" t="inlineStr">
        <is>
          <t>Europe</t>
        </is>
      </c>
    </row>
    <row r="34">
      <c r="B34" s="8" t="n">
        <v>24</v>
      </c>
      <c r="C34" s="8" t="inlineStr">
        <is>
          <t>Hewlett Packard Enterprise Company</t>
        </is>
      </c>
      <c r="D34" s="8" t="inlineStr">
        <is>
          <t>HPE</t>
        </is>
      </c>
      <c r="E34" s="8" t="n">
        <v>43.04000091552734</v>
      </c>
      <c r="F34" s="8" t="n">
        <v>0.1499107716069733</v>
      </c>
      <c r="G34" s="8" t="n">
        <v>0.4694582927263511</v>
      </c>
      <c r="H34" s="8" t="n">
        <v>-0.1696367495124045</v>
      </c>
      <c r="I34" s="8" t="n">
        <v>0.05422772321864314</v>
      </c>
      <c r="J34" s="8" t="inlineStr">
        <is>
          <t>US</t>
        </is>
      </c>
    </row>
    <row r="35">
      <c r="B35" s="9" t="n">
        <v>25</v>
      </c>
      <c r="C35" s="9" t="inlineStr">
        <is>
          <t>Avis Budget Group, Inc.</t>
        </is>
      </c>
      <c r="D35" s="9" t="inlineStr">
        <is>
          <t>CAR</t>
        </is>
      </c>
      <c r="E35" s="9" t="n">
        <v>175.8399963378906</v>
      </c>
      <c r="F35" s="9" t="n">
        <v>0.0623777697349246</v>
      </c>
      <c r="G35" s="9" t="n">
        <v>0.7814097791228034</v>
      </c>
      <c r="H35" s="9" t="n">
        <v>-0.6566542396529542</v>
      </c>
      <c r="I35" s="9" t="n">
        <v>-0.03330527865340557</v>
      </c>
      <c r="J35" s="9" t="inlineStr">
        <is>
          <t>US</t>
        </is>
      </c>
    </row>
    <row r="36">
      <c r="B36" s="8" t="n">
        <v>26</v>
      </c>
      <c r="C36" s="8" t="inlineStr">
        <is>
          <t>The Schiehallion Fund Limited</t>
        </is>
      </c>
      <c r="D36" s="8" t="inlineStr">
        <is>
          <t>MNTN.L</t>
        </is>
      </c>
      <c r="E36" s="8" t="n">
        <v>2.25</v>
      </c>
      <c r="F36" s="8" t="n">
        <v>0.04812115441841285</v>
      </c>
      <c r="G36" s="8" t="n">
        <v>0.4581109215193874</v>
      </c>
      <c r="H36" s="8" t="n">
        <v>-0.3618686126825617</v>
      </c>
      <c r="I36" s="8" t="n">
        <v>-0.004338604690068776</v>
      </c>
      <c r="J36" s="8" t="inlineStr">
        <is>
          <t>Europe</t>
        </is>
      </c>
    </row>
    <row r="37">
      <c r="B37" s="9" t="n">
        <v>27</v>
      </c>
      <c r="C37" s="9" t="inlineStr">
        <is>
          <t>Amkor Technology, Inc.</t>
        </is>
      </c>
      <c r="D37" s="9" t="inlineStr">
        <is>
          <t>AMKR</t>
        </is>
      </c>
      <c r="E37" s="9" t="n">
        <v>69.55999755859375</v>
      </c>
      <c r="F37" s="9" t="n">
        <v>0.3353895708572048</v>
      </c>
      <c r="G37" s="9" t="n">
        <v>0.7203346166416078</v>
      </c>
      <c r="H37" s="9" t="n">
        <v>-0.04955547492719831</v>
      </c>
      <c r="I37" s="9" t="n">
        <v>0.2397065224688746</v>
      </c>
      <c r="J37" s="9" t="inlineStr">
        <is>
          <t>US</t>
        </is>
      </c>
    </row>
    <row r="38">
      <c r="B38" s="8" t="n">
        <v>28</v>
      </c>
      <c r="C38" s="8" t="inlineStr">
        <is>
          <t>Softcat plc</t>
        </is>
      </c>
      <c r="D38" s="8" t="inlineStr">
        <is>
          <t>SCT.L</t>
        </is>
      </c>
      <c r="E38" s="8" t="n">
        <v>1737</v>
      </c>
      <c r="F38" s="8" t="n">
        <v>0.04348571121491655</v>
      </c>
      <c r="G38" s="8" t="n">
        <v>0.2697658140725733</v>
      </c>
      <c r="H38" s="8" t="n">
        <v>-0.1827943916427403</v>
      </c>
      <c r="I38" s="8" t="n">
        <v>-0.008974047893565075</v>
      </c>
      <c r="J38" s="8" t="inlineStr">
        <is>
          <t>Europe</t>
        </is>
      </c>
    </row>
    <row r="39">
      <c r="B39" s="9" t="n">
        <v>29</v>
      </c>
      <c r="C39" s="9" t="inlineStr">
        <is>
          <t>Lattice Semiconductor Corporation</t>
        </is>
      </c>
      <c r="D39" s="9" t="inlineStr">
        <is>
          <t>LSCC</t>
        </is>
      </c>
      <c r="E39" s="9" t="n">
        <v>147.0800018310547</v>
      </c>
      <c r="F39" s="9" t="n">
        <v>0.2563666851025875</v>
      </c>
      <c r="G39" s="9" t="n">
        <v>0.6647473684961178</v>
      </c>
      <c r="H39" s="9" t="n">
        <v>-0.1520139982909427</v>
      </c>
      <c r="I39" s="9" t="n">
        <v>0.1606836367142574</v>
      </c>
      <c r="J39" s="9" t="inlineStr">
        <is>
          <t>US</t>
        </is>
      </c>
    </row>
    <row r="40">
      <c r="B40" s="8" t="n">
        <v>30</v>
      </c>
      <c r="C40" s="8" t="inlineStr">
        <is>
          <t>IG Group Holdings plc</t>
        </is>
      </c>
      <c r="D40" s="8" t="inlineStr">
        <is>
          <t>IGG.L</t>
        </is>
      </c>
      <c r="E40" s="8" t="n">
        <v>1795</v>
      </c>
      <c r="F40" s="8" t="n">
        <v>0.1048965445480763</v>
      </c>
      <c r="G40" s="8" t="n">
        <v>0.2896777093351072</v>
      </c>
      <c r="H40" s="8" t="n">
        <v>-0.07988462023895465</v>
      </c>
      <c r="I40" s="8" t="n">
        <v>0.05243678543959464</v>
      </c>
      <c r="J40" s="8" t="inlineStr">
        <is>
          <t>Europe</t>
        </is>
      </c>
    </row>
    <row r="41">
      <c r="B41" s="9" t="n">
        <v>31</v>
      </c>
      <c r="C41" s="9" t="inlineStr">
        <is>
          <t>MACOM Technology Solutions Holdings, Inc</t>
        </is>
      </c>
      <c r="D41" s="9" t="inlineStr">
        <is>
          <t>MTSI</t>
        </is>
      </c>
      <c r="E41" s="9" t="n">
        <v>364.6400146484375</v>
      </c>
      <c r="F41" s="9" t="n">
        <v>0.3423585606285773</v>
      </c>
      <c r="G41" s="9" t="n">
        <v>0.6877577896427599</v>
      </c>
      <c r="H41" s="9" t="n">
        <v>-0.003040668385605239</v>
      </c>
      <c r="I41" s="9" t="n">
        <v>0.2466755122402472</v>
      </c>
      <c r="J41" s="9" t="inlineStr">
        <is>
          <t>US</t>
        </is>
      </c>
    </row>
    <row r="42">
      <c r="B42" s="8" t="n">
        <v>32</v>
      </c>
      <c r="C42" s="8" t="inlineStr">
        <is>
          <t>ASM International NV</t>
        </is>
      </c>
      <c r="D42" s="8" t="inlineStr">
        <is>
          <t>ASM.AS</t>
        </is>
      </c>
      <c r="E42" s="8" t="n">
        <v>898.4000244140625</v>
      </c>
      <c r="F42" s="8" t="n">
        <v>0.1953761961636299</v>
      </c>
      <c r="G42" s="8" t="n">
        <v>0.4911865257776695</v>
      </c>
      <c r="H42" s="8" t="n">
        <v>-0.1004341334504096</v>
      </c>
      <c r="I42" s="8" t="n">
        <v>0.1429164370551483</v>
      </c>
      <c r="J42" s="8" t="inlineStr">
        <is>
          <t>Europe</t>
        </is>
      </c>
    </row>
    <row r="43">
      <c r="B43" s="9" t="n">
        <v>33</v>
      </c>
      <c r="C43" s="9" t="inlineStr">
        <is>
          <t>AJ Bell plc</t>
        </is>
      </c>
      <c r="D43" s="9" t="inlineStr">
        <is>
          <t>AJB.L</t>
        </is>
      </c>
      <c r="E43" s="9" t="n">
        <v>607</v>
      </c>
      <c r="F43" s="9" t="n">
        <v>0.07944144735224927</v>
      </c>
      <c r="G43" s="9" t="n">
        <v>0.2978026517241905</v>
      </c>
      <c r="H43" s="9" t="n">
        <v>-0.1389197570196919</v>
      </c>
      <c r="I43" s="9" t="n">
        <v>0.02698168824376765</v>
      </c>
      <c r="J43" s="9" t="inlineStr">
        <is>
          <t>Europe</t>
        </is>
      </c>
    </row>
    <row r="44">
      <c r="B44" s="8" t="n">
        <v>34</v>
      </c>
      <c r="C44" s="8" t="inlineStr">
        <is>
          <t>TD SYNNEX Corporation</t>
        </is>
      </c>
      <c r="D44" s="8" t="inlineStr">
        <is>
          <t>SNX</t>
        </is>
      </c>
      <c r="E44" s="8" t="n">
        <v>261.2799987792969</v>
      </c>
      <c r="F44" s="8" t="n">
        <v>0.2079635440419615</v>
      </c>
      <c r="G44" s="8" t="n">
        <v>0.4543825076650343</v>
      </c>
      <c r="H44" s="8" t="n">
        <v>-0.03845541958111132</v>
      </c>
      <c r="I44" s="8" t="n">
        <v>0.1122804956536313</v>
      </c>
      <c r="J44" s="8" t="inlineStr">
        <is>
          <t>US</t>
        </is>
      </c>
    </row>
    <row r="45">
      <c r="B45" s="9" t="n">
        <v>35</v>
      </c>
      <c r="C45" s="9" t="inlineStr">
        <is>
          <t>Twilio Inc.</t>
        </is>
      </c>
      <c r="D45" s="9" t="inlineStr">
        <is>
          <t>TWLO</t>
        </is>
      </c>
      <c r="E45" s="9" t="n">
        <v>190.6399993896484</v>
      </c>
      <c r="F45" s="9" t="n">
        <v>0.2468041124941077</v>
      </c>
      <c r="G45" s="9" t="n">
        <v>0.6261463665489704</v>
      </c>
      <c r="H45" s="9" t="n">
        <v>-0.1325381415607551</v>
      </c>
      <c r="I45" s="9" t="n">
        <v>0.1511210641057775</v>
      </c>
      <c r="J45" s="9" t="inlineStr">
        <is>
          <t>US</t>
        </is>
      </c>
    </row>
    <row r="46">
      <c r="B46" s="8" t="n">
        <v>36</v>
      </c>
      <c r="C46" s="8" t="inlineStr">
        <is>
          <t>NetApp, Inc.</t>
        </is>
      </c>
      <c r="D46" s="8" t="inlineStr">
        <is>
          <t>NTAP</t>
        </is>
      </c>
      <c r="E46" s="8" t="n">
        <v>174.2899932861328</v>
      </c>
      <c r="F46" s="8" t="n">
        <v>0.02850017019943824</v>
      </c>
      <c r="G46" s="8" t="n">
        <v>0.3036104291915318</v>
      </c>
      <c r="H46" s="8" t="n">
        <v>-0.2466100887926553</v>
      </c>
      <c r="I46" s="8" t="n">
        <v>-0.06718287818889193</v>
      </c>
      <c r="J46" s="8" t="inlineStr">
        <is>
          <t>US</t>
        </is>
      </c>
    </row>
    <row r="47">
      <c r="B47" s="9" t="n">
        <v>37</v>
      </c>
      <c r="C47" s="9" t="inlineStr">
        <is>
          <t>Fortinet, Inc.</t>
        </is>
      </c>
      <c r="D47" s="9" t="inlineStr">
        <is>
          <t>FTNT</t>
        </is>
      </c>
      <c r="E47" s="9" t="n">
        <v>137.9700012207031</v>
      </c>
      <c r="F47" s="9" t="n">
        <v>0.1188637258227363</v>
      </c>
      <c r="G47" s="9" t="n">
        <v>0.4441945646820734</v>
      </c>
      <c r="H47" s="9" t="n">
        <v>-0.2064671130366007</v>
      </c>
      <c r="I47" s="9" t="n">
        <v>0.02318067743440616</v>
      </c>
      <c r="J47" s="9" t="inlineStr">
        <is>
          <t>US</t>
        </is>
      </c>
    </row>
    <row r="48">
      <c r="B48" s="8" t="n">
        <v>38</v>
      </c>
      <c r="C48" s="8" t="inlineStr">
        <is>
          <t>Lumentum Holdings Inc.</t>
        </is>
      </c>
      <c r="D48" s="8" t="inlineStr">
        <is>
          <t>LITE</t>
        </is>
      </c>
      <c r="E48" s="8" t="n">
        <v>854.9600219726562</v>
      </c>
      <c r="F48" s="8" t="n">
        <v>0.4722883121461634</v>
      </c>
      <c r="G48" s="8" t="n">
        <v>0.9663443214126981</v>
      </c>
      <c r="H48" s="8" t="n">
        <v>-0.02176769712037124</v>
      </c>
      <c r="I48" s="8" t="n">
        <v>0.3766052637578332</v>
      </c>
      <c r="J48" s="8" t="inlineStr">
        <is>
          <t>US</t>
        </is>
      </c>
    </row>
    <row r="49">
      <c r="B49" s="9" t="n">
        <v>39</v>
      </c>
      <c r="C49" s="9" t="inlineStr">
        <is>
          <t>Tate &amp; Lyle plc</t>
        </is>
      </c>
      <c r="D49" s="9" t="inlineStr">
        <is>
          <t>TATE.L</t>
        </is>
      </c>
      <c r="E49" s="9" t="n">
        <v>505</v>
      </c>
      <c r="F49" s="9" t="n">
        <v>0.058259930338095</v>
      </c>
      <c r="G49" s="9" t="n">
        <v>0.3654513012980075</v>
      </c>
      <c r="H49" s="9" t="n">
        <v>-0.2489314406218175</v>
      </c>
      <c r="I49" s="9" t="n">
        <v>0.005800171229613377</v>
      </c>
      <c r="J49" s="9" t="inlineStr">
        <is>
          <t>Europe</t>
        </is>
      </c>
    </row>
    <row r="50">
      <c r="B50" s="8" t="n">
        <v>40</v>
      </c>
      <c r="C50" s="8" t="inlineStr">
        <is>
          <t>Arrow Electronics, Inc.</t>
        </is>
      </c>
      <c r="D50" s="8" t="inlineStr">
        <is>
          <t>ARW</t>
        </is>
      </c>
      <c r="E50" s="8" t="n">
        <v>214.6300048828125</v>
      </c>
      <c r="F50" s="8" t="n">
        <v>0.2323769041168136</v>
      </c>
      <c r="G50" s="8" t="n">
        <v>0.4658164320433916</v>
      </c>
      <c r="H50" s="8" t="n">
        <v>-0.00106262380976449</v>
      </c>
      <c r="I50" s="8" t="n">
        <v>0.1366938557284834</v>
      </c>
      <c r="J50" s="8" t="inlineStr">
        <is>
          <t>US</t>
        </is>
      </c>
    </row>
    <row r="51">
      <c r="B51" s="9" t="n">
        <v>41</v>
      </c>
      <c r="C51" s="9" t="inlineStr">
        <is>
          <t>Corning Incorporated</t>
        </is>
      </c>
      <c r="D51" s="9" t="inlineStr">
        <is>
          <t>GLW</t>
        </is>
      </c>
      <c r="E51" s="9" t="n">
        <v>181.1600036621094</v>
      </c>
      <c r="F51" s="9" t="n">
        <v>0.3150296770584365</v>
      </c>
      <c r="G51" s="9" t="n">
        <v>0.616064667243575</v>
      </c>
      <c r="H51" s="9" t="n">
        <v>0.01399468687329802</v>
      </c>
      <c r="I51" s="9" t="n">
        <v>0.2193466286701063</v>
      </c>
      <c r="J51" s="9" t="inlineStr">
        <is>
          <t>US</t>
        </is>
      </c>
    </row>
    <row r="52">
      <c r="B52" s="8" t="n">
        <v>42</v>
      </c>
      <c r="C52" s="8" t="inlineStr">
        <is>
          <t>Norsk Hydro ASA</t>
        </is>
      </c>
      <c r="D52" s="8" t="inlineStr">
        <is>
          <t>NHY.OL</t>
        </is>
      </c>
      <c r="E52" s="8" t="n">
        <v>113.1999969482422</v>
      </c>
      <c r="F52" s="8" t="n">
        <v>0.1281018632427855</v>
      </c>
      <c r="G52" s="8" t="n">
        <v>0.3273958570092921</v>
      </c>
      <c r="H52" s="8" t="n">
        <v>-0.07119213052372106</v>
      </c>
      <c r="I52" s="8" t="n">
        <v>0.0756421041343039</v>
      </c>
      <c r="J52" s="8" t="inlineStr">
        <is>
          <t>Europe</t>
        </is>
      </c>
    </row>
    <row r="53">
      <c r="B53" s="9" t="n">
        <v>43</v>
      </c>
      <c r="C53" s="9" t="inlineStr">
        <is>
          <t>NXP Semiconductors N.V.</t>
        </is>
      </c>
      <c r="D53" s="9" t="inlineStr">
        <is>
          <t>NXPI</t>
        </is>
      </c>
      <c r="E53" s="9" t="n">
        <v>321.3500061035156</v>
      </c>
      <c r="F53" s="9" t="n">
        <v>0.1612623839483553</v>
      </c>
      <c r="G53" s="9" t="n">
        <v>0.4493750609966118</v>
      </c>
      <c r="H53" s="9" t="n">
        <v>-0.1268502930999012</v>
      </c>
      <c r="I53" s="9" t="n">
        <v>0.06557933556002515</v>
      </c>
      <c r="J53" s="9" t="inlineStr">
        <is>
          <t>US</t>
        </is>
      </c>
    </row>
    <row r="54">
      <c r="B54" s="8" t="n">
        <v>44</v>
      </c>
      <c r="C54" s="8" t="inlineStr">
        <is>
          <t>MasTec, Inc.</t>
        </is>
      </c>
      <c r="D54" s="8" t="inlineStr">
        <is>
          <t>MTZ</t>
        </is>
      </c>
      <c r="E54" s="8" t="n">
        <v>378.3699951171875</v>
      </c>
      <c r="F54" s="8" t="n">
        <v>0.3137383141014826</v>
      </c>
      <c r="G54" s="8" t="n">
        <v>0.5937503217318936</v>
      </c>
      <c r="H54" s="8" t="n">
        <v>0.03372630647107161</v>
      </c>
      <c r="I54" s="8" t="n">
        <v>0.2180552657131524</v>
      </c>
      <c r="J54" s="8" t="inlineStr">
        <is>
          <t>US</t>
        </is>
      </c>
    </row>
    <row r="55">
      <c r="B55" s="9" t="n">
        <v>45</v>
      </c>
      <c r="C55" s="9" t="inlineStr">
        <is>
          <t>Saipem SpA</t>
        </is>
      </c>
      <c r="D55" s="9" t="inlineStr">
        <is>
          <t>SPM.MI</t>
        </is>
      </c>
      <c r="E55" s="9" t="n">
        <v>4.119999885559082</v>
      </c>
      <c r="F55" s="9" t="n">
        <v>0.247958404788905</v>
      </c>
      <c r="G55" s="9" t="n">
        <v>0.5220446901529028</v>
      </c>
      <c r="H55" s="9" t="n">
        <v>-0.02612788057509266</v>
      </c>
      <c r="I55" s="9" t="n">
        <v>0.1954986456804234</v>
      </c>
      <c r="J55" s="9" t="inlineStr">
        <is>
          <t>Europe</t>
        </is>
      </c>
    </row>
    <row r="56">
      <c r="B56" s="8" t="n">
        <v>46</v>
      </c>
      <c r="C56" s="8" t="inlineStr">
        <is>
          <t>Texas Instruments Incorporated</t>
        </is>
      </c>
      <c r="D56" s="8" t="inlineStr">
        <is>
          <t>TXN</t>
        </is>
      </c>
      <c r="E56" s="8" t="n">
        <v>305.6799926757812</v>
      </c>
      <c r="F56" s="8" t="n">
        <v>0.2256661655539917</v>
      </c>
      <c r="G56" s="8" t="n">
        <v>0.4827209581768934</v>
      </c>
      <c r="H56" s="8" t="n">
        <v>-0.03138862706891007</v>
      </c>
      <c r="I56" s="8" t="n">
        <v>0.1299831171656615</v>
      </c>
      <c r="J56" s="8" t="inlineStr">
        <is>
          <t>US</t>
        </is>
      </c>
    </row>
    <row r="57">
      <c r="B57" s="9" t="n">
        <v>47</v>
      </c>
      <c r="C57" s="9" t="inlineStr">
        <is>
          <t>Cisco Systems, Inc.</t>
        </is>
      </c>
      <c r="D57" s="9" t="inlineStr">
        <is>
          <t>CSCO</t>
        </is>
      </c>
      <c r="E57" s="9" t="n">
        <v>120.4199981689453</v>
      </c>
      <c r="F57" s="9" t="n">
        <v>0.19578054963644</v>
      </c>
      <c r="G57" s="9" t="n">
        <v>0.3960008531061125</v>
      </c>
      <c r="H57" s="9" t="n">
        <v>-0.004439753833232446</v>
      </c>
      <c r="I57" s="9" t="n">
        <v>0.1000975012481099</v>
      </c>
      <c r="J57" s="9" t="inlineStr">
        <is>
          <t>US</t>
        </is>
      </c>
    </row>
    <row r="58">
      <c r="B58" s="8" t="n">
        <v>48</v>
      </c>
      <c r="C58" s="8" t="inlineStr">
        <is>
          <t>Intertek Group plc</t>
        </is>
      </c>
      <c r="D58" s="8" t="inlineStr">
        <is>
          <t>ITRK.L</t>
        </is>
      </c>
      <c r="E58" s="8" t="n">
        <v>5320</v>
      </c>
      <c r="F58" s="8" t="n">
        <v>0.1050741563259257</v>
      </c>
      <c r="G58" s="8" t="n">
        <v>0.3459759296404294</v>
      </c>
      <c r="H58" s="8" t="n">
        <v>-0.1358276169885781</v>
      </c>
      <c r="I58" s="8" t="n">
        <v>0.05261439721744406</v>
      </c>
      <c r="J58" s="8" t="inlineStr">
        <is>
          <t>Europe</t>
        </is>
      </c>
    </row>
    <row r="59">
      <c r="B59" s="9" t="n">
        <v>49</v>
      </c>
      <c r="C59" s="9" t="inlineStr">
        <is>
          <t>Nucor Corporation</t>
        </is>
      </c>
      <c r="D59" s="9" t="inlineStr">
        <is>
          <t>NUE</t>
        </is>
      </c>
      <c r="E59" s="9" t="n">
        <v>250</v>
      </c>
      <c r="F59" s="9" t="n">
        <v>0.1799019606157001</v>
      </c>
      <c r="G59" s="9" t="n">
        <v>0.4296720795494975</v>
      </c>
      <c r="H59" s="9" t="n">
        <v>-0.06986815831809734</v>
      </c>
      <c r="I59" s="9" t="n">
        <v>0.08421891222736991</v>
      </c>
      <c r="J59" s="9" t="inlineStr">
        <is>
          <t>US</t>
        </is>
      </c>
    </row>
    <row r="60">
      <c r="B60" s="8" t="n">
        <v>50</v>
      </c>
      <c r="C60" s="8" t="inlineStr">
        <is>
          <t>Humana Inc.</t>
        </is>
      </c>
      <c r="D60" s="8" t="inlineStr">
        <is>
          <t>HUM</t>
        </is>
      </c>
      <c r="E60" s="8" t="n">
        <v>305.4200134277344</v>
      </c>
      <c r="F60" s="8" t="n">
        <v>0.09235501144975009</v>
      </c>
      <c r="G60" s="8" t="n">
        <v>0.4274140216608208</v>
      </c>
      <c r="H60" s="8" t="n">
        <v>-0.2427039987613206</v>
      </c>
      <c r="I60" s="8" t="n">
        <v>-0.003328036938580081</v>
      </c>
      <c r="J60" s="8" t="inlineStr">
        <is>
          <t>US</t>
        </is>
      </c>
    </row>
  </sheetData>
  <mergeCells count="2">
    <mergeCell ref="B3:I3"/>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H12"/>
  <sheetViews>
    <sheetView showGridLines="0" workbookViewId="0">
      <selection activeCell="A1" sqref="A1"/>
    </sheetView>
  </sheetViews>
  <sheetFormatPr baseColWidth="8" defaultRowHeight="15"/>
  <cols>
    <col width="2" customWidth="1" min="1" max="1"/>
    <col width="28" customWidth="1" min="2" max="2"/>
    <col width="10" customWidth="1" min="3" max="3"/>
    <col width="10" customWidth="1" min="4" max="4"/>
    <col width="14" customWidth="1" min="5" max="5"/>
    <col width="14" customWidth="1" min="6" max="6"/>
    <col width="16" customWidth="1" min="7" max="7"/>
    <col width="14" customWidth="1" min="8" max="8"/>
  </cols>
  <sheetData>
    <row r="2" ht="28" customHeight="1">
      <c r="B2" s="1" t="inlineStr">
        <is>
          <t>Sector Breakdown — Top 50</t>
        </is>
      </c>
    </row>
    <row r="3" ht="18" customHeight="1">
      <c r="B3" s="2" t="inlineStr">
        <is>
          <t>Concentration + cohort performance by GICS sector.</t>
        </is>
      </c>
    </row>
    <row r="5">
      <c r="B5" s="7" t="inlineStr">
        <is>
          <t>Sector</t>
        </is>
      </c>
      <c r="C5" s="7" t="inlineStr">
        <is>
          <t>Count</t>
        </is>
      </c>
      <c r="D5" s="7" t="inlineStr">
        <is>
          <t>% Share</t>
        </is>
      </c>
      <c r="E5" s="7" t="inlineStr">
        <is>
          <t>Avg 3M Ret</t>
        </is>
      </c>
      <c r="F5" s="7" t="inlineStr">
        <is>
          <t>Avg 6M Proj</t>
        </is>
      </c>
      <c r="G5" s="7" t="inlineStr">
        <is>
          <t>Avg Composite</t>
        </is>
      </c>
      <c r="H5" s="7" t="inlineStr">
        <is>
          <t># Fresh BO</t>
        </is>
      </c>
    </row>
    <row r="6">
      <c r="B6" s="8" t="inlineStr">
        <is>
          <t>Technology</t>
        </is>
      </c>
      <c r="C6" s="8" t="n">
        <v>33</v>
      </c>
      <c r="D6" s="8" t="inlineStr">
        <is>
          <t>66.0%</t>
        </is>
      </c>
      <c r="E6" s="8" t="inlineStr">
        <is>
          <t>75.9%</t>
        </is>
      </c>
      <c r="F6" s="8" t="inlineStr">
        <is>
          <t>31.6%</t>
        </is>
      </c>
      <c r="G6" s="8" t="inlineStr">
        <is>
          <t>1.02</t>
        </is>
      </c>
      <c r="H6" s="8" t="n">
        <v>32</v>
      </c>
    </row>
    <row r="7">
      <c r="B7" s="9" t="inlineStr">
        <is>
          <t>Industrials</t>
        </is>
      </c>
      <c r="C7" s="9" t="n">
        <v>6</v>
      </c>
      <c r="D7" s="9" t="inlineStr">
        <is>
          <t>12.0%</t>
        </is>
      </c>
      <c r="E7" s="9" t="inlineStr">
        <is>
          <t>51.8%</t>
        </is>
      </c>
      <c r="F7" s="9" t="inlineStr">
        <is>
          <t>21.8%</t>
        </is>
      </c>
      <c r="G7" s="9" t="inlineStr">
        <is>
          <t>0.70</t>
        </is>
      </c>
      <c r="H7" s="9" t="n">
        <v>4</v>
      </c>
    </row>
    <row r="8">
      <c r="B8" s="8" t="inlineStr">
        <is>
          <t>Energy</t>
        </is>
      </c>
      <c r="C8" s="8" t="n">
        <v>3</v>
      </c>
      <c r="D8" s="8" t="inlineStr">
        <is>
          <t>6.0%</t>
        </is>
      </c>
      <c r="E8" s="8" t="inlineStr">
        <is>
          <t>23.4%</t>
        </is>
      </c>
      <c r="F8" s="8" t="inlineStr">
        <is>
          <t>21.7%</t>
        </is>
      </c>
      <c r="G8" s="8" t="inlineStr">
        <is>
          <t>0.51</t>
        </is>
      </c>
      <c r="H8" s="8" t="n">
        <v>3</v>
      </c>
    </row>
    <row r="9">
      <c r="B9" s="9" t="inlineStr">
        <is>
          <t>Financial Services</t>
        </is>
      </c>
      <c r="C9" s="9" t="n">
        <v>3</v>
      </c>
      <c r="D9" s="9" t="inlineStr">
        <is>
          <t>6.0%</t>
        </is>
      </c>
      <c r="E9" s="9" t="inlineStr">
        <is>
          <t>32.6%</t>
        </is>
      </c>
      <c r="F9" s="9" t="inlineStr">
        <is>
          <t>7.7%</t>
        </is>
      </c>
      <c r="G9" s="9" t="inlineStr">
        <is>
          <t>0.46</t>
        </is>
      </c>
      <c r="H9" s="9" t="n">
        <v>3</v>
      </c>
    </row>
    <row r="10">
      <c r="B10" s="8" t="inlineStr">
        <is>
          <t>Basic Materials</t>
        </is>
      </c>
      <c r="C10" s="8" t="n">
        <v>2</v>
      </c>
      <c r="D10" s="8" t="inlineStr">
        <is>
          <t>4.0%</t>
        </is>
      </c>
      <c r="E10" s="8" t="inlineStr">
        <is>
          <t>37.0%</t>
        </is>
      </c>
      <c r="F10" s="8" t="inlineStr">
        <is>
          <t>15.4%</t>
        </is>
      </c>
      <c r="G10" s="8" t="inlineStr">
        <is>
          <t>0.16</t>
        </is>
      </c>
      <c r="H10" s="8" t="n">
        <v>2</v>
      </c>
    </row>
    <row r="11">
      <c r="B11" s="9" t="inlineStr">
        <is>
          <t>Healthcare</t>
        </is>
      </c>
      <c r="C11" s="9" t="n">
        <v>2</v>
      </c>
      <c r="D11" s="9" t="inlineStr">
        <is>
          <t>4.0%</t>
        </is>
      </c>
      <c r="E11" s="9" t="inlineStr">
        <is>
          <t>40.4%</t>
        </is>
      </c>
      <c r="F11" s="9" t="inlineStr">
        <is>
          <t>9.4%</t>
        </is>
      </c>
      <c r="G11" s="9" t="inlineStr">
        <is>
          <t>0.53</t>
        </is>
      </c>
      <c r="H11" s="9" t="n">
        <v>2</v>
      </c>
    </row>
    <row r="12">
      <c r="B12" s="8" t="inlineStr">
        <is>
          <t>Consumer Defensive</t>
        </is>
      </c>
      <c r="C12" s="8" t="n">
        <v>1</v>
      </c>
      <c r="D12" s="8" t="inlineStr">
        <is>
          <t>2.0%</t>
        </is>
      </c>
      <c r="E12" s="8" t="inlineStr">
        <is>
          <t>34.1%</t>
        </is>
      </c>
      <c r="F12" s="8" t="inlineStr">
        <is>
          <t>5.8%</t>
        </is>
      </c>
      <c r="G12" s="8" t="inlineStr">
        <is>
          <t>0.31</t>
        </is>
      </c>
      <c r="H12" s="8" t="n">
        <v>0</v>
      </c>
    </row>
  </sheetData>
  <mergeCells count="2">
    <mergeCell ref="B3:G3"/>
    <mergeCell ref="B2:G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B2:B41"/>
  <sheetViews>
    <sheetView showGridLines="0" workbookViewId="0">
      <selection activeCell="A1" sqref="A1"/>
    </sheetView>
  </sheetViews>
  <sheetFormatPr baseColWidth="8" defaultRowHeight="15"/>
  <cols>
    <col width="2" customWidth="1" min="1" max="1"/>
    <col width="110" customWidth="1" min="2" max="2"/>
  </cols>
  <sheetData>
    <row r="2">
      <c r="B2" s="1" t="inlineStr">
        <is>
          <t>Methodology</t>
        </is>
      </c>
    </row>
    <row r="4">
      <c r="B4" s="13" t="inlineStr">
        <is>
          <t>Universe</t>
        </is>
      </c>
    </row>
    <row r="5" ht="36" customHeight="1">
      <c r="B5" s="21" t="inlineStr">
        <is>
          <t>S&amp;P 500 + S&amp;P MidCap 400 (US, ~903 names) + curated European listings across FTSE 100/250, CAC 40, DAX, MDAX, AEX, BEL 20, SMI, FTSE MIB, IBEX 35, OMXS 30, OBX, Euro STOXX 50 (~611 names after dedupe).</t>
        </is>
      </c>
    </row>
    <row r="7">
      <c r="B7" s="13" t="inlineStr">
        <is>
          <t>Stage 2 Filters</t>
        </is>
      </c>
    </row>
    <row r="8" ht="36" customHeight="1">
      <c r="B8" s="21" t="inlineStr">
        <is>
          <t>All 8 must pass: (1) higher highs + higher lows on rolling 10-week windows, (2) price &gt; 30-week EMA, (3) 30W EMA 8-week slope positive, (4) RS 3-month change positive, (5) RS 13-week slope positive, (6) 3-month return positive, (7) market cap ≥ $2B, (8) avg 3-month volume ≥ 500k US / 50k EU.</t>
        </is>
      </c>
    </row>
    <row r="10">
      <c r="B10" s="13" t="inlineStr">
        <is>
          <t>Composite Score</t>
        </is>
      </c>
    </row>
    <row r="11" ht="36" customHeight="1">
      <c r="B11" s="21" t="inlineStr">
        <is>
          <t>Z-scored within region (US vs SPY, EU vs EXSA.DE). Weights: RS 35% (60% Δ3M + 40% slope) + Trend 20% (60% EMA slope + 40% % above EMA) + Momentum 15% (60% 3M + 40% 6M) + Volume 10% + EPS Growth 20%.</t>
        </is>
      </c>
    </row>
    <row r="13">
      <c r="B13" s="13" t="inlineStr">
        <is>
          <t>Fresh Breakout</t>
        </is>
      </c>
    </row>
    <row r="14" ht="36" customHeight="1">
      <c r="B14" s="21" t="inlineStr">
        <is>
          <t>New 52-week high in last 4 weeks OR new 26-week high in last 2 weeks, where price is ≥0.5% above the prior pivot.</t>
        </is>
      </c>
    </row>
    <row r="16">
      <c r="B16" s="13" t="inlineStr">
        <is>
          <t>ADX(14) / ATR(14)</t>
        </is>
      </c>
    </row>
    <row r="17" ht="36" customHeight="1">
      <c r="B17" s="21" t="inlineStr">
        <is>
          <t>Weekly-bar Wilder's ADX and ATR. ADX confirms trend strength (≥20 = trending). ATR drives the suggested stop (2× ATR below entry) and R-multiple targets (1R = entry + 2 ATR, 2R = entry + 4 ATR).</t>
        </is>
      </c>
    </row>
    <row r="19">
      <c r="B19" s="13" t="inlineStr">
        <is>
          <t>Distance from Pivot</t>
        </is>
      </c>
    </row>
    <row r="20" ht="36" customHeight="1">
      <c r="B20" s="21" t="inlineStr">
        <is>
          <t>Price vs the highest close in the 26-week window ending 4 weeks ago. Negative = still consolidating, positive = above pivot. Acts as a tactical entry quality check.</t>
        </is>
      </c>
    </row>
    <row r="22">
      <c r="B22" s="13" t="inlineStr">
        <is>
          <t>6-Month Projection</t>
        </is>
      </c>
    </row>
    <row r="23" ht="36" customHeight="1">
      <c r="B23" s="21" t="inlineStr">
        <is>
          <t>Base = 55% trend (30W EMA 8w slope × 26 × 0.65 damping) + 45% half of analyst 12M target return. Bull/bear bands = ± annualized vol × √0.5.</t>
        </is>
      </c>
    </row>
    <row r="25">
      <c r="B25" s="13" t="inlineStr">
        <is>
          <t>Earnings Proximity</t>
        </is>
      </c>
    </row>
    <row r="26" ht="36" customHeight="1">
      <c r="B26" s="21" t="inlineStr">
        <is>
          <t>yfinance Ticker.calendar lookup for the next earnings date. Flag ⚠ if within 14 days — heightens single-event risk.</t>
        </is>
      </c>
    </row>
    <row r="28">
      <c r="B28" s="13" t="inlineStr">
        <is>
          <t>Week-over-Week Diff</t>
        </is>
      </c>
    </row>
    <row r="29" ht="36" customHeight="1">
      <c r="B29" s="21" t="inlineStr">
        <is>
          <t>Compares this run's Top 50 to the most recent prior Excel in the same folder. Tags: NEW, DROPPED, RISING (≥5 ranks up), FALLING (≥5 ranks down), STABLE.</t>
        </is>
      </c>
    </row>
    <row r="31">
      <c r="B31" s="13" t="inlineStr">
        <is>
          <t>Benchmarks</t>
        </is>
      </c>
    </row>
    <row r="32" ht="36" customHeight="1">
      <c r="B32" s="21" t="inlineStr">
        <is>
          <t>US: SPY (S&amp;P 500). EU: EXSA.DE (iShares STOXX Europe 600 ETF).</t>
        </is>
      </c>
    </row>
    <row r="34">
      <c r="B34" s="13" t="inlineStr">
        <is>
          <t>Data Source</t>
        </is>
      </c>
    </row>
    <row r="35" ht="36" customHeight="1">
      <c r="B35" s="21" t="inlineStr">
        <is>
          <t>yfinance weekly OHLCV (period=2y). Fundamentals + earnings dates via yf.Ticker.info / .calendar. No paid APIs.</t>
        </is>
      </c>
    </row>
    <row r="37">
      <c r="B37" s="13" t="inlineStr">
        <is>
          <t>Cadence</t>
        </is>
      </c>
    </row>
    <row r="38" ht="36" customHeight="1">
      <c r="B38" s="21" t="inlineStr">
        <is>
          <t>Weekly refresh every Saturday 9 AM IST via Cowork scheduled task.</t>
        </is>
      </c>
    </row>
    <row r="40">
      <c r="B40" s="13" t="inlineStr">
        <is>
          <t>Disclaimer</t>
        </is>
      </c>
    </row>
    <row r="41" ht="36" customHeight="1">
      <c r="B41" s="21" t="inlineStr">
        <is>
          <t>This is quantitative screening output. Not investment advice. Past performance is not indicative of future results. Always do your own due diligence.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2:Q65"/>
  <sheetViews>
    <sheetView showGridLines="0" workbookViewId="0">
      <selection activeCell="A1" sqref="A1"/>
    </sheetView>
  </sheetViews>
  <sheetFormatPr baseColWidth="8" defaultRowHeight="15"/>
  <cols>
    <col width="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s>
  <sheetData>
    <row r="2" ht="28" customHeight="1">
      <c r="B2" s="1" t="inlineStr">
        <is>
          <t>Just Broke Out — Fresh Stage 2 · ADX-confirmed</t>
        </is>
      </c>
    </row>
    <row r="3" ht="18" customHeight="1">
      <c r="B3" s="2" t="inlineStr">
        <is>
          <t>Names that just turned Stage 2 in last 12 weeks, sorted by ADX trend strength.</t>
        </is>
      </c>
    </row>
    <row r="5">
      <c r="B5" s="7" t="inlineStr">
        <is>
          <t>Ticker</t>
        </is>
      </c>
      <c r="C5" s="7" t="inlineStr">
        <is>
          <t>Company</t>
        </is>
      </c>
      <c r="D5" s="7" t="inlineStr">
        <is>
          <t>Region</t>
        </is>
      </c>
      <c r="E5" s="7" t="inlineStr">
        <is>
          <t>Sector</t>
        </is>
      </c>
      <c r="F5" s="7" t="inlineStr">
        <is>
          <t>Price</t>
        </is>
      </c>
      <c r="G5" s="7" t="inlineStr">
        <is>
          <t>Mkt Cap ($B)</t>
        </is>
      </c>
      <c r="H5" s="7" t="inlineStr">
        <is>
          <t>3M Ret</t>
        </is>
      </c>
      <c r="I5" s="7" t="inlineStr">
        <is>
          <t>RS Δ 3M</t>
        </is>
      </c>
      <c r="J5" s="7" t="inlineStr">
        <is>
          <t>ADX(14)</t>
        </is>
      </c>
      <c r="K5" s="7" t="inlineStr">
        <is>
          <t>% &gt; 30W</t>
        </is>
      </c>
      <c r="L5" s="7" t="inlineStr">
        <is>
          <t>Wks &gt; EMA</t>
        </is>
      </c>
      <c r="M5" s="7" t="inlineStr">
        <is>
          <t>Dist Pivot</t>
        </is>
      </c>
      <c r="N5" s="7" t="inlineStr">
        <is>
          <t>ATR</t>
        </is>
      </c>
      <c r="O5" s="7" t="inlineStr">
        <is>
          <t>Stop</t>
        </is>
      </c>
      <c r="P5" s="7" t="inlineStr">
        <is>
          <t>Composite</t>
        </is>
      </c>
      <c r="Q5" s="7" t="inlineStr">
        <is>
          <t>Fresh BO</t>
        </is>
      </c>
    </row>
    <row r="6">
      <c r="B6" s="22" t="inlineStr">
        <is>
          <t>STLD</t>
        </is>
      </c>
      <c r="C6" s="22" t="inlineStr">
        <is>
          <t>Steel Dynamics, Inc.</t>
        </is>
      </c>
      <c r="D6" s="22" t="inlineStr">
        <is>
          <t>US</t>
        </is>
      </c>
      <c r="E6" s="22" t="inlineStr">
        <is>
          <t>Basic Materials</t>
        </is>
      </c>
      <c r="F6" s="22" t="inlineStr">
        <is>
          <t>260.15</t>
        </is>
      </c>
      <c r="G6" s="22" t="inlineStr">
        <is>
          <t>37.5</t>
        </is>
      </c>
      <c r="H6" s="22" t="inlineStr">
        <is>
          <t>35.1%</t>
        </is>
      </c>
      <c r="I6" s="22" t="inlineStr">
        <is>
          <t>22.2%</t>
        </is>
      </c>
      <c r="J6" s="22" t="inlineStr">
        <is>
          <t>45.7</t>
        </is>
      </c>
      <c r="K6" s="22" t="inlineStr">
        <is>
          <t>35.1%</t>
        </is>
      </c>
      <c r="L6" s="22" t="n">
        <v>10</v>
      </c>
      <c r="M6" s="22" t="inlineStr">
        <is>
          <t>13.5%</t>
        </is>
      </c>
      <c r="N6" s="22" t="inlineStr">
        <is>
          <t>16.63</t>
        </is>
      </c>
      <c r="O6" s="22" t="inlineStr">
        <is>
          <t>226.89</t>
        </is>
      </c>
      <c r="P6" s="22" t="inlineStr">
        <is>
          <t>-0.152</t>
        </is>
      </c>
      <c r="Q6" s="22" t="inlineStr">
        <is>
          <t>Yes</t>
        </is>
      </c>
    </row>
    <row r="7">
      <c r="B7" s="23" t="inlineStr">
        <is>
          <t>NUE</t>
        </is>
      </c>
      <c r="C7" s="23" t="inlineStr">
        <is>
          <t>Nucor Corporation</t>
        </is>
      </c>
      <c r="D7" s="23" t="inlineStr">
        <is>
          <t>US</t>
        </is>
      </c>
      <c r="E7" s="23" t="inlineStr">
        <is>
          <t>Basic Materials</t>
        </is>
      </c>
      <c r="F7" s="23" t="inlineStr">
        <is>
          <t>250.00</t>
        </is>
      </c>
      <c r="G7" s="23" t="inlineStr">
        <is>
          <t>56.9</t>
        </is>
      </c>
      <c r="H7" s="23" t="inlineStr">
        <is>
          <t>41.8%</t>
        </is>
      </c>
      <c r="I7" s="23" t="inlineStr">
        <is>
          <t>28.3%</t>
        </is>
      </c>
      <c r="J7" s="23" t="inlineStr">
        <is>
          <t>41.1</t>
        </is>
      </c>
      <c r="K7" s="23" t="inlineStr">
        <is>
          <t>34.2%</t>
        </is>
      </c>
      <c r="L7" s="23" t="n">
        <v>10</v>
      </c>
      <c r="M7" s="23" t="inlineStr">
        <is>
          <t>10.6%</t>
        </is>
      </c>
      <c r="N7" s="23" t="inlineStr">
        <is>
          <t>13.47</t>
        </is>
      </c>
      <c r="O7" s="23" t="inlineStr">
        <is>
          <t>223.07</t>
        </is>
      </c>
      <c r="P7" s="23" t="inlineStr">
        <is>
          <t>0.103</t>
        </is>
      </c>
      <c r="Q7" s="23" t="inlineStr">
        <is>
          <t>Yes</t>
        </is>
      </c>
    </row>
    <row r="8">
      <c r="B8" s="22" t="inlineStr">
        <is>
          <t>SITM</t>
        </is>
      </c>
      <c r="C8" s="22" t="inlineStr">
        <is>
          <t>SiTime Corporation</t>
        </is>
      </c>
      <c r="D8" s="22" t="inlineStr">
        <is>
          <t>US</t>
        </is>
      </c>
      <c r="E8" s="22" t="inlineStr">
        <is>
          <t>Technology</t>
        </is>
      </c>
      <c r="F8" s="22" t="inlineStr">
        <is>
          <t>710.20</t>
        </is>
      </c>
      <c r="G8" s="22" t="inlineStr">
        <is>
          <t>18.7</t>
        </is>
      </c>
      <c r="H8" s="22" t="inlineStr">
        <is>
          <t>78.5%</t>
        </is>
      </c>
      <c r="I8" s="22" t="inlineStr">
        <is>
          <t>61.4%</t>
        </is>
      </c>
      <c r="J8" s="22" t="inlineStr">
        <is>
          <t>37.3</t>
        </is>
      </c>
      <c r="K8" s="22" t="inlineStr">
        <is>
          <t>53.7%</t>
        </is>
      </c>
      <c r="L8" s="22" t="n">
        <v>10</v>
      </c>
      <c r="M8" s="22" t="inlineStr">
        <is>
          <t>24.5%</t>
        </is>
      </c>
      <c r="N8" s="22" t="inlineStr">
        <is>
          <t>96.89</t>
        </is>
      </c>
      <c r="O8" s="22" t="inlineStr">
        <is>
          <t>516.41</t>
        </is>
      </c>
      <c r="P8" s="22" t="inlineStr">
        <is>
          <t>1.235</t>
        </is>
      </c>
      <c r="Q8" s="22" t="inlineStr">
        <is>
          <t>Yes</t>
        </is>
      </c>
    </row>
    <row r="9">
      <c r="B9" s="23" t="inlineStr">
        <is>
          <t>ARMK</t>
        </is>
      </c>
      <c r="C9" s="23" t="inlineStr">
        <is>
          <t>Aramark</t>
        </is>
      </c>
      <c r="D9" s="23" t="inlineStr">
        <is>
          <t>US</t>
        </is>
      </c>
      <c r="E9" s="23" t="inlineStr">
        <is>
          <t>Industrials</t>
        </is>
      </c>
      <c r="F9" s="23" t="inlineStr">
        <is>
          <t>53.38</t>
        </is>
      </c>
      <c r="G9" s="23" t="inlineStr">
        <is>
          <t>14.0</t>
        </is>
      </c>
      <c r="H9" s="23" t="inlineStr">
        <is>
          <t>27.8%</t>
        </is>
      </c>
      <c r="I9" s="23" t="inlineStr">
        <is>
          <t>15.6%</t>
        </is>
      </c>
      <c r="J9" s="23" t="inlineStr">
        <is>
          <t>37.1</t>
        </is>
      </c>
      <c r="K9" s="23" t="inlineStr">
        <is>
          <t>24.6%</t>
        </is>
      </c>
      <c r="L9" s="23" t="n">
        <v>10</v>
      </c>
      <c r="M9" s="23" t="inlineStr">
        <is>
          <t>15.6%</t>
        </is>
      </c>
      <c r="N9" s="23" t="inlineStr">
        <is>
          <t>2.94</t>
        </is>
      </c>
      <c r="O9" s="23" t="inlineStr">
        <is>
          <t>47.51</t>
        </is>
      </c>
      <c r="P9" s="23" t="inlineStr">
        <is>
          <t>-0.334</t>
        </is>
      </c>
      <c r="Q9" s="23" t="inlineStr">
        <is>
          <t>Yes</t>
        </is>
      </c>
    </row>
    <row r="10">
      <c r="B10" s="22" t="inlineStr">
        <is>
          <t>ON</t>
        </is>
      </c>
      <c r="C10" s="22" t="inlineStr">
        <is>
          <t>ON Semiconductor Corporation</t>
        </is>
      </c>
      <c r="D10" s="22" t="inlineStr">
        <is>
          <t>US</t>
        </is>
      </c>
      <c r="E10" s="22" t="inlineStr">
        <is>
          <t>Technology</t>
        </is>
      </c>
      <c r="F10" s="22" t="inlineStr">
        <is>
          <t>120.62</t>
        </is>
      </c>
      <c r="G10" s="22" t="inlineStr">
        <is>
          <t>46.9</t>
        </is>
      </c>
      <c r="H10" s="22" t="inlineStr">
        <is>
          <t>81.4%</t>
        </is>
      </c>
      <c r="I10" s="22" t="inlineStr">
        <is>
          <t>64.1%</t>
        </is>
      </c>
      <c r="J10" s="22" t="inlineStr">
        <is>
          <t>36.0</t>
        </is>
      </c>
      <c r="K10" s="22" t="inlineStr">
        <is>
          <t>57.6%</t>
        </is>
      </c>
      <c r="L10" s="22" t="n">
        <v>12</v>
      </c>
      <c r="M10" s="22" t="inlineStr">
        <is>
          <t>17.1%</t>
        </is>
      </c>
      <c r="N10" s="22" t="inlineStr">
        <is>
          <t>10.76</t>
        </is>
      </c>
      <c r="O10" s="22" t="inlineStr">
        <is>
          <t>99.10</t>
        </is>
      </c>
      <c r="P10" s="22" t="inlineStr">
        <is>
          <t>0.963</t>
        </is>
      </c>
      <c r="Q10" s="22" t="inlineStr">
        <is>
          <t>Yes</t>
        </is>
      </c>
    </row>
    <row r="11">
      <c r="B11" s="23" t="inlineStr">
        <is>
          <t>NSA</t>
        </is>
      </c>
      <c r="C11" s="23" t="inlineStr">
        <is>
          <t>National Storage Affiliates Trust</t>
        </is>
      </c>
      <c r="D11" s="23" t="inlineStr">
        <is>
          <t>US</t>
        </is>
      </c>
      <c r="E11" s="23" t="inlineStr">
        <is>
          <t>Real Estate</t>
        </is>
      </c>
      <c r="F11" s="23" t="inlineStr">
        <is>
          <t>42.65</t>
        </is>
      </c>
      <c r="G11" s="23" t="inlineStr">
        <is>
          <t>6.3</t>
        </is>
      </c>
      <c r="H11" s="23" t="inlineStr">
        <is>
          <t>24.1%</t>
        </is>
      </c>
      <c r="I11" s="23" t="inlineStr">
        <is>
          <t>12.2%</t>
        </is>
      </c>
      <c r="J11" s="23" t="inlineStr">
        <is>
          <t>34.9</t>
        </is>
      </c>
      <c r="K11" s="23" t="inlineStr">
        <is>
          <t>16.8%</t>
        </is>
      </c>
      <c r="L11" s="23" t="n">
        <v>11</v>
      </c>
      <c r="M11" s="23" t="inlineStr">
        <is>
          <t>-1.6%</t>
        </is>
      </c>
      <c r="N11" s="23" t="inlineStr">
        <is>
          <t>3.02</t>
        </is>
      </c>
      <c r="O11" s="23" t="inlineStr">
        <is>
          <t>36.60</t>
        </is>
      </c>
      <c r="P11" s="23" t="inlineStr">
        <is>
          <t>-0.241</t>
        </is>
      </c>
      <c r="Q11" s="23" t="inlineStr">
        <is>
          <t>Yes</t>
        </is>
      </c>
    </row>
    <row r="12">
      <c r="B12" s="22" t="inlineStr">
        <is>
          <t>TXN</t>
        </is>
      </c>
      <c r="C12" s="22" t="inlineStr">
        <is>
          <t>Texas Instruments Incorporated</t>
        </is>
      </c>
      <c r="D12" s="22" t="inlineStr">
        <is>
          <t>US</t>
        </is>
      </c>
      <c r="E12" s="22" t="inlineStr">
        <is>
          <t>Technology</t>
        </is>
      </c>
      <c r="F12" s="22" t="inlineStr">
        <is>
          <t>305.68</t>
        </is>
      </c>
      <c r="G12" s="22" t="inlineStr">
        <is>
          <t>278.2</t>
        </is>
      </c>
      <c r="H12" s="22" t="inlineStr">
        <is>
          <t>44.8%</t>
        </is>
      </c>
      <c r="I12" s="22" t="inlineStr">
        <is>
          <t>31.0%</t>
        </is>
      </c>
      <c r="J12" s="22" t="inlineStr">
        <is>
          <t>34.6</t>
        </is>
      </c>
      <c r="K12" s="22" t="inlineStr">
        <is>
          <t>34.7%</t>
        </is>
      </c>
      <c r="L12" s="22" t="n">
        <v>10</v>
      </c>
      <c r="M12" s="22" t="inlineStr">
        <is>
          <t>9.3%</t>
        </is>
      </c>
      <c r="N12" s="22" t="inlineStr">
        <is>
          <t>20.91</t>
        </is>
      </c>
      <c r="O12" s="22" t="inlineStr">
        <is>
          <t>263.86</t>
        </is>
      </c>
      <c r="P12" s="22" t="inlineStr">
        <is>
          <t>0.118</t>
        </is>
      </c>
      <c r="Q12" s="22" t="inlineStr">
        <is>
          <t>Yes</t>
        </is>
      </c>
    </row>
    <row r="13">
      <c r="B13" s="23" t="inlineStr">
        <is>
          <t>AMD</t>
        </is>
      </c>
      <c r="C13" s="23" t="inlineStr">
        <is>
          <t>Advanced Micro Devices, Inc.</t>
        </is>
      </c>
      <c r="D13" s="23" t="inlineStr">
        <is>
          <t>US</t>
        </is>
      </c>
      <c r="E13" s="23" t="inlineStr">
        <is>
          <t>Technology</t>
        </is>
      </c>
      <c r="F13" s="23" t="inlineStr">
        <is>
          <t>516.10</t>
        </is>
      </c>
      <c r="G13" s="23" t="inlineStr">
        <is>
          <t>841.6</t>
        </is>
      </c>
      <c r="H13" s="23" t="inlineStr">
        <is>
          <t>157.8%</t>
        </is>
      </c>
      <c r="I13" s="23" t="inlineStr">
        <is>
          <t>133.1%</t>
        </is>
      </c>
      <c r="J13" s="23" t="inlineStr">
        <is>
          <t>34.2</t>
        </is>
      </c>
      <c r="K13" s="23" t="inlineStr">
        <is>
          <t>82.0%</t>
        </is>
      </c>
      <c r="L13" s="23" t="n">
        <v>11</v>
      </c>
      <c r="M13" s="23" t="inlineStr">
        <is>
          <t>43.1%</t>
        </is>
      </c>
      <c r="N13" s="23" t="inlineStr">
        <is>
          <t>45.61</t>
        </is>
      </c>
      <c r="O13" s="23" t="inlineStr">
        <is>
          <t>424.88</t>
        </is>
      </c>
      <c r="P13" s="23" t="inlineStr">
        <is>
          <t>1.787</t>
        </is>
      </c>
      <c r="Q13" s="23" t="inlineStr">
        <is>
          <t>Yes</t>
        </is>
      </c>
    </row>
    <row r="14">
      <c r="B14" s="22" t="inlineStr">
        <is>
          <t>ACX.MC</t>
        </is>
      </c>
      <c r="C14" s="22" t="inlineStr">
        <is>
          <t>Acerinox, S.A.</t>
        </is>
      </c>
      <c r="D14" s="22" t="inlineStr">
        <is>
          <t>Europe</t>
        </is>
      </c>
      <c r="E14" s="22" t="inlineStr">
        <is>
          <t>Basic Materials</t>
        </is>
      </c>
      <c r="F14" s="22" t="inlineStr">
        <is>
          <t>15.85</t>
        </is>
      </c>
      <c r="G14" s="22" t="inlineStr">
        <is>
          <t>4.0</t>
        </is>
      </c>
      <c r="H14" s="22" t="inlineStr">
        <is>
          <t>17.1%</t>
        </is>
      </c>
      <c r="I14" s="22" t="inlineStr">
        <is>
          <t>16.8%</t>
        </is>
      </c>
      <c r="J14" s="22" t="inlineStr">
        <is>
          <t>33.6</t>
        </is>
      </c>
      <c r="K14" s="22" t="inlineStr">
        <is>
          <t>22.3%</t>
        </is>
      </c>
      <c r="L14" s="22" t="n">
        <v>10</v>
      </c>
      <c r="M14" s="22" t="inlineStr">
        <is>
          <t>13.8%</t>
        </is>
      </c>
      <c r="N14" s="22" t="inlineStr">
        <is>
          <t>0.97</t>
        </is>
      </c>
      <c r="O14" s="22" t="inlineStr">
        <is>
          <t>13.91</t>
        </is>
      </c>
      <c r="P14" s="22" t="inlineStr">
        <is>
          <t>-0.279</t>
        </is>
      </c>
      <c r="Q14" s="22" t="inlineStr">
        <is>
          <t>Yes</t>
        </is>
      </c>
    </row>
    <row r="15">
      <c r="B15" s="23" t="inlineStr">
        <is>
          <t>HPE</t>
        </is>
      </c>
      <c r="C15" s="23" t="inlineStr">
        <is>
          <t>Hewlett Packard Enterprise Company</t>
        </is>
      </c>
      <c r="D15" s="23" t="inlineStr">
        <is>
          <t>US</t>
        </is>
      </c>
      <c r="E15" s="23" t="inlineStr">
        <is>
          <t>Technology</t>
        </is>
      </c>
      <c r="F15" s="23" t="inlineStr">
        <is>
          <t>43.04</t>
        </is>
      </c>
      <c r="G15" s="23" t="inlineStr">
        <is>
          <t>57.1</t>
        </is>
      </c>
      <c r="H15" s="23" t="inlineStr">
        <is>
          <t>101.8%</t>
        </is>
      </c>
      <c r="I15" s="23" t="inlineStr">
        <is>
          <t>82.5%</t>
        </is>
      </c>
      <c r="J15" s="23" t="inlineStr">
        <is>
          <t>33.4</t>
        </is>
      </c>
      <c r="K15" s="23" t="inlineStr">
        <is>
          <t>62.9%</t>
        </is>
      </c>
      <c r="L15" s="23" t="n">
        <v>10</v>
      </c>
      <c r="M15" s="23" t="inlineStr">
        <is>
          <t>50.6%</t>
        </is>
      </c>
      <c r="N15" s="23" t="inlineStr">
        <is>
          <t>3.18</t>
        </is>
      </c>
      <c r="O15" s="23" t="inlineStr">
        <is>
          <t>36.68</t>
        </is>
      </c>
      <c r="P15" s="23" t="inlineStr">
        <is>
          <t>0.653</t>
        </is>
      </c>
      <c r="Q15" s="23" t="inlineStr">
        <is>
          <t>Yes</t>
        </is>
      </c>
    </row>
    <row r="16">
      <c r="B16" s="22" t="inlineStr">
        <is>
          <t>AJB.L</t>
        </is>
      </c>
      <c r="C16" s="22" t="inlineStr">
        <is>
          <t>AJ Bell plc</t>
        </is>
      </c>
      <c r="D16" s="22" t="inlineStr">
        <is>
          <t>Europe</t>
        </is>
      </c>
      <c r="E16" s="22" t="inlineStr">
        <is>
          <t>Financial Services</t>
        </is>
      </c>
      <c r="F16" s="22" t="inlineStr">
        <is>
          <t>607.00</t>
        </is>
      </c>
      <c r="G16" s="22" t="inlineStr">
        <is>
          <t>2.4</t>
        </is>
      </c>
      <c r="H16" s="22" t="inlineStr">
        <is>
          <t>39.7%</t>
        </is>
      </c>
      <c r="I16" s="22" t="inlineStr">
        <is>
          <t>39.3%</t>
        </is>
      </c>
      <c r="J16" s="22" t="inlineStr">
        <is>
          <t>33.1</t>
        </is>
      </c>
      <c r="K16" s="22" t="inlineStr">
        <is>
          <t>20.3%</t>
        </is>
      </c>
      <c r="L16" s="22" t="n">
        <v>9</v>
      </c>
      <c r="M16" s="22" t="inlineStr">
        <is>
          <t>10.3%</t>
        </is>
      </c>
      <c r="N16" s="22" t="inlineStr">
        <is>
          <t>43.93</t>
        </is>
      </c>
      <c r="O16" s="22" t="inlineStr">
        <is>
          <t>519.14</t>
        </is>
      </c>
      <c r="P16" s="22" t="inlineStr">
        <is>
          <t>0.385</t>
        </is>
      </c>
      <c r="Q16" s="22" t="inlineStr">
        <is>
          <t>Yes</t>
        </is>
      </c>
    </row>
    <row r="17">
      <c r="B17" s="23" t="inlineStr">
        <is>
          <t>WST</t>
        </is>
      </c>
      <c r="C17" s="23" t="inlineStr">
        <is>
          <t>West Pharmaceutical Services, Inc.</t>
        </is>
      </c>
      <c r="D17" s="23" t="inlineStr">
        <is>
          <t>US</t>
        </is>
      </c>
      <c r="E17" s="23" t="inlineStr">
        <is>
          <t>Healthcare</t>
        </is>
      </c>
      <c r="F17" s="23" t="inlineStr">
        <is>
          <t>322.81</t>
        </is>
      </c>
      <c r="G17" s="23" t="inlineStr">
        <is>
          <t>22.8</t>
        </is>
      </c>
      <c r="H17" s="23" t="inlineStr">
        <is>
          <t>27.0%</t>
        </is>
      </c>
      <c r="I17" s="23" t="inlineStr">
        <is>
          <t>14.9%</t>
        </is>
      </c>
      <c r="J17" s="23" t="inlineStr">
        <is>
          <t>32.7</t>
        </is>
      </c>
      <c r="K17" s="23" t="inlineStr">
        <is>
          <t>17.9%</t>
        </is>
      </c>
      <c r="L17" s="23" t="n">
        <v>9</v>
      </c>
      <c r="M17" s="23" t="inlineStr">
        <is>
          <t>5.5%</t>
        </is>
      </c>
      <c r="N17" s="23" t="inlineStr">
        <is>
          <t>21.43</t>
        </is>
      </c>
      <c r="O17" s="23" t="inlineStr">
        <is>
          <t>279.95</t>
        </is>
      </c>
      <c r="P17" s="23" t="inlineStr">
        <is>
          <t>-0.365</t>
        </is>
      </c>
      <c r="Q17" s="23" t="inlineStr">
        <is>
          <t>Yes</t>
        </is>
      </c>
    </row>
    <row r="18">
      <c r="B18" s="22" t="inlineStr">
        <is>
          <t>ORA</t>
        </is>
      </c>
      <c r="C18" s="22" t="inlineStr">
        <is>
          <t>Ormat Technologies, Inc.</t>
        </is>
      </c>
      <c r="D18" s="22" t="inlineStr">
        <is>
          <t>US</t>
        </is>
      </c>
      <c r="E18" s="22" t="inlineStr">
        <is>
          <t>Utilities</t>
        </is>
      </c>
      <c r="F18" s="22" t="inlineStr">
        <is>
          <t>137.23</t>
        </is>
      </c>
      <c r="G18" s="22" t="inlineStr">
        <is>
          <t>8.4</t>
        </is>
      </c>
      <c r="H18" s="22" t="inlineStr">
        <is>
          <t>32.6%</t>
        </is>
      </c>
      <c r="I18" s="22" t="inlineStr">
        <is>
          <t>19.9%</t>
        </is>
      </c>
      <c r="J18" s="22" t="inlineStr">
        <is>
          <t>32.3</t>
        </is>
      </c>
      <c r="K18" s="22" t="inlineStr">
        <is>
          <t>20.0%</t>
        </is>
      </c>
      <c r="L18" s="22" t="n">
        <v>10</v>
      </c>
      <c r="M18" s="22" t="inlineStr">
        <is>
          <t>10.1%</t>
        </is>
      </c>
      <c r="N18" s="22" t="inlineStr">
        <is>
          <t>8.77</t>
        </is>
      </c>
      <c r="O18" s="22" t="inlineStr">
        <is>
          <t>119.70</t>
        </is>
      </c>
      <c r="P18" s="22" t="inlineStr">
        <is>
          <t>-0.302</t>
        </is>
      </c>
      <c r="Q18" s="22" t="inlineStr">
        <is>
          <t>Yes</t>
        </is>
      </c>
    </row>
    <row r="19">
      <c r="B19" s="23" t="inlineStr">
        <is>
          <t>ITRK.L</t>
        </is>
      </c>
      <c r="C19" s="23" t="inlineStr">
        <is>
          <t>Intertek Group plc</t>
        </is>
      </c>
      <c r="D19" s="23" t="inlineStr">
        <is>
          <t>Europe</t>
        </is>
      </c>
      <c r="E19" s="23" t="inlineStr">
        <is>
          <t>Industrials</t>
        </is>
      </c>
      <c r="F19" s="23" t="inlineStr">
        <is>
          <t>5320.00</t>
        </is>
      </c>
      <c r="G19" s="23" t="inlineStr">
        <is>
          <t>8.2</t>
        </is>
      </c>
      <c r="H19" s="23" t="inlineStr">
        <is>
          <t>12.7%</t>
        </is>
      </c>
      <c r="I19" s="23" t="inlineStr">
        <is>
          <t>12.3%</t>
        </is>
      </c>
      <c r="J19" s="23" t="inlineStr">
        <is>
          <t>30.1</t>
        </is>
      </c>
      <c r="K19" s="23" t="inlineStr">
        <is>
          <t>14.2%</t>
        </is>
      </c>
      <c r="L19" s="23" t="n">
        <v>7</v>
      </c>
      <c r="M19" s="23" t="inlineStr">
        <is>
          <t>7.1%</t>
        </is>
      </c>
      <c r="N19" s="23" t="inlineStr">
        <is>
          <t>439.09</t>
        </is>
      </c>
      <c r="O19" s="23" t="inlineStr">
        <is>
          <t>4441.82</t>
        </is>
      </c>
      <c r="P19" s="23" t="inlineStr">
        <is>
          <t>0.109</t>
        </is>
      </c>
      <c r="Q19" s="23" t="inlineStr">
        <is>
          <t>Yes</t>
        </is>
      </c>
    </row>
    <row r="20">
      <c r="B20" s="22" t="inlineStr">
        <is>
          <t>FTNT</t>
        </is>
      </c>
      <c r="C20" s="22" t="inlineStr">
        <is>
          <t>Fortinet, Inc.</t>
        </is>
      </c>
      <c r="D20" s="22" t="inlineStr">
        <is>
          <t>US</t>
        </is>
      </c>
      <c r="E20" s="22" t="inlineStr">
        <is>
          <t>Technology</t>
        </is>
      </c>
      <c r="F20" s="22" t="inlineStr">
        <is>
          <t>137.97</t>
        </is>
      </c>
      <c r="G20" s="22" t="inlineStr">
        <is>
          <t>101.1</t>
        </is>
      </c>
      <c r="H20" s="22" t="inlineStr">
        <is>
          <t>74.6%</t>
        </is>
      </c>
      <c r="I20" s="22" t="inlineStr">
        <is>
          <t>57.9%</t>
        </is>
      </c>
      <c r="J20" s="22" t="inlineStr">
        <is>
          <t>30.1</t>
        </is>
      </c>
      <c r="K20" s="22" t="inlineStr">
        <is>
          <t>47.6%</t>
        </is>
      </c>
      <c r="L20" s="22" t="n">
        <v>6</v>
      </c>
      <c r="M20" s="22" t="inlineStr">
        <is>
          <t>58.7%</t>
        </is>
      </c>
      <c r="N20" s="22" t="inlineStr">
        <is>
          <t>9.20</t>
        </is>
      </c>
      <c r="O20" s="22" t="inlineStr">
        <is>
          <t>119.57</t>
        </is>
      </c>
      <c r="P20" s="22" t="inlineStr">
        <is>
          <t>0.321</t>
        </is>
      </c>
      <c r="Q20" s="22" t="inlineStr">
        <is>
          <t>Yes</t>
        </is>
      </c>
    </row>
    <row r="21">
      <c r="B21" s="23" t="inlineStr">
        <is>
          <t>MS</t>
        </is>
      </c>
      <c r="C21" s="23" t="inlineStr">
        <is>
          <t>Morgan Stanley</t>
        </is>
      </c>
      <c r="D21" s="23" t="inlineStr">
        <is>
          <t>US</t>
        </is>
      </c>
      <c r="E21" s="23" t="inlineStr">
        <is>
          <t>Financial Services</t>
        </is>
      </c>
      <c r="F21" s="23" t="inlineStr">
        <is>
          <t>208.00</t>
        </is>
      </c>
      <c r="G21" s="23" t="inlineStr">
        <is>
          <t>328.1</t>
        </is>
      </c>
      <c r="H21" s="23" t="inlineStr">
        <is>
          <t>25.6%</t>
        </is>
      </c>
      <c r="I21" s="23" t="inlineStr">
        <is>
          <t>13.6%</t>
        </is>
      </c>
      <c r="J21" s="23" t="inlineStr">
        <is>
          <t>29.9</t>
        </is>
      </c>
      <c r="K21" s="23" t="inlineStr">
        <is>
          <t>18.7%</t>
        </is>
      </c>
      <c r="L21" s="23" t="n">
        <v>9</v>
      </c>
      <c r="M21" s="23" t="inlineStr">
        <is>
          <t>10.0%</t>
        </is>
      </c>
      <c r="N21" s="23" t="inlineStr">
        <is>
          <t>11.73</t>
        </is>
      </c>
      <c r="O21" s="23" t="inlineStr">
        <is>
          <t>184.53</t>
        </is>
      </c>
      <c r="P21" s="23" t="inlineStr">
        <is>
          <t>-0.475</t>
        </is>
      </c>
      <c r="Q21" s="23" t="inlineStr">
        <is>
          <t>Yes</t>
        </is>
      </c>
    </row>
    <row r="22">
      <c r="B22" s="22" t="inlineStr">
        <is>
          <t>TWLO</t>
        </is>
      </c>
      <c r="C22" s="22" t="inlineStr">
        <is>
          <t>Twilio Inc.</t>
        </is>
      </c>
      <c r="D22" s="22" t="inlineStr">
        <is>
          <t>US</t>
        </is>
      </c>
      <c r="E22" s="22" t="inlineStr">
        <is>
          <t>Technology</t>
        </is>
      </c>
      <c r="F22" s="22" t="inlineStr">
        <is>
          <t>190.64</t>
        </is>
      </c>
      <c r="G22" s="22" t="inlineStr">
        <is>
          <t>28.9</t>
        </is>
      </c>
      <c r="H22" s="22" t="inlineStr">
        <is>
          <t>57.6%</t>
        </is>
      </c>
      <c r="I22" s="22" t="inlineStr">
        <is>
          <t>42.5%</t>
        </is>
      </c>
      <c r="J22" s="22" t="inlineStr">
        <is>
          <t>29.2</t>
        </is>
      </c>
      <c r="K22" s="22" t="inlineStr">
        <is>
          <t>33.1%</t>
        </is>
      </c>
      <c r="L22" s="22" t="n">
        <v>7</v>
      </c>
      <c r="M22" s="22" t="inlineStr">
        <is>
          <t>4.0%</t>
        </is>
      </c>
      <c r="N22" s="22" t="inlineStr">
        <is>
          <t>17.71</t>
        </is>
      </c>
      <c r="O22" s="22" t="inlineStr">
        <is>
          <t>155.23</t>
        </is>
      </c>
      <c r="P22" s="22" t="inlineStr">
        <is>
          <t>0.349</t>
        </is>
      </c>
      <c r="Q22" s="22" t="inlineStr">
        <is>
          <t>Yes</t>
        </is>
      </c>
    </row>
    <row r="23">
      <c r="B23" s="23" t="inlineStr">
        <is>
          <t>ILMN</t>
        </is>
      </c>
      <c r="C23" s="23" t="inlineStr">
        <is>
          <t>Illumina, Inc.</t>
        </is>
      </c>
      <c r="D23" s="23" t="inlineStr">
        <is>
          <t>US</t>
        </is>
      </c>
      <c r="E23" s="23" t="inlineStr">
        <is>
          <t>Healthcare</t>
        </is>
      </c>
      <c r="F23" s="23" t="inlineStr">
        <is>
          <t>162.96</t>
        </is>
      </c>
      <c r="G23" s="23" t="inlineStr">
        <is>
          <t>24.7</t>
        </is>
      </c>
      <c r="H23" s="23" t="inlineStr">
        <is>
          <t>21.2%</t>
        </is>
      </c>
      <c r="I23" s="23" t="inlineStr">
        <is>
          <t>9.6%</t>
        </is>
      </c>
      <c r="J23" s="23" t="inlineStr">
        <is>
          <t>29.1</t>
        </is>
      </c>
      <c r="K23" s="23" t="inlineStr">
        <is>
          <t>26.0%</t>
        </is>
      </c>
      <c r="L23" s="23" t="n">
        <v>7</v>
      </c>
      <c r="M23" s="23" t="inlineStr">
        <is>
          <t>8.4%</t>
        </is>
      </c>
      <c r="N23" s="23" t="inlineStr">
        <is>
          <t>13.53</t>
        </is>
      </c>
      <c r="O23" s="23" t="inlineStr">
        <is>
          <t>135.90</t>
        </is>
      </c>
      <c r="P23" s="23" t="inlineStr">
        <is>
          <t>-0.648</t>
        </is>
      </c>
      <c r="Q23" s="23" t="inlineStr">
        <is>
          <t>Yes</t>
        </is>
      </c>
    </row>
    <row r="24">
      <c r="B24" s="22" t="inlineStr">
        <is>
          <t>UMI.BR</t>
        </is>
      </c>
      <c r="C24" s="22" t="inlineStr">
        <is>
          <t>Umicore SA</t>
        </is>
      </c>
      <c r="D24" s="22" t="inlineStr">
        <is>
          <t>Europe</t>
        </is>
      </c>
      <c r="E24" s="22" t="inlineStr">
        <is>
          <t>Industrials</t>
        </is>
      </c>
      <c r="F24" s="22" t="inlineStr">
        <is>
          <t>25.28</t>
        </is>
      </c>
      <c r="G24" s="22" t="inlineStr">
        <is>
          <t>6.1</t>
        </is>
      </c>
      <c r="H24" s="22" t="inlineStr">
        <is>
          <t>43.9%</t>
        </is>
      </c>
      <c r="I24" s="22" t="inlineStr">
        <is>
          <t>43.5%</t>
        </is>
      </c>
      <c r="J24" s="22" t="inlineStr">
        <is>
          <t>28.9</t>
        </is>
      </c>
      <c r="K24" s="22" t="inlineStr">
        <is>
          <t>38.8%</t>
        </is>
      </c>
      <c r="L24" s="22" t="n">
        <v>8</v>
      </c>
      <c r="M24" s="22" t="inlineStr">
        <is>
          <t>24.3%</t>
        </is>
      </c>
      <c r="N24" s="22" t="inlineStr">
        <is>
          <t>2.03</t>
        </is>
      </c>
      <c r="O24" s="22" t="inlineStr">
        <is>
          <t>21.22</t>
        </is>
      </c>
      <c r="P24" s="22" t="inlineStr">
        <is>
          <t>0.938</t>
        </is>
      </c>
      <c r="Q24" s="22" t="inlineStr">
        <is>
          <t>Yes</t>
        </is>
      </c>
    </row>
    <row r="25">
      <c r="B25" s="23" t="inlineStr">
        <is>
          <t>SAIA</t>
        </is>
      </c>
      <c r="C25" s="23" t="inlineStr">
        <is>
          <t>Saia, Inc.</t>
        </is>
      </c>
      <c r="D25" s="23" t="inlineStr">
        <is>
          <t>US</t>
        </is>
      </c>
      <c r="E25" s="23" t="inlineStr">
        <is>
          <t>Industrials</t>
        </is>
      </c>
      <c r="F25" s="23" t="inlineStr">
        <is>
          <t>472.37</t>
        </is>
      </c>
      <c r="G25" s="23" t="inlineStr">
        <is>
          <t>12.6</t>
        </is>
      </c>
      <c r="H25" s="23" t="inlineStr">
        <is>
          <t>16.5%</t>
        </is>
      </c>
      <c r="I25" s="23" t="inlineStr">
        <is>
          <t>5.4%</t>
        </is>
      </c>
      <c r="J25" s="23" t="inlineStr">
        <is>
          <t>28.3</t>
        </is>
      </c>
      <c r="K25" s="23" t="inlineStr">
        <is>
          <t>22.9%</t>
        </is>
      </c>
      <c r="L25" s="23" t="n">
        <v>9</v>
      </c>
      <c r="M25" s="23" t="inlineStr">
        <is>
          <t>6.8%</t>
        </is>
      </c>
      <c r="N25" s="23" t="inlineStr">
        <is>
          <t>43.11</t>
        </is>
      </c>
      <c r="O25" s="23" t="inlineStr">
        <is>
          <t>386.14</t>
        </is>
      </c>
      <c r="P25" s="23" t="inlineStr">
        <is>
          <t>-0.491</t>
        </is>
      </c>
      <c r="Q25" s="23" t="inlineStr">
        <is>
          <t>Yes</t>
        </is>
      </c>
    </row>
    <row r="26">
      <c r="B26" s="22" t="inlineStr">
        <is>
          <t>WCC</t>
        </is>
      </c>
      <c r="C26" s="22" t="inlineStr">
        <is>
          <t>WESCO International, Inc.</t>
        </is>
      </c>
      <c r="D26" s="22" t="inlineStr">
        <is>
          <t>US</t>
        </is>
      </c>
      <c r="E26" s="22" t="inlineStr">
        <is>
          <t>Industrials</t>
        </is>
      </c>
      <c r="F26" s="22" t="inlineStr">
        <is>
          <t>361.17</t>
        </is>
      </c>
      <c r="G26" s="22" t="inlineStr">
        <is>
          <t>17.6</t>
        </is>
      </c>
      <c r="H26" s="22" t="inlineStr">
        <is>
          <t>25.0%</t>
        </is>
      </c>
      <c r="I26" s="22" t="inlineStr">
        <is>
          <t>13.0%</t>
        </is>
      </c>
      <c r="J26" s="22" t="inlineStr">
        <is>
          <t>28.1</t>
        </is>
      </c>
      <c r="K26" s="22" t="inlineStr">
        <is>
          <t>23.3%</t>
        </is>
      </c>
      <c r="L26" s="22" t="n">
        <v>10</v>
      </c>
      <c r="M26" s="22" t="inlineStr">
        <is>
          <t>1.9%</t>
        </is>
      </c>
      <c r="N26" s="22" t="inlineStr">
        <is>
          <t>28.32</t>
        </is>
      </c>
      <c r="O26" s="22" t="inlineStr">
        <is>
          <t>304.53</t>
        </is>
      </c>
      <c r="P26" s="22" t="inlineStr">
        <is>
          <t>-0.331</t>
        </is>
      </c>
      <c r="Q26" s="22" t="inlineStr">
        <is>
          <t>Yes</t>
        </is>
      </c>
    </row>
    <row r="27">
      <c r="B27" s="23" t="inlineStr">
        <is>
          <t>STAN.L</t>
        </is>
      </c>
      <c r="C27" s="23" t="inlineStr">
        <is>
          <t>Standard Chartered PLC</t>
        </is>
      </c>
      <c r="D27" s="23" t="inlineStr">
        <is>
          <t>Europe</t>
        </is>
      </c>
      <c r="E27" s="23" t="inlineStr">
        <is>
          <t>Financial Services</t>
        </is>
      </c>
      <c r="F27" s="23" t="inlineStr">
        <is>
          <t>1993.50</t>
        </is>
      </c>
      <c r="G27" s="23" t="inlineStr">
        <is>
          <t>43.6</t>
        </is>
      </c>
      <c r="H27" s="23" t="inlineStr">
        <is>
          <t>8.8%</t>
        </is>
      </c>
      <c r="I27" s="23" t="inlineStr">
        <is>
          <t>8.5%</t>
        </is>
      </c>
      <c r="J27" s="23" t="inlineStr">
        <is>
          <t>28.0</t>
        </is>
      </c>
      <c r="K27" s="23" t="inlineStr">
        <is>
          <t>16.0%</t>
        </is>
      </c>
      <c r="L27" s="23" t="n">
        <v>8</v>
      </c>
      <c r="M27" s="23" t="inlineStr">
        <is>
          <t>6.0%</t>
        </is>
      </c>
      <c r="N27" s="23" t="inlineStr">
        <is>
          <t>138.28</t>
        </is>
      </c>
      <c r="O27" s="23" t="inlineStr">
        <is>
          <t>1716.95</t>
        </is>
      </c>
      <c r="P27" s="23" t="inlineStr">
        <is>
          <t>-0.245</t>
        </is>
      </c>
      <c r="Q27" s="23" t="inlineStr">
        <is>
          <t>Yes</t>
        </is>
      </c>
    </row>
    <row r="28">
      <c r="B28" s="22" t="inlineStr">
        <is>
          <t>RS</t>
        </is>
      </c>
      <c r="C28" s="22" t="inlineStr">
        <is>
          <t>Reliance, Inc.</t>
        </is>
      </c>
      <c r="D28" s="22" t="inlineStr">
        <is>
          <t>US</t>
        </is>
      </c>
      <c r="E28" s="22" t="inlineStr">
        <is>
          <t>Basic Materials</t>
        </is>
      </c>
      <c r="F28" s="22" t="inlineStr">
        <is>
          <t>380.77</t>
        </is>
      </c>
      <c r="G28" s="22" t="inlineStr">
        <is>
          <t>19.4</t>
        </is>
      </c>
      <c r="H28" s="22" t="inlineStr">
        <is>
          <t>21.5%</t>
        </is>
      </c>
      <c r="I28" s="22" t="inlineStr">
        <is>
          <t>9.9%</t>
        </is>
      </c>
      <c r="J28" s="22" t="inlineStr">
        <is>
          <t>28.0</t>
        </is>
      </c>
      <c r="K28" s="22" t="inlineStr">
        <is>
          <t>17.5%</t>
        </is>
      </c>
      <c r="L28" s="22" t="n">
        <v>9</v>
      </c>
      <c r="M28" s="22" t="inlineStr">
        <is>
          <t>4.4%</t>
        </is>
      </c>
      <c r="N28" s="22" t="inlineStr">
        <is>
          <t>19.05</t>
        </is>
      </c>
      <c r="O28" s="22" t="inlineStr">
        <is>
          <t>342.67</t>
        </is>
      </c>
      <c r="P28" s="22" t="inlineStr">
        <is>
          <t>-0.563</t>
        </is>
      </c>
      <c r="Q28" s="22" t="inlineStr">
        <is>
          <t>Yes</t>
        </is>
      </c>
    </row>
    <row r="29">
      <c r="B29" s="23" t="inlineStr">
        <is>
          <t>ABN.AS</t>
        </is>
      </c>
      <c r="C29" s="23" t="inlineStr">
        <is>
          <t>ABN AMRO Bank N.V.</t>
        </is>
      </c>
      <c r="D29" s="23" t="inlineStr">
        <is>
          <t>Europe</t>
        </is>
      </c>
      <c r="E29" s="23" t="inlineStr">
        <is>
          <t>Financial Services</t>
        </is>
      </c>
      <c r="F29" s="23" t="inlineStr">
        <is>
          <t>34.12</t>
        </is>
      </c>
      <c r="G29" s="23" t="inlineStr">
        <is>
          <t>27.8</t>
        </is>
      </c>
      <c r="H29" s="23" t="inlineStr">
        <is>
          <t>24.5%</t>
        </is>
      </c>
      <c r="I29" s="23" t="inlineStr">
        <is>
          <t>24.2%</t>
        </is>
      </c>
      <c r="J29" s="23" t="inlineStr">
        <is>
          <t>27.5</t>
        </is>
      </c>
      <c r="K29" s="23" t="inlineStr">
        <is>
          <t>20.3%</t>
        </is>
      </c>
      <c r="L29" s="23" t="n">
        <v>9</v>
      </c>
      <c r="M29" s="23" t="inlineStr">
        <is>
          <t>13.2%</t>
        </is>
      </c>
      <c r="N29" s="23" t="inlineStr">
        <is>
          <t>2.08</t>
        </is>
      </c>
      <c r="O29" s="23" t="inlineStr">
        <is>
          <t>29.97</t>
        </is>
      </c>
      <c r="P29" s="23" t="inlineStr">
        <is>
          <t>-0.072</t>
        </is>
      </c>
      <c r="Q29" s="23" t="inlineStr">
        <is>
          <t>Yes</t>
        </is>
      </c>
    </row>
    <row r="30">
      <c r="B30" s="22" t="inlineStr">
        <is>
          <t>MCHP</t>
        </is>
      </c>
      <c r="C30" s="22" t="inlineStr">
        <is>
          <t>Microchip Technology Incorporated</t>
        </is>
      </c>
      <c r="D30" s="22" t="inlineStr">
        <is>
          <t>US</t>
        </is>
      </c>
      <c r="E30" s="22" t="inlineStr">
        <is>
          <t>Technology</t>
        </is>
      </c>
      <c r="F30" s="22" t="inlineStr">
        <is>
          <t>94.65</t>
        </is>
      </c>
      <c r="G30" s="22" t="inlineStr">
        <is>
          <t>51.3</t>
        </is>
      </c>
      <c r="H30" s="22" t="inlineStr">
        <is>
          <t>28.2%</t>
        </is>
      </c>
      <c r="I30" s="22" t="inlineStr">
        <is>
          <t>15.9%</t>
        </is>
      </c>
      <c r="J30" s="22" t="inlineStr">
        <is>
          <t>27.3</t>
        </is>
      </c>
      <c r="K30" s="22" t="inlineStr">
        <is>
          <t>24.7%</t>
        </is>
      </c>
      <c r="L30" s="22" t="n">
        <v>8</v>
      </c>
      <c r="M30" s="22" t="inlineStr">
        <is>
          <t>1.3%</t>
        </is>
      </c>
      <c r="N30" s="22" t="inlineStr">
        <is>
          <t>8.15</t>
        </is>
      </c>
      <c r="O30" s="22" t="inlineStr">
        <is>
          <t>78.35</t>
        </is>
      </c>
      <c r="P30" s="22" t="inlineStr">
        <is>
          <t>-0.049</t>
        </is>
      </c>
      <c r="Q30" s="22" t="inlineStr">
        <is>
          <t>Yes</t>
        </is>
      </c>
    </row>
    <row r="31">
      <c r="B31" s="23" t="inlineStr">
        <is>
          <t>VRSN</t>
        </is>
      </c>
      <c r="C31" s="23" t="inlineStr">
        <is>
          <t>VeriSign, Inc.</t>
        </is>
      </c>
      <c r="D31" s="23" t="inlineStr">
        <is>
          <t>US</t>
        </is>
      </c>
      <c r="E31" s="23" t="inlineStr">
        <is>
          <t>Technology</t>
        </is>
      </c>
      <c r="F31" s="23" t="inlineStr">
        <is>
          <t>285.38</t>
        </is>
      </c>
      <c r="G31" s="23" t="inlineStr">
        <is>
          <t>26.0</t>
        </is>
      </c>
      <c r="H31" s="23" t="inlineStr">
        <is>
          <t>25.5%</t>
        </is>
      </c>
      <c r="I31" s="23" t="inlineStr">
        <is>
          <t>13.5%</t>
        </is>
      </c>
      <c r="J31" s="23" t="inlineStr">
        <is>
          <t>26.9</t>
        </is>
      </c>
      <c r="K31" s="23" t="inlineStr">
        <is>
          <t>9.4%</t>
        </is>
      </c>
      <c r="L31" s="23" t="n">
        <v>10</v>
      </c>
      <c r="M31" s="23" t="inlineStr">
        <is>
          <t>4.4%</t>
        </is>
      </c>
      <c r="N31" s="23" t="inlineStr">
        <is>
          <t>17.50</t>
        </is>
      </c>
      <c r="O31" s="23" t="inlineStr">
        <is>
          <t>250.37</t>
        </is>
      </c>
      <c r="P31" s="23" t="inlineStr">
        <is>
          <t>-0.600</t>
        </is>
      </c>
      <c r="Q31" s="23" t="inlineStr">
        <is>
          <t>Yes</t>
        </is>
      </c>
    </row>
    <row r="32">
      <c r="B32" s="22" t="inlineStr">
        <is>
          <t>DCC.L</t>
        </is>
      </c>
      <c r="C32" s="22" t="inlineStr">
        <is>
          <t>DCC plc</t>
        </is>
      </c>
      <c r="D32" s="22" t="inlineStr">
        <is>
          <t>Europe</t>
        </is>
      </c>
      <c r="E32" s="22" t="inlineStr">
        <is>
          <t>Energy</t>
        </is>
      </c>
      <c r="F32" s="22" t="inlineStr">
        <is>
          <t>6005.00</t>
        </is>
      </c>
      <c r="G32" s="22" t="inlineStr">
        <is>
          <t>5.1</t>
        </is>
      </c>
      <c r="H32" s="22" t="inlineStr">
        <is>
          <t>15.8%</t>
        </is>
      </c>
      <c r="I32" s="22" t="inlineStr">
        <is>
          <t>15.5%</t>
        </is>
      </c>
      <c r="J32" s="22" t="inlineStr">
        <is>
          <t>26.7</t>
        </is>
      </c>
      <c r="K32" s="22" t="inlineStr">
        <is>
          <t>15.9%</t>
        </is>
      </c>
      <c r="L32" s="22" t="n">
        <v>8</v>
      </c>
      <c r="M32" s="22" t="inlineStr">
        <is>
          <t>3.5%</t>
        </is>
      </c>
      <c r="N32" s="22" t="inlineStr">
        <is>
          <t>367.00</t>
        </is>
      </c>
      <c r="O32" s="22" t="inlineStr">
        <is>
          <t>5270.99</t>
        </is>
      </c>
      <c r="P32" s="22" t="inlineStr">
        <is>
          <t>-0.315</t>
        </is>
      </c>
      <c r="Q32" s="22" t="inlineStr">
        <is>
          <t>Yes</t>
        </is>
      </c>
    </row>
    <row r="33">
      <c r="B33" s="23" t="inlineStr">
        <is>
          <t>AAPL</t>
        </is>
      </c>
      <c r="C33" s="23" t="inlineStr">
        <is>
          <t>Apple Inc.</t>
        </is>
      </c>
      <c r="D33" s="23" t="inlineStr">
        <is>
          <t>US</t>
        </is>
      </c>
      <c r="E33" s="23" t="inlineStr">
        <is>
          <t>Technology</t>
        </is>
      </c>
      <c r="F33" s="23" t="inlineStr">
        <is>
          <t>312.06</t>
        </is>
      </c>
      <c r="G33" s="23" t="inlineStr">
        <is>
          <t>4583.3</t>
        </is>
      </c>
      <c r="H33" s="23" t="inlineStr">
        <is>
          <t>18.2%</t>
        </is>
      </c>
      <c r="I33" s="23" t="inlineStr">
        <is>
          <t>6.9%</t>
        </is>
      </c>
      <c r="J33" s="23" t="inlineStr">
        <is>
          <t>26.6</t>
        </is>
      </c>
      <c r="K33" s="23" t="inlineStr">
        <is>
          <t>16.1%</t>
        </is>
      </c>
      <c r="L33" s="23" t="n">
        <v>9</v>
      </c>
      <c r="M33" s="23" t="inlineStr">
        <is>
          <t>11.5%</t>
        </is>
      </c>
      <c r="N33" s="23" t="inlineStr">
        <is>
          <t>13.45</t>
        </is>
      </c>
      <c r="O33" s="23" t="inlineStr">
        <is>
          <t>285.15</t>
        </is>
      </c>
      <c r="P33" s="23" t="inlineStr">
        <is>
          <t>-0.699</t>
        </is>
      </c>
      <c r="Q33" s="23" t="inlineStr">
        <is>
          <t>Yes</t>
        </is>
      </c>
    </row>
    <row r="34">
      <c r="B34" s="22" t="inlineStr">
        <is>
          <t>BMED.MI</t>
        </is>
      </c>
      <c r="C34" s="22" t="inlineStr">
        <is>
          <t>Banca Mediolanum S.p.A.</t>
        </is>
      </c>
      <c r="D34" s="22" t="inlineStr">
        <is>
          <t>Europe</t>
        </is>
      </c>
      <c r="E34" s="22" t="inlineStr">
        <is>
          <t>Financial Services</t>
        </is>
      </c>
      <c r="F34" s="22" t="inlineStr">
        <is>
          <t>19.81</t>
        </is>
      </c>
      <c r="G34" s="22" t="inlineStr">
        <is>
          <t>14.6</t>
        </is>
      </c>
      <c r="H34" s="22" t="inlineStr">
        <is>
          <t>12.3%</t>
        </is>
      </c>
      <c r="I34" s="22" t="inlineStr">
        <is>
          <t>12.0%</t>
        </is>
      </c>
      <c r="J34" s="22" t="inlineStr">
        <is>
          <t>26.3</t>
        </is>
      </c>
      <c r="K34" s="22" t="inlineStr">
        <is>
          <t>11.7%</t>
        </is>
      </c>
      <c r="L34" s="22" t="n">
        <v>9</v>
      </c>
      <c r="M34" s="22" t="inlineStr">
        <is>
          <t>3.6%</t>
        </is>
      </c>
      <c r="N34" s="22" t="inlineStr">
        <is>
          <t>1.12</t>
        </is>
      </c>
      <c r="O34" s="22" t="inlineStr">
        <is>
          <t>17.57</t>
        </is>
      </c>
      <c r="P34" s="22" t="inlineStr">
        <is>
          <t>-0.428</t>
        </is>
      </c>
      <c r="Q34" s="22" t="inlineStr">
        <is>
          <t>Yes</t>
        </is>
      </c>
    </row>
    <row r="35">
      <c r="B35" s="23" t="inlineStr">
        <is>
          <t>GS</t>
        </is>
      </c>
      <c r="C35" s="23" t="inlineStr">
        <is>
          <t>The Goldman Sachs Group, Inc.</t>
        </is>
      </c>
      <c r="D35" s="23" t="inlineStr">
        <is>
          <t>US</t>
        </is>
      </c>
      <c r="E35" s="23" t="inlineStr">
        <is>
          <t>Financial Services</t>
        </is>
      </c>
      <c r="F35" s="23" t="inlineStr">
        <is>
          <t>1025.56</t>
        </is>
      </c>
      <c r="G35" s="23" t="inlineStr">
        <is>
          <t>302.5</t>
        </is>
      </c>
      <c r="H35" s="23" t="inlineStr">
        <is>
          <t>19.9%</t>
        </is>
      </c>
      <c r="I35" s="23" t="inlineStr">
        <is>
          <t>8.5%</t>
        </is>
      </c>
      <c r="J35" s="23" t="inlineStr">
        <is>
          <t>26.2</t>
        </is>
      </c>
      <c r="K35" s="23" t="inlineStr">
        <is>
          <t>16.8%</t>
        </is>
      </c>
      <c r="L35" s="23" t="n">
        <v>9</v>
      </c>
      <c r="M35" s="23" t="inlineStr">
        <is>
          <t>7.2%</t>
        </is>
      </c>
      <c r="N35" s="23" t="inlineStr">
        <is>
          <t>60.23</t>
        </is>
      </c>
      <c r="O35" s="23" t="inlineStr">
        <is>
          <t>905.11</t>
        </is>
      </c>
      <c r="P35" s="23" t="inlineStr">
        <is>
          <t>-0.609</t>
        </is>
      </c>
      <c r="Q35" s="23" t="inlineStr">
        <is>
          <t>Yes</t>
        </is>
      </c>
    </row>
    <row r="36">
      <c r="B36" s="22" t="inlineStr">
        <is>
          <t>FSLR</t>
        </is>
      </c>
      <c r="C36" s="22" t="inlineStr">
        <is>
          <t>First Solar, Inc.</t>
        </is>
      </c>
      <c r="D36" s="22" t="inlineStr">
        <is>
          <t>US</t>
        </is>
      </c>
      <c r="E36" s="22" t="inlineStr">
        <is>
          <t>Technology</t>
        </is>
      </c>
      <c r="F36" s="22" t="inlineStr">
        <is>
          <t>306.79</t>
        </is>
      </c>
      <c r="G36" s="22" t="inlineStr">
        <is>
          <t>33.0</t>
        </is>
      </c>
      <c r="H36" s="22" t="inlineStr">
        <is>
          <t>55.6%</t>
        </is>
      </c>
      <c r="I36" s="22" t="inlineStr">
        <is>
          <t>40.7%</t>
        </is>
      </c>
      <c r="J36" s="22" t="inlineStr">
        <is>
          <t>25.9</t>
        </is>
      </c>
      <c r="K36" s="22" t="inlineStr">
        <is>
          <t>37.0%</t>
        </is>
      </c>
      <c r="L36" s="22" t="n">
        <v>4</v>
      </c>
      <c r="M36" s="22" t="inlineStr">
        <is>
          <t>11.8%</t>
        </is>
      </c>
      <c r="N36" s="22" t="inlineStr">
        <is>
          <t>25.09</t>
        </is>
      </c>
      <c r="O36" s="22" t="inlineStr">
        <is>
          <t>256.61</t>
        </is>
      </c>
      <c r="P36" s="22" t="inlineStr">
        <is>
          <t>-0.224</t>
        </is>
      </c>
      <c r="Q36" s="22" t="inlineStr">
        <is>
          <t>Yes</t>
        </is>
      </c>
    </row>
    <row r="37">
      <c r="B37" s="23" t="inlineStr">
        <is>
          <t>UNI.MC</t>
        </is>
      </c>
      <c r="C37" s="23" t="inlineStr">
        <is>
          <t>Unicaja Banco, S.A.</t>
        </is>
      </c>
      <c r="D37" s="23" t="inlineStr">
        <is>
          <t>Europe</t>
        </is>
      </c>
      <c r="E37" s="23" t="inlineStr">
        <is>
          <t>Financial Services</t>
        </is>
      </c>
      <c r="F37" s="23" t="inlineStr">
        <is>
          <t>2.87</t>
        </is>
      </c>
      <c r="G37" s="23" t="inlineStr">
        <is>
          <t>7.4</t>
        </is>
      </c>
      <c r="H37" s="23" t="inlineStr">
        <is>
          <t>10.6%</t>
        </is>
      </c>
      <c r="I37" s="23" t="inlineStr">
        <is>
          <t>10.2%</t>
        </is>
      </c>
      <c r="J37" s="23" t="inlineStr">
        <is>
          <t>25.4</t>
        </is>
      </c>
      <c r="K37" s="23" t="inlineStr">
        <is>
          <t>12.9%</t>
        </is>
      </c>
      <c r="L37" s="23" t="n">
        <v>10</v>
      </c>
      <c r="M37" s="23" t="inlineStr">
        <is>
          <t>3.4%</t>
        </is>
      </c>
      <c r="N37" s="23" t="inlineStr">
        <is>
          <t>0.17</t>
        </is>
      </c>
      <c r="O37" s="23" t="inlineStr">
        <is>
          <t>2.53</t>
        </is>
      </c>
      <c r="P37" s="23" t="inlineStr">
        <is>
          <t>-0.550</t>
        </is>
      </c>
      <c r="Q37" s="23" t="inlineStr">
        <is>
          <t>Yes</t>
        </is>
      </c>
    </row>
    <row r="38">
      <c r="B38" s="22" t="inlineStr">
        <is>
          <t>AAON</t>
        </is>
      </c>
      <c r="C38" s="22" t="inlineStr">
        <is>
          <t>AAON, Inc.</t>
        </is>
      </c>
      <c r="D38" s="22" t="inlineStr">
        <is>
          <t>US</t>
        </is>
      </c>
      <c r="E38" s="22" t="inlineStr">
        <is>
          <t>Industrials</t>
        </is>
      </c>
      <c r="F38" s="22" t="inlineStr">
        <is>
          <t>140.20</t>
        </is>
      </c>
      <c r="G38" s="22" t="inlineStr">
        <is>
          <t>11.5</t>
        </is>
      </c>
      <c r="H38" s="22" t="inlineStr">
        <is>
          <t>38.7%</t>
        </is>
      </c>
      <c r="I38" s="22" t="inlineStr">
        <is>
          <t>25.4%</t>
        </is>
      </c>
      <c r="J38" s="22" t="inlineStr">
        <is>
          <t>25.4</t>
        </is>
      </c>
      <c r="K38" s="22" t="inlineStr">
        <is>
          <t>38.1%</t>
        </is>
      </c>
      <c r="L38" s="22" t="n">
        <v>8</v>
      </c>
      <c r="M38" s="22" t="inlineStr">
        <is>
          <t>33.2%</t>
        </is>
      </c>
      <c r="N38" s="22" t="inlineStr">
        <is>
          <t>16.19</t>
        </is>
      </c>
      <c r="O38" s="22" t="inlineStr">
        <is>
          <t>107.82</t>
        </is>
      </c>
      <c r="P38" s="22" t="inlineStr">
        <is>
          <t>-0.012</t>
        </is>
      </c>
      <c r="Q38" s="22" t="inlineStr">
        <is>
          <t>Yes</t>
        </is>
      </c>
    </row>
    <row r="39">
      <c r="B39" s="23" t="inlineStr">
        <is>
          <t>HUM</t>
        </is>
      </c>
      <c r="C39" s="23" t="inlineStr">
        <is>
          <t>Humana Inc.</t>
        </is>
      </c>
      <c r="D39" s="23" t="inlineStr">
        <is>
          <t>US</t>
        </is>
      </c>
      <c r="E39" s="23" t="inlineStr">
        <is>
          <t>Healthcare</t>
        </is>
      </c>
      <c r="F39" s="23" t="inlineStr">
        <is>
          <t>305.42</t>
        </is>
      </c>
      <c r="G39" s="23" t="inlineStr">
        <is>
          <t>36.7</t>
        </is>
      </c>
      <c r="H39" s="23" t="inlineStr">
        <is>
          <t>61.1%</t>
        </is>
      </c>
      <c r="I39" s="23" t="inlineStr">
        <is>
          <t>45.7%</t>
        </is>
      </c>
      <c r="J39" s="23" t="inlineStr">
        <is>
          <t>25.3</t>
        </is>
      </c>
      <c r="K39" s="23" t="inlineStr">
        <is>
          <t>28.3%</t>
        </is>
      </c>
      <c r="L39" s="23" t="n">
        <v>5</v>
      </c>
      <c r="M39" s="23" t="inlineStr">
        <is>
          <t>10.9%</t>
        </is>
      </c>
      <c r="N39" s="23" t="inlineStr">
        <is>
          <t>20.86</t>
        </is>
      </c>
      <c r="O39" s="23" t="inlineStr">
        <is>
          <t>263.71</t>
        </is>
      </c>
      <c r="P39" s="23" t="inlineStr">
        <is>
          <t>0.097</t>
        </is>
      </c>
      <c r="Q39" s="23" t="inlineStr">
        <is>
          <t>Yes</t>
        </is>
      </c>
    </row>
    <row r="40">
      <c r="B40" s="22" t="inlineStr">
        <is>
          <t>IHG.L</t>
        </is>
      </c>
      <c r="C40" s="22" t="inlineStr">
        <is>
          <t>InterContinental Hotels Group PLC</t>
        </is>
      </c>
      <c r="D40" s="22" t="inlineStr">
        <is>
          <t>Europe</t>
        </is>
      </c>
      <c r="E40" s="22" t="inlineStr">
        <is>
          <t>Consumer Cyclical</t>
        </is>
      </c>
      <c r="F40" s="22" t="inlineStr">
        <is>
          <t>154.15</t>
        </is>
      </c>
      <c r="G40" s="22" t="inlineStr">
        <is>
          <t>22.9</t>
        </is>
      </c>
      <c r="H40" s="22" t="inlineStr">
        <is>
          <t>12.9%</t>
        </is>
      </c>
      <c r="I40" s="22" t="inlineStr">
        <is>
          <t>12.5%</t>
        </is>
      </c>
      <c r="J40" s="22" t="inlineStr">
        <is>
          <t>25.2</t>
        </is>
      </c>
      <c r="K40" s="22" t="inlineStr">
        <is>
          <t>11.6%</t>
        </is>
      </c>
      <c r="L40" s="22" t="n">
        <v>9</v>
      </c>
      <c r="M40" s="22" t="inlineStr">
        <is>
          <t>4.6%</t>
        </is>
      </c>
      <c r="N40" s="22" t="inlineStr">
        <is>
          <t>9.66</t>
        </is>
      </c>
      <c r="O40" s="22" t="inlineStr">
        <is>
          <t>134.83</t>
        </is>
      </c>
      <c r="P40" s="22" t="inlineStr">
        <is>
          <t>-0.482</t>
        </is>
      </c>
      <c r="Q40" s="22" t="inlineStr">
        <is>
          <t>Yes</t>
        </is>
      </c>
    </row>
    <row r="41">
      <c r="B41" s="23" t="inlineStr">
        <is>
          <t>EVO.ST</t>
        </is>
      </c>
      <c r="C41" s="23" t="inlineStr">
        <is>
          <t>Evolution AB (publ)</t>
        </is>
      </c>
      <c r="D41" s="23" t="inlineStr">
        <is>
          <t>Europe</t>
        </is>
      </c>
      <c r="E41" s="23" t="inlineStr">
        <is>
          <t>Consumer Cyclical</t>
        </is>
      </c>
      <c r="F41" s="23" t="inlineStr">
        <is>
          <t>696.80</t>
        </is>
      </c>
      <c r="G41" s="23" t="inlineStr">
        <is>
          <t>138.4</t>
        </is>
      </c>
      <c r="H41" s="23" t="inlineStr">
        <is>
          <t>27.1%</t>
        </is>
      </c>
      <c r="I41" s="23" t="inlineStr">
        <is>
          <t>26.7%</t>
        </is>
      </c>
      <c r="J41" s="23" t="inlineStr">
        <is>
          <t>24.9</t>
        </is>
      </c>
      <c r="K41" s="23" t="inlineStr">
        <is>
          <t>8.8%</t>
        </is>
      </c>
      <c r="L41" s="23" t="n">
        <v>7</v>
      </c>
      <c r="M41" s="23" t="inlineStr">
        <is>
          <t>6.7%</t>
        </is>
      </c>
      <c r="N41" s="23" t="inlineStr">
        <is>
          <t>46.77</t>
        </is>
      </c>
      <c r="O41" s="23" t="inlineStr">
        <is>
          <t>603.26</t>
        </is>
      </c>
      <c r="P41" s="23" t="inlineStr">
        <is>
          <t>-0.352</t>
        </is>
      </c>
      <c r="Q41" s="23" t="inlineStr">
        <is>
          <t>Yes</t>
        </is>
      </c>
    </row>
    <row r="42">
      <c r="B42" s="22" t="inlineStr">
        <is>
          <t>HVPE.L</t>
        </is>
      </c>
      <c r="C42" s="22" t="inlineStr">
        <is>
          <t>HarbourVest Global Private Equity Ltd.</t>
        </is>
      </c>
      <c r="D42" s="22" t="inlineStr">
        <is>
          <t>Europe</t>
        </is>
      </c>
      <c r="E42" s="22" t="inlineStr">
        <is>
          <t>Financial Services</t>
        </is>
      </c>
      <c r="F42" s="22" t="inlineStr">
        <is>
          <t>3450.00</t>
        </is>
      </c>
      <c r="G42" s="22" t="inlineStr">
        <is>
          <t>2.4</t>
        </is>
      </c>
      <c r="H42" s="22" t="inlineStr">
        <is>
          <t>14.6%</t>
        </is>
      </c>
      <c r="I42" s="22" t="inlineStr">
        <is>
          <t>14.3%</t>
        </is>
      </c>
      <c r="J42" s="22" t="inlineStr">
        <is>
          <t>24.8</t>
        </is>
      </c>
      <c r="K42" s="22" t="inlineStr">
        <is>
          <t>11.6%</t>
        </is>
      </c>
      <c r="L42" s="22" t="n">
        <v>9</v>
      </c>
      <c r="M42" s="22" t="inlineStr">
        <is>
          <t>5.5%</t>
        </is>
      </c>
      <c r="N42" s="22" t="inlineStr">
        <is>
          <t>149.38</t>
        </is>
      </c>
      <c r="O42" s="22" t="inlineStr">
        <is>
          <t>3151.25</t>
        </is>
      </c>
      <c r="P42" s="22" t="inlineStr">
        <is>
          <t>-0.515</t>
        </is>
      </c>
      <c r="Q42" s="22" t="inlineStr">
        <is>
          <t>Yes</t>
        </is>
      </c>
    </row>
    <row r="43">
      <c r="B43" s="23" t="inlineStr">
        <is>
          <t>ST</t>
        </is>
      </c>
      <c r="C43" s="23" t="inlineStr">
        <is>
          <t>Sensata Technologies Holding plc</t>
        </is>
      </c>
      <c r="D43" s="23" t="inlineStr">
        <is>
          <t>US</t>
        </is>
      </c>
      <c r="E43" s="23" t="inlineStr">
        <is>
          <t>Technology</t>
        </is>
      </c>
      <c r="F43" s="23" t="inlineStr">
        <is>
          <t>49.39</t>
        </is>
      </c>
      <c r="G43" s="23" t="inlineStr">
        <is>
          <t>7.2</t>
        </is>
      </c>
      <c r="H43" s="23" t="inlineStr">
        <is>
          <t>32.6%</t>
        </is>
      </c>
      <c r="I43" s="23" t="inlineStr">
        <is>
          <t>19.9%</t>
        </is>
      </c>
      <c r="J43" s="23" t="inlineStr">
        <is>
          <t>24.7</t>
        </is>
      </c>
      <c r="K43" s="23" t="inlineStr">
        <is>
          <t>29.6%</t>
        </is>
      </c>
      <c r="L43" s="23" t="n">
        <v>10</v>
      </c>
      <c r="M43" s="23" t="inlineStr">
        <is>
          <t>17.4%</t>
        </is>
      </c>
      <c r="N43" s="23" t="inlineStr">
        <is>
          <t>3.79</t>
        </is>
      </c>
      <c r="O43" s="23" t="inlineStr">
        <is>
          <t>41.82</t>
        </is>
      </c>
      <c r="P43" s="23" t="inlineStr">
        <is>
          <t>-0.090</t>
        </is>
      </c>
      <c r="Q43" s="23" t="inlineStr">
        <is>
          <t>Yes</t>
        </is>
      </c>
    </row>
    <row r="44">
      <c r="B44" s="22" t="inlineStr">
        <is>
          <t>SCT.L</t>
        </is>
      </c>
      <c r="C44" s="22" t="inlineStr">
        <is>
          <t>Softcat plc</t>
        </is>
      </c>
      <c r="D44" s="22" t="inlineStr">
        <is>
          <t>Europe</t>
        </is>
      </c>
      <c r="E44" s="22" t="inlineStr">
        <is>
          <t>Technology</t>
        </is>
      </c>
      <c r="F44" s="22" t="inlineStr">
        <is>
          <t>1737.00</t>
        </is>
      </c>
      <c r="G44" s="22" t="inlineStr">
        <is>
          <t>3.4</t>
        </is>
      </c>
      <c r="H44" s="22" t="inlineStr">
        <is>
          <t>52.4%</t>
        </is>
      </c>
      <c r="I44" s="22" t="inlineStr">
        <is>
          <t>51.9%</t>
        </is>
      </c>
      <c r="J44" s="22" t="inlineStr">
        <is>
          <t>24.4</t>
        </is>
      </c>
      <c r="K44" s="22" t="inlineStr">
        <is>
          <t>24.1%</t>
        </is>
      </c>
      <c r="L44" s="22" t="n">
        <v>6</v>
      </c>
      <c r="M44" s="22" t="inlineStr">
        <is>
          <t>17.2%</t>
        </is>
      </c>
      <c r="N44" s="22" t="inlineStr">
        <is>
          <t>103.18</t>
        </is>
      </c>
      <c r="O44" s="22" t="inlineStr">
        <is>
          <t>1530.64</t>
        </is>
      </c>
      <c r="P44" s="22" t="inlineStr">
        <is>
          <t>0.500</t>
        </is>
      </c>
      <c r="Q44" s="22" t="inlineStr">
        <is>
          <t>Yes</t>
        </is>
      </c>
    </row>
    <row r="45">
      <c r="B45" s="23" t="inlineStr">
        <is>
          <t>DAL</t>
        </is>
      </c>
      <c r="C45" s="23" t="inlineStr">
        <is>
          <t>Delta Air Lines, Inc.</t>
        </is>
      </c>
      <c r="D45" s="23" t="inlineStr">
        <is>
          <t>US</t>
        </is>
      </c>
      <c r="E45" s="23" t="inlineStr">
        <is>
          <t>Industrials</t>
        </is>
      </c>
      <c r="F45" s="23" t="inlineStr">
        <is>
          <t>82.48</t>
        </is>
      </c>
      <c r="G45" s="23" t="inlineStr">
        <is>
          <t>54.2</t>
        </is>
      </c>
      <c r="H45" s="23" t="inlineStr">
        <is>
          <t>26.2%</t>
        </is>
      </c>
      <c r="I45" s="23" t="inlineStr">
        <is>
          <t>14.1%</t>
        </is>
      </c>
      <c r="J45" s="23" t="inlineStr">
        <is>
          <t>24.3</t>
        </is>
      </c>
      <c r="K45" s="23" t="inlineStr">
        <is>
          <t>22.5%</t>
        </is>
      </c>
      <c r="L45" s="23" t="n">
        <v>11</v>
      </c>
      <c r="M45" s="23" t="inlineStr">
        <is>
          <t>10.1%</t>
        </is>
      </c>
      <c r="N45" s="23" t="inlineStr">
        <is>
          <t>6.66</t>
        </is>
      </c>
      <c r="O45" s="23" t="inlineStr">
        <is>
          <t>69.17</t>
        </is>
      </c>
      <c r="P45" s="23" t="inlineStr">
        <is>
          <t>-0.336</t>
        </is>
      </c>
      <c r="Q45" s="23" t="inlineStr">
        <is>
          <t>Yes</t>
        </is>
      </c>
    </row>
    <row r="46">
      <c r="B46" s="22" t="inlineStr">
        <is>
          <t>URI</t>
        </is>
      </c>
      <c r="C46" s="22" t="inlineStr">
        <is>
          <t>United Rentals, Inc.</t>
        </is>
      </c>
      <c r="D46" s="22" t="inlineStr">
        <is>
          <t>US</t>
        </is>
      </c>
      <c r="E46" s="22" t="inlineStr">
        <is>
          <t>Industrials</t>
        </is>
      </c>
      <c r="F46" s="22" t="inlineStr">
        <is>
          <t>995.67</t>
        </is>
      </c>
      <c r="G46" s="22" t="inlineStr">
        <is>
          <t>62.4</t>
        </is>
      </c>
      <c r="H46" s="22" t="inlineStr">
        <is>
          <t>18.8%</t>
        </is>
      </c>
      <c r="I46" s="22" t="inlineStr">
        <is>
          <t>7.4%</t>
        </is>
      </c>
      <c r="J46" s="22" t="inlineStr">
        <is>
          <t>23.8</t>
        </is>
      </c>
      <c r="K46" s="22" t="inlineStr">
        <is>
          <t>15.4%</t>
        </is>
      </c>
      <c r="L46" s="22" t="n">
        <v>6</v>
      </c>
      <c r="M46" s="22" t="inlineStr">
        <is>
          <t>2.4%</t>
        </is>
      </c>
      <c r="N46" s="22" t="inlineStr">
        <is>
          <t>68.68</t>
        </is>
      </c>
      <c r="O46" s="22" t="inlineStr">
        <is>
          <t>858.31</t>
        </is>
      </c>
      <c r="P46" s="22" t="inlineStr">
        <is>
          <t>-0.596</t>
        </is>
      </c>
      <c r="Q46" s="22" t="inlineStr">
        <is>
          <t>Yes</t>
        </is>
      </c>
    </row>
    <row r="47">
      <c r="B47" s="23" t="inlineStr">
        <is>
          <t>NTGY.MC</t>
        </is>
      </c>
      <c r="C47" s="23" t="inlineStr">
        <is>
          <t>Naturgy Energy Group, S.A.</t>
        </is>
      </c>
      <c r="D47" s="23" t="inlineStr">
        <is>
          <t>Europe</t>
        </is>
      </c>
      <c r="E47" s="23" t="inlineStr">
        <is>
          <t>Utilities</t>
        </is>
      </c>
      <c r="F47" s="23" t="inlineStr">
        <is>
          <t>28.54</t>
        </is>
      </c>
      <c r="G47" s="23" t="inlineStr">
        <is>
          <t>26.4</t>
        </is>
      </c>
      <c r="H47" s="23" t="inlineStr">
        <is>
          <t>10.8%</t>
        </is>
      </c>
      <c r="I47" s="23" t="inlineStr">
        <is>
          <t>10.5%</t>
        </is>
      </c>
      <c r="J47" s="23" t="inlineStr">
        <is>
          <t>23.7</t>
        </is>
      </c>
      <c r="K47" s="23" t="inlineStr">
        <is>
          <t>8.9%</t>
        </is>
      </c>
      <c r="L47" s="23" t="n">
        <v>9</v>
      </c>
      <c r="M47" s="23" t="inlineStr">
        <is>
          <t>4.4%</t>
        </is>
      </c>
      <c r="N47" s="23" t="inlineStr">
        <is>
          <t>1.34</t>
        </is>
      </c>
      <c r="O47" s="23" t="inlineStr">
        <is>
          <t>25.85</t>
        </is>
      </c>
      <c r="P47" s="23" t="inlineStr">
        <is>
          <t>-0.337</t>
        </is>
      </c>
      <c r="Q47" s="23" t="inlineStr">
        <is>
          <t>Yes</t>
        </is>
      </c>
    </row>
    <row r="48">
      <c r="B48" s="22" t="inlineStr">
        <is>
          <t>HILS.L</t>
        </is>
      </c>
      <c r="C48" s="22" t="inlineStr">
        <is>
          <t>Hill &amp; Smith PLC</t>
        </is>
      </c>
      <c r="D48" s="22" t="inlineStr">
        <is>
          <t>Europe</t>
        </is>
      </c>
      <c r="E48" s="22" t="inlineStr">
        <is>
          <t>Industrials</t>
        </is>
      </c>
      <c r="F48" s="22" t="inlineStr">
        <is>
          <t>2770.00</t>
        </is>
      </c>
      <c r="G48" s="22" t="inlineStr">
        <is>
          <t>2.2</t>
        </is>
      </c>
      <c r="H48" s="22" t="inlineStr">
        <is>
          <t>16.4%</t>
        </is>
      </c>
      <c r="I48" s="22" t="inlineStr">
        <is>
          <t>16.0%</t>
        </is>
      </c>
      <c r="J48" s="22" t="inlineStr">
        <is>
          <t>23.5</t>
        </is>
      </c>
      <c r="K48" s="22" t="inlineStr">
        <is>
          <t>18.6%</t>
        </is>
      </c>
      <c r="L48" s="22" t="n">
        <v>8</v>
      </c>
      <c r="M48" s="22" t="inlineStr">
        <is>
          <t>10.6%</t>
        </is>
      </c>
      <c r="N48" s="22" t="inlineStr">
        <is>
          <t>167.03</t>
        </is>
      </c>
      <c r="O48" s="22" t="inlineStr">
        <is>
          <t>2435.94</t>
        </is>
      </c>
      <c r="P48" s="22" t="inlineStr">
        <is>
          <t>-0.148</t>
        </is>
      </c>
      <c r="Q48" s="22" t="inlineStr">
        <is>
          <t>Yes</t>
        </is>
      </c>
    </row>
    <row r="49">
      <c r="B49" s="23" t="inlineStr">
        <is>
          <t>NXPI</t>
        </is>
      </c>
      <c r="C49" s="23" t="inlineStr">
        <is>
          <t>NXP Semiconductors N.V.</t>
        </is>
      </c>
      <c r="D49" s="23" t="inlineStr">
        <is>
          <t>US</t>
        </is>
      </c>
      <c r="E49" s="23" t="inlineStr">
        <is>
          <t>Technology</t>
        </is>
      </c>
      <c r="F49" s="23" t="inlineStr">
        <is>
          <t>321.35</t>
        </is>
      </c>
      <c r="G49" s="23" t="inlineStr">
        <is>
          <t>81.1</t>
        </is>
      </c>
      <c r="H49" s="23" t="inlineStr">
        <is>
          <t>42.3%</t>
        </is>
      </c>
      <c r="I49" s="23" t="inlineStr">
        <is>
          <t>28.7%</t>
        </is>
      </c>
      <c r="J49" s="23" t="inlineStr">
        <is>
          <t>23.3</t>
        </is>
      </c>
      <c r="K49" s="23" t="inlineStr">
        <is>
          <t>33.8%</t>
        </is>
      </c>
      <c r="L49" s="23" t="n">
        <v>7</v>
      </c>
      <c r="M49" s="23" t="inlineStr">
        <is>
          <t>8.8%</t>
        </is>
      </c>
      <c r="N49" s="23" t="inlineStr">
        <is>
          <t>23.11</t>
        </is>
      </c>
      <c r="O49" s="23" t="inlineStr">
        <is>
          <t>275.13</t>
        </is>
      </c>
      <c r="P49" s="23" t="inlineStr">
        <is>
          <t>0.184</t>
        </is>
      </c>
      <c r="Q49" s="23" t="inlineStr">
        <is>
          <t>Yes</t>
        </is>
      </c>
    </row>
    <row r="50">
      <c r="B50" s="22" t="inlineStr">
        <is>
          <t>PSON.L</t>
        </is>
      </c>
      <c r="C50" s="22" t="inlineStr">
        <is>
          <t>Pearson plc</t>
        </is>
      </c>
      <c r="D50" s="22" t="inlineStr">
        <is>
          <t>Europe</t>
        </is>
      </c>
      <c r="E50" s="22" t="inlineStr">
        <is>
          <t>Communication Services</t>
        </is>
      </c>
      <c r="F50" s="22" t="inlineStr">
        <is>
          <t>1112.00</t>
        </is>
      </c>
      <c r="G50" s="22" t="inlineStr">
        <is>
          <t>6.7</t>
        </is>
      </c>
      <c r="H50" s="22" t="inlineStr">
        <is>
          <t>15.9%</t>
        </is>
      </c>
      <c r="I50" s="22" t="inlineStr">
        <is>
          <t>15.5%</t>
        </is>
      </c>
      <c r="J50" s="22" t="inlineStr">
        <is>
          <t>23.0</t>
        </is>
      </c>
      <c r="K50" s="22" t="inlineStr">
        <is>
          <t>6.8%</t>
        </is>
      </c>
      <c r="L50" s="22" t="n">
        <v>7</v>
      </c>
      <c r="M50" s="22" t="inlineStr">
        <is>
          <t>-0.3%</t>
        </is>
      </c>
      <c r="N50" s="22" t="inlineStr">
        <is>
          <t>52.28</t>
        </is>
      </c>
      <c r="O50" s="22" t="inlineStr">
        <is>
          <t>1007.45</t>
        </is>
      </c>
      <c r="P50" s="22" t="inlineStr">
        <is>
          <t>-0.581</t>
        </is>
      </c>
      <c r="Q50" s="22" t="inlineStr">
        <is>
          <t>Yes</t>
        </is>
      </c>
    </row>
    <row r="51">
      <c r="B51" s="23" t="inlineStr">
        <is>
          <t>MB.MI</t>
        </is>
      </c>
      <c r="C51" s="23" t="inlineStr">
        <is>
          <t xml:space="preserve">Mediobanca Banca di Credito Finanziario </t>
        </is>
      </c>
      <c r="D51" s="23" t="inlineStr">
        <is>
          <t>Europe</t>
        </is>
      </c>
      <c r="E51" s="23" t="inlineStr">
        <is>
          <t>Financial Services</t>
        </is>
      </c>
      <c r="F51" s="23" t="inlineStr">
        <is>
          <t>22.19</t>
        </is>
      </c>
      <c r="G51" s="23" t="inlineStr">
        <is>
          <t>17.9</t>
        </is>
      </c>
      <c r="H51" s="23" t="inlineStr">
        <is>
          <t>23.9%</t>
        </is>
      </c>
      <c r="I51" s="23" t="inlineStr">
        <is>
          <t>23.5%</t>
        </is>
      </c>
      <c r="J51" s="23" t="inlineStr">
        <is>
          <t>22.9</t>
        </is>
      </c>
      <c r="K51" s="23" t="inlineStr">
        <is>
          <t>22.3%</t>
        </is>
      </c>
      <c r="L51" s="23" t="n">
        <v>8</v>
      </c>
      <c r="M51" s="23" t="inlineStr">
        <is>
          <t>10.7%</t>
        </is>
      </c>
      <c r="N51" s="23" t="inlineStr">
        <is>
          <t>1.63</t>
        </is>
      </c>
      <c r="O51" s="23" t="inlineStr">
        <is>
          <t>18.93</t>
        </is>
      </c>
      <c r="P51" s="23" t="inlineStr">
        <is>
          <t>-0.064</t>
        </is>
      </c>
      <c r="Q51" s="23" t="inlineStr">
        <is>
          <t>Yes</t>
        </is>
      </c>
    </row>
    <row r="52">
      <c r="B52" s="22" t="inlineStr">
        <is>
          <t>MELE.BR</t>
        </is>
      </c>
      <c r="C52" s="22" t="inlineStr">
        <is>
          <t>Melexis NV</t>
        </is>
      </c>
      <c r="D52" s="22" t="inlineStr">
        <is>
          <t>Europe</t>
        </is>
      </c>
      <c r="E52" s="22" t="inlineStr">
        <is>
          <t>Technology</t>
        </is>
      </c>
      <c r="F52" s="22" t="inlineStr">
        <is>
          <t>81.10</t>
        </is>
      </c>
      <c r="G52" s="22" t="inlineStr">
        <is>
          <t>3.2</t>
        </is>
      </c>
      <c r="H52" s="22" t="inlineStr">
        <is>
          <t>47.2%</t>
        </is>
      </c>
      <c r="I52" s="22" t="inlineStr">
        <is>
          <t>46.7%</t>
        </is>
      </c>
      <c r="J52" s="22" t="inlineStr">
        <is>
          <t>22.7</t>
        </is>
      </c>
      <c r="K52" s="22" t="inlineStr">
        <is>
          <t>29.4%</t>
        </is>
      </c>
      <c r="L52" s="22" t="n">
        <v>7</v>
      </c>
      <c r="M52" s="22" t="inlineStr">
        <is>
          <t>17.3%</t>
        </is>
      </c>
      <c r="N52" s="22" t="inlineStr">
        <is>
          <t>5.62</t>
        </is>
      </c>
      <c r="O52" s="22" t="inlineStr">
        <is>
          <t>69.87</t>
        </is>
      </c>
      <c r="P52" s="22" t="inlineStr">
        <is>
          <t>0.862</t>
        </is>
      </c>
      <c r="Q52" s="22" t="inlineStr">
        <is>
          <t>Yes</t>
        </is>
      </c>
    </row>
    <row r="53">
      <c r="B53" s="23" t="inlineStr">
        <is>
          <t>NTAP</t>
        </is>
      </c>
      <c r="C53" s="23" t="inlineStr">
        <is>
          <t>NetApp, Inc.</t>
        </is>
      </c>
      <c r="D53" s="23" t="inlineStr">
        <is>
          <t>US</t>
        </is>
      </c>
      <c r="E53" s="23" t="inlineStr">
        <is>
          <t>Technology</t>
        </is>
      </c>
      <c r="F53" s="23" t="inlineStr">
        <is>
          <t>174.29</t>
        </is>
      </c>
      <c r="G53" s="23" t="inlineStr">
        <is>
          <t>34.5</t>
        </is>
      </c>
      <c r="H53" s="23" t="inlineStr">
        <is>
          <t>76.9%</t>
        </is>
      </c>
      <c r="I53" s="23" t="inlineStr">
        <is>
          <t>60.0%</t>
        </is>
      </c>
      <c r="J53" s="23" t="inlineStr">
        <is>
          <t>22.7</t>
        </is>
      </c>
      <c r="K53" s="23" t="inlineStr">
        <is>
          <t>54.2%</t>
        </is>
      </c>
      <c r="L53" s="23" t="n">
        <v>7</v>
      </c>
      <c r="M53" s="23" t="inlineStr">
        <is>
          <t>50.1%</t>
        </is>
      </c>
      <c r="N53" s="23" t="inlineStr">
        <is>
          <t>12.04</t>
        </is>
      </c>
      <c r="O53" s="23" t="inlineStr">
        <is>
          <t>150.21</t>
        </is>
      </c>
      <c r="P53" s="23" t="inlineStr">
        <is>
          <t>0.346</t>
        </is>
      </c>
      <c r="Q53" s="23" t="inlineStr">
        <is>
          <t>Yes</t>
        </is>
      </c>
    </row>
    <row r="54">
      <c r="B54" s="22" t="inlineStr">
        <is>
          <t>BMPS.MI</t>
        </is>
      </c>
      <c r="C54" s="22" t="inlineStr">
        <is>
          <t>Banca Monte dei Paschi di Siena S.p.A.</t>
        </is>
      </c>
      <c r="D54" s="22" t="inlineStr">
        <is>
          <t>Europe</t>
        </is>
      </c>
      <c r="E54" s="22" t="inlineStr">
        <is>
          <t>Financial Services</t>
        </is>
      </c>
      <c r="F54" s="22" t="inlineStr">
        <is>
          <t>9.23</t>
        </is>
      </c>
      <c r="G54" s="22" t="inlineStr">
        <is>
          <t>28.0</t>
        </is>
      </c>
      <c r="H54" s="22" t="inlineStr">
        <is>
          <t>22.4%</t>
        </is>
      </c>
      <c r="I54" s="22" t="inlineStr">
        <is>
          <t>22.1%</t>
        </is>
      </c>
      <c r="J54" s="22" t="inlineStr">
        <is>
          <t>22.6</t>
        </is>
      </c>
      <c r="K54" s="22" t="inlineStr">
        <is>
          <t>20.8%</t>
        </is>
      </c>
      <c r="L54" s="22" t="n">
        <v>8</v>
      </c>
      <c r="M54" s="22" t="inlineStr">
        <is>
          <t>8.7%</t>
        </is>
      </c>
      <c r="N54" s="22" t="inlineStr">
        <is>
          <t>0.72</t>
        </is>
      </c>
      <c r="O54" s="22" t="inlineStr">
        <is>
          <t>7.78</t>
        </is>
      </c>
      <c r="P54" s="22" t="inlineStr">
        <is>
          <t>-0.081</t>
        </is>
      </c>
      <c r="Q54" s="22" t="inlineStr">
        <is>
          <t>Yes</t>
        </is>
      </c>
    </row>
    <row r="55">
      <c r="B55" s="23" t="inlineStr">
        <is>
          <t>CBT</t>
        </is>
      </c>
      <c r="C55" s="23" t="inlineStr">
        <is>
          <t>Cabot Corporation</t>
        </is>
      </c>
      <c r="D55" s="23" t="inlineStr">
        <is>
          <t>US</t>
        </is>
      </c>
      <c r="E55" s="23" t="inlineStr">
        <is>
          <t>Basic Materials</t>
        </is>
      </c>
      <c r="F55" s="23" t="inlineStr">
        <is>
          <t>87.51</t>
        </is>
      </c>
      <c r="G55" s="23" t="inlineStr">
        <is>
          <t>4.5</t>
        </is>
      </c>
      <c r="H55" s="23" t="inlineStr">
        <is>
          <t>16.2%</t>
        </is>
      </c>
      <c r="I55" s="23" t="inlineStr">
        <is>
          <t>5.1%</t>
        </is>
      </c>
      <c r="J55" s="23" t="inlineStr">
        <is>
          <t>21.9</t>
        </is>
      </c>
      <c r="K55" s="23" t="inlineStr">
        <is>
          <t>16.4%</t>
        </is>
      </c>
      <c r="L55" s="23" t="n">
        <v>10</v>
      </c>
      <c r="M55" s="23" t="inlineStr">
        <is>
          <t>13.8%</t>
        </is>
      </c>
      <c r="N55" s="23" t="inlineStr">
        <is>
          <t>4.99</t>
        </is>
      </c>
      <c r="O55" s="23" t="inlineStr">
        <is>
          <t>77.52</t>
        </is>
      </c>
      <c r="P55" s="23" t="inlineStr">
        <is>
          <t>-0.706</t>
        </is>
      </c>
      <c r="Q55" s="23" t="inlineStr">
        <is>
          <t>Yes</t>
        </is>
      </c>
    </row>
    <row r="56">
      <c r="B56" s="22" t="inlineStr">
        <is>
          <t>AMZN</t>
        </is>
      </c>
      <c r="C56" s="22" t="inlineStr">
        <is>
          <t>Amazon.com, Inc.</t>
        </is>
      </c>
      <c r="D56" s="22" t="inlineStr">
        <is>
          <t>US</t>
        </is>
      </c>
      <c r="E56" s="22" t="inlineStr">
        <is>
          <t>Consumer Cyclical</t>
        </is>
      </c>
      <c r="F56" s="22" t="inlineStr">
        <is>
          <t>270.64</t>
        </is>
      </c>
      <c r="G56" s="22" t="inlineStr">
        <is>
          <t>2911.3</t>
        </is>
      </c>
      <c r="H56" s="22" t="inlineStr">
        <is>
          <t>28.9%</t>
        </is>
      </c>
      <c r="I56" s="22" t="inlineStr">
        <is>
          <t>16.5%</t>
        </is>
      </c>
      <c r="J56" s="22" t="inlineStr">
        <is>
          <t>21.4</t>
        </is>
      </c>
      <c r="K56" s="22" t="inlineStr">
        <is>
          <t>14.2%</t>
        </is>
      </c>
      <c r="L56" s="22" t="n">
        <v>8</v>
      </c>
      <c r="M56" s="22" t="inlineStr">
        <is>
          <t>0.9%</t>
        </is>
      </c>
      <c r="N56" s="22" t="inlineStr">
        <is>
          <t>15.41</t>
        </is>
      </c>
      <c r="O56" s="22" t="inlineStr">
        <is>
          <t>239.82</t>
        </is>
      </c>
      <c r="P56" s="22" t="inlineStr">
        <is>
          <t>-0.437</t>
        </is>
      </c>
      <c r="Q56" s="22" t="inlineStr">
        <is>
          <t>Yes</t>
        </is>
      </c>
    </row>
    <row r="57">
      <c r="B57" s="23" t="inlineStr">
        <is>
          <t>MSM</t>
        </is>
      </c>
      <c r="C57" s="23" t="inlineStr">
        <is>
          <t>MSC Industrial Direct Co., Inc.</t>
        </is>
      </c>
      <c r="D57" s="23" t="inlineStr">
        <is>
          <t>US</t>
        </is>
      </c>
      <c r="E57" s="23" t="inlineStr">
        <is>
          <t>Industrials</t>
        </is>
      </c>
      <c r="F57" s="23" t="inlineStr">
        <is>
          <t>109.47</t>
        </is>
      </c>
      <c r="G57" s="23" t="inlineStr">
        <is>
          <t>6.1</t>
        </is>
      </c>
      <c r="H57" s="23" t="inlineStr">
        <is>
          <t>17.8%</t>
        </is>
      </c>
      <c r="I57" s="23" t="inlineStr">
        <is>
          <t>6.5%</t>
        </is>
      </c>
      <c r="J57" s="23" t="inlineStr">
        <is>
          <t>21.4</t>
        </is>
      </c>
      <c r="K57" s="23" t="inlineStr">
        <is>
          <t>17.1%</t>
        </is>
      </c>
      <c r="L57" s="23" t="n">
        <v>10</v>
      </c>
      <c r="M57" s="23" t="inlineStr">
        <is>
          <t>6.7%</t>
        </is>
      </c>
      <c r="N57" s="23" t="inlineStr">
        <is>
          <t>5.83</t>
        </is>
      </c>
      <c r="O57" s="23" t="inlineStr">
        <is>
          <t>97.82</t>
        </is>
      </c>
      <c r="P57" s="23" t="inlineStr">
        <is>
          <t>-0.597</t>
        </is>
      </c>
      <c r="Q57" s="23" t="inlineStr">
        <is>
          <t>Yes</t>
        </is>
      </c>
    </row>
    <row r="58">
      <c r="B58" s="22" t="inlineStr">
        <is>
          <t>CBK.DE</t>
        </is>
      </c>
      <c r="C58" s="22" t="inlineStr">
        <is>
          <t>Commerzbank AG</t>
        </is>
      </c>
      <c r="D58" s="22" t="inlineStr">
        <is>
          <t>Europe</t>
        </is>
      </c>
      <c r="E58" s="22" t="inlineStr">
        <is>
          <t>Financial Services</t>
        </is>
      </c>
      <c r="F58" s="22" t="inlineStr">
        <is>
          <t>37.06</t>
        </is>
      </c>
      <c r="G58" s="22" t="inlineStr">
        <is>
          <t>40.6</t>
        </is>
      </c>
      <c r="H58" s="22" t="inlineStr">
        <is>
          <t>10.2%</t>
        </is>
      </c>
      <c r="I58" s="22" t="inlineStr">
        <is>
          <t>9.9%</t>
        </is>
      </c>
      <c r="J58" s="22" t="inlineStr">
        <is>
          <t>21.3</t>
        </is>
      </c>
      <c r="K58" s="22" t="inlineStr">
        <is>
          <t>13.6%</t>
        </is>
      </c>
      <c r="L58" s="22" t="n">
        <v>8</v>
      </c>
      <c r="M58" s="22" t="inlineStr">
        <is>
          <t>4.9%</t>
        </is>
      </c>
      <c r="N58" s="22" t="inlineStr">
        <is>
          <t>2.91</t>
        </is>
      </c>
      <c r="O58" s="22" t="inlineStr">
        <is>
          <t>31.24</t>
        </is>
      </c>
      <c r="P58" s="22" t="inlineStr">
        <is>
          <t>-0.511</t>
        </is>
      </c>
      <c r="Q58" s="22" t="inlineStr">
        <is>
          <t>Yes</t>
        </is>
      </c>
    </row>
    <row r="59">
      <c r="B59" s="23" t="inlineStr">
        <is>
          <t>NBIX</t>
        </is>
      </c>
      <c r="C59" s="23" t="inlineStr">
        <is>
          <t>Neurocrine Biosciences, Inc.</t>
        </is>
      </c>
      <c r="D59" s="23" t="inlineStr">
        <is>
          <t>US</t>
        </is>
      </c>
      <c r="E59" s="23" t="inlineStr">
        <is>
          <t>Healthcare</t>
        </is>
      </c>
      <c r="F59" s="23" t="inlineStr">
        <is>
          <t>158.30</t>
        </is>
      </c>
      <c r="G59" s="23" t="inlineStr">
        <is>
          <t>15.9</t>
        </is>
      </c>
      <c r="H59" s="23" t="inlineStr">
        <is>
          <t>19.7%</t>
        </is>
      </c>
      <c r="I59" s="23" t="inlineStr">
        <is>
          <t>8.2%</t>
        </is>
      </c>
      <c r="J59" s="23" t="inlineStr">
        <is>
          <t>21.2</t>
        </is>
      </c>
      <c r="K59" s="23" t="inlineStr">
        <is>
          <t>13.9%</t>
        </is>
      </c>
      <c r="L59" s="23" t="n">
        <v>4</v>
      </c>
      <c r="M59" s="23" t="inlineStr">
        <is>
          <t>1.8%</t>
        </is>
      </c>
      <c r="N59" s="23" t="inlineStr">
        <is>
          <t>8.37</t>
        </is>
      </c>
      <c r="O59" s="23" t="inlineStr">
        <is>
          <t>141.57</t>
        </is>
      </c>
      <c r="P59" s="23" t="inlineStr">
        <is>
          <t>0.970</t>
        </is>
      </c>
      <c r="Q59" s="23" t="inlineStr">
        <is>
          <t>Yes</t>
        </is>
      </c>
    </row>
    <row r="60">
      <c r="B60" s="22" t="inlineStr">
        <is>
          <t>UNM</t>
        </is>
      </c>
      <c r="C60" s="22" t="inlineStr">
        <is>
          <t>Unum Group</t>
        </is>
      </c>
      <c r="D60" s="22" t="inlineStr">
        <is>
          <t>US</t>
        </is>
      </c>
      <c r="E60" s="22" t="inlineStr">
        <is>
          <t>Financial Services</t>
        </is>
      </c>
      <c r="F60" s="22" t="inlineStr">
        <is>
          <t>83.23</t>
        </is>
      </c>
      <c r="G60" s="22" t="inlineStr">
        <is>
          <t>13.3</t>
        </is>
      </c>
      <c r="H60" s="22" t="inlineStr">
        <is>
          <t>16.7%</t>
        </is>
      </c>
      <c r="I60" s="22" t="inlineStr">
        <is>
          <t>5.6%</t>
        </is>
      </c>
      <c r="J60" s="22" t="inlineStr">
        <is>
          <t>20.8</t>
        </is>
      </c>
      <c r="K60" s="22" t="inlineStr">
        <is>
          <t>8.3%</t>
        </is>
      </c>
      <c r="L60" s="22" t="n">
        <v>8</v>
      </c>
      <c r="M60" s="22" t="inlineStr">
        <is>
          <t>3.0%</t>
        </is>
      </c>
      <c r="N60" s="22" t="inlineStr">
        <is>
          <t>3.55</t>
        </is>
      </c>
      <c r="O60" s="22" t="inlineStr">
        <is>
          <t>76.13</t>
        </is>
      </c>
      <c r="P60" s="22" t="inlineStr">
        <is>
          <t>-0.728</t>
        </is>
      </c>
      <c r="Q60" s="22" t="inlineStr">
        <is>
          <t>Yes</t>
        </is>
      </c>
    </row>
    <row r="61">
      <c r="B61" s="23" t="inlineStr">
        <is>
          <t>VC</t>
        </is>
      </c>
      <c r="C61" s="23" t="inlineStr">
        <is>
          <t>Visteon Corporation</t>
        </is>
      </c>
      <c r="D61" s="23" t="inlineStr">
        <is>
          <t>US</t>
        </is>
      </c>
      <c r="E61" s="23" t="inlineStr">
        <is>
          <t>Consumer Cyclical</t>
        </is>
      </c>
      <c r="F61" s="23" t="inlineStr">
        <is>
          <t>118.29</t>
        </is>
      </c>
      <c r="G61" s="23" t="inlineStr">
        <is>
          <t>3.2</t>
        </is>
      </c>
      <c r="H61" s="23" t="inlineStr">
        <is>
          <t>24.1%</t>
        </is>
      </c>
      <c r="I61" s="23" t="inlineStr">
        <is>
          <t>12.3%</t>
        </is>
      </c>
      <c r="J61" s="23" t="inlineStr">
        <is>
          <t>20.7</t>
        </is>
      </c>
      <c r="K61" s="23" t="inlineStr">
        <is>
          <t>15.3%</t>
        </is>
      </c>
      <c r="L61" s="23" t="n">
        <v>7</v>
      </c>
      <c r="M61" s="23" t="inlineStr">
        <is>
          <t>4.0%</t>
        </is>
      </c>
      <c r="N61" s="23" t="inlineStr">
        <is>
          <t>8.99</t>
        </is>
      </c>
      <c r="O61" s="23" t="inlineStr">
        <is>
          <t>100.31</t>
        </is>
      </c>
      <c r="P61" s="23" t="inlineStr">
        <is>
          <t>-0.465</t>
        </is>
      </c>
      <c r="Q61" s="23" t="inlineStr">
        <is>
          <t>Yes</t>
        </is>
      </c>
    </row>
    <row r="62">
      <c r="B62" s="22" t="inlineStr">
        <is>
          <t>CROX</t>
        </is>
      </c>
      <c r="C62" s="22" t="inlineStr">
        <is>
          <t>Crocs, Inc.</t>
        </is>
      </c>
      <c r="D62" s="22" t="inlineStr">
        <is>
          <t>US</t>
        </is>
      </c>
      <c r="E62" s="22" t="inlineStr">
        <is>
          <t>Consumer Cyclical</t>
        </is>
      </c>
      <c r="F62" s="22" t="inlineStr">
        <is>
          <t>118.67</t>
        </is>
      </c>
      <c r="G62" s="22" t="inlineStr">
        <is>
          <t>5.9</t>
        </is>
      </c>
      <c r="H62" s="22" t="inlineStr">
        <is>
          <t>30.8%</t>
        </is>
      </c>
      <c r="I62" s="22" t="inlineStr">
        <is>
          <t>18.3%</t>
        </is>
      </c>
      <c r="J62" s="22" t="inlineStr">
        <is>
          <t>20.5</t>
        </is>
      </c>
      <c r="K62" s="22" t="inlineStr">
        <is>
          <t>25.4%</t>
        </is>
      </c>
      <c r="L62" s="22" t="n">
        <v>8</v>
      </c>
      <c r="M62" s="22" t="inlineStr">
        <is>
          <t>12.1%</t>
        </is>
      </c>
      <c r="N62" s="22" t="inlineStr">
        <is>
          <t>10.21</t>
        </is>
      </c>
      <c r="O62" s="22" t="inlineStr">
        <is>
          <t>98.26</t>
        </is>
      </c>
      <c r="P62" s="22" t="inlineStr">
        <is>
          <t>-0.498</t>
        </is>
      </c>
      <c r="Q62" s="22" t="inlineStr">
        <is>
          <t>Yes</t>
        </is>
      </c>
    </row>
    <row r="63">
      <c r="B63" s="23" t="inlineStr">
        <is>
          <t>SIE.DE</t>
        </is>
      </c>
      <c r="C63" s="23" t="inlineStr">
        <is>
          <t>Siemens Aktiengesellschaft</t>
        </is>
      </c>
      <c r="D63" s="23" t="inlineStr">
        <is>
          <t>Europe</t>
        </is>
      </c>
      <c r="E63" s="23" t="inlineStr">
        <is>
          <t>Industrials</t>
        </is>
      </c>
      <c r="F63" s="23" t="inlineStr">
        <is>
          <t>269.80</t>
        </is>
      </c>
      <c r="G63" s="23" t="inlineStr">
        <is>
          <t>205.8</t>
        </is>
      </c>
      <c r="H63" s="23" t="inlineStr">
        <is>
          <t>9.1%</t>
        </is>
      </c>
      <c r="I63" s="23" t="inlineStr">
        <is>
          <t>8.7%</t>
        </is>
      </c>
      <c r="J63" s="23" t="inlineStr">
        <is>
          <t>20.2</t>
        </is>
      </c>
      <c r="K63" s="23" t="inlineStr">
        <is>
          <t>12.5%</t>
        </is>
      </c>
      <c r="L63" s="23" t="n">
        <v>8</v>
      </c>
      <c r="M63" s="23" t="inlineStr">
        <is>
          <t>5.9%</t>
        </is>
      </c>
      <c r="N63" s="23" t="inlineStr">
        <is>
          <t>18.64</t>
        </is>
      </c>
      <c r="O63" s="23" t="inlineStr">
        <is>
          <t>232.53</t>
        </is>
      </c>
      <c r="P63" s="23" t="inlineStr">
        <is>
          <t>-0.419</t>
        </is>
      </c>
      <c r="Q63" s="23" t="inlineStr">
        <is>
          <t>Yes</t>
        </is>
      </c>
    </row>
    <row r="64">
      <c r="B64" s="22" t="inlineStr">
        <is>
          <t>SMCI</t>
        </is>
      </c>
      <c r="C64" s="22" t="inlineStr">
        <is>
          <t>Super Micro Computer, Inc.</t>
        </is>
      </c>
      <c r="D64" s="22" t="inlineStr">
        <is>
          <t>US</t>
        </is>
      </c>
      <c r="E64" s="22" t="inlineStr">
        <is>
          <t>Technology</t>
        </is>
      </c>
      <c r="F64" s="22" t="inlineStr">
        <is>
          <t>46.09</t>
        </is>
      </c>
      <c r="G64" s="22" t="inlineStr">
        <is>
          <t>27.7</t>
        </is>
      </c>
      <c r="H64" s="22" t="inlineStr">
        <is>
          <t>42.3%</t>
        </is>
      </c>
      <c r="I64" s="22" t="inlineStr">
        <is>
          <t>28.7%</t>
        </is>
      </c>
      <c r="J64" s="22" t="inlineStr">
        <is>
          <t>20.1</t>
        </is>
      </c>
      <c r="K64" s="22" t="inlineStr">
        <is>
          <t>38.3%</t>
        </is>
      </c>
      <c r="L64" s="22" t="n">
        <v>2</v>
      </c>
      <c r="M64" s="22" t="inlineStr">
        <is>
          <t>15.9%</t>
        </is>
      </c>
      <c r="N64" s="22" t="inlineStr">
        <is>
          <t>5.75</t>
        </is>
      </c>
      <c r="O64" s="22" t="inlineStr">
        <is>
          <t>34.60</t>
        </is>
      </c>
      <c r="P64" s="22" t="inlineStr">
        <is>
          <t>0.052</t>
        </is>
      </c>
      <c r="Q64" s="22" t="inlineStr">
        <is>
          <t>Yes</t>
        </is>
      </c>
    </row>
    <row r="65">
      <c r="B65" s="23" t="inlineStr">
        <is>
          <t>BAMI.MI</t>
        </is>
      </c>
      <c r="C65" s="23" t="inlineStr">
        <is>
          <t>Banco BPM S.p.A.</t>
        </is>
      </c>
      <c r="D65" s="23" t="inlineStr">
        <is>
          <t>Europe</t>
        </is>
      </c>
      <c r="E65" s="23" t="inlineStr">
        <is>
          <t>Financial Services</t>
        </is>
      </c>
      <c r="F65" s="23" t="inlineStr">
        <is>
          <t>13.48</t>
        </is>
      </c>
      <c r="G65" s="23" t="inlineStr">
        <is>
          <t>20.3</t>
        </is>
      </c>
      <c r="H65" s="23" t="inlineStr">
        <is>
          <t>12.1%</t>
        </is>
      </c>
      <c r="I65" s="23" t="inlineStr">
        <is>
          <t>11.7%</t>
        </is>
      </c>
      <c r="J65" s="23" t="inlineStr">
        <is>
          <t>19.9</t>
        </is>
      </c>
      <c r="K65" s="23" t="inlineStr">
        <is>
          <t>12.9%</t>
        </is>
      </c>
      <c r="L65" s="23" t="n">
        <v>9</v>
      </c>
      <c r="M65" s="23" t="inlineStr">
        <is>
          <t>4.2%</t>
        </is>
      </c>
      <c r="N65" s="23" t="inlineStr">
        <is>
          <t>0.89</t>
        </is>
      </c>
      <c r="O65" s="23" t="inlineStr">
        <is>
          <t>11.71</t>
        </is>
      </c>
      <c r="P65" s="23" t="inlineStr">
        <is>
          <t>-0.494</t>
        </is>
      </c>
      <c r="Q65" s="23" t="inlineStr">
        <is>
          <t>Yes</t>
        </is>
      </c>
    </row>
  </sheetData>
  <mergeCells count="2">
    <mergeCell ref="B2:Q2"/>
    <mergeCell ref="B3:Q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B2:AB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s>
  <sheetData>
    <row r="2" ht="28" customHeight="1">
      <c r="B2" s="1" t="inlineStr">
        <is>
          <t>Fundamentals — Tier 1</t>
        </is>
      </c>
    </row>
    <row r="3" ht="18" customHeight="1">
      <c r="B3" s="2" t="inlineStr">
        <is>
          <t>Quality + Valuation + Growth · Composite z-score is technical only · Quality Score (0-100) is a separate read · Sector-relative valuation = stock value / sector median (1.0 = at sector median)</t>
        </is>
      </c>
    </row>
    <row r="5">
      <c r="B5" s="7" t="inlineStr">
        <is>
          <t>Rank</t>
        </is>
      </c>
      <c r="C5" s="7" t="inlineStr">
        <is>
          <t>Ticker</t>
        </is>
      </c>
      <c r="D5" s="7" t="inlineStr">
        <is>
          <t>Company</t>
        </is>
      </c>
      <c r="E5" s="7" t="inlineStr">
        <is>
          <t>Sector</t>
        </is>
      </c>
      <c r="F5" s="7" t="inlineStr">
        <is>
          <t>Quality</t>
        </is>
      </c>
      <c r="G5" s="7" t="inlineStr">
        <is>
          <t>Val %ile</t>
        </is>
      </c>
      <c r="H5" s="7" t="inlineStr">
        <is>
          <t>Op Margin</t>
        </is>
      </c>
      <c r="I5" s="7" t="inlineStr">
        <is>
          <t>Gross Margin</t>
        </is>
      </c>
      <c r="J5" s="7" t="inlineStr">
        <is>
          <t>FCF Margin</t>
        </is>
      </c>
      <c r="K5" s="7" t="inlineStr">
        <is>
          <t>ROE</t>
        </is>
      </c>
      <c r="L5" s="7" t="inlineStr">
        <is>
          <t>ROA</t>
        </is>
      </c>
      <c r="M5" s="7" t="inlineStr">
        <is>
          <t>Rev Growth</t>
        </is>
      </c>
      <c r="N5" s="7" t="inlineStr">
        <is>
          <t>EPS Growth</t>
        </is>
      </c>
      <c r="O5" s="7" t="inlineStr">
        <is>
          <t>Net Debt/EBITDA</t>
        </is>
      </c>
      <c r="P5" s="7" t="inlineStr">
        <is>
          <t>EV/EBITDA</t>
        </is>
      </c>
      <c r="Q5" s="7" t="inlineStr">
        <is>
          <t>P/Sales</t>
        </is>
      </c>
      <c r="R5" s="7" t="inlineStr">
        <is>
          <t>P/Book</t>
        </is>
      </c>
      <c r="S5" s="7" t="inlineStr">
        <is>
          <t>Fwd PE</t>
        </is>
      </c>
      <c r="T5" s="7" t="inlineStr">
        <is>
          <t>EV/EBITDA vs Sec</t>
        </is>
      </c>
      <c r="U5" s="7" t="inlineStr">
        <is>
          <t>P/S vs Sec</t>
        </is>
      </c>
      <c r="V5" s="7" t="inlineStr">
        <is>
          <t>P/B vs Sec</t>
        </is>
      </c>
      <c r="W5" s="7" t="inlineStr">
        <is>
          <t>% Insiders</t>
        </is>
      </c>
      <c r="X5" s="7" t="inlineStr">
        <is>
          <t>% Inst</t>
        </is>
      </c>
      <c r="Y5" s="7" t="inlineStr">
        <is>
          <t># Analysts</t>
        </is>
      </c>
      <c r="Z5" s="7" t="inlineStr">
        <is>
          <t>Analyst Target</t>
        </is>
      </c>
      <c r="AA5" s="7" t="inlineStr">
        <is>
          <t>Upside</t>
        </is>
      </c>
      <c r="AB5" s="7" t="inlineStr">
        <is>
          <t>52W vs SPY</t>
        </is>
      </c>
    </row>
    <row r="6">
      <c r="B6" s="10" t="n">
        <v>1</v>
      </c>
      <c r="C6" s="10" t="inlineStr">
        <is>
          <t>STMPA.PA</t>
        </is>
      </c>
      <c r="D6" s="10" t="inlineStr">
        <is>
          <t>STMicroelectronics N.V.</t>
        </is>
      </c>
      <c r="E6" s="10" t="inlineStr">
        <is>
          <t>Technology</t>
        </is>
      </c>
      <c r="F6" s="10" t="inlineStr">
        <is>
          <t>0.0</t>
        </is>
      </c>
      <c r="G6" s="10" t="inlineStr">
        <is>
          <t>16.0</t>
        </is>
      </c>
      <c r="H6" s="10" t="inlineStr">
        <is>
          <t>3.7%</t>
        </is>
      </c>
      <c r="I6" s="10" t="inlineStr">
        <is>
          <t>34.0%</t>
        </is>
      </c>
      <c r="J6" s="10" t="inlineStr">
        <is>
          <t>-2.9%</t>
        </is>
      </c>
      <c r="K6" s="10" t="inlineStr">
        <is>
          <t>0.9%</t>
        </is>
      </c>
      <c r="L6" s="10" t="inlineStr">
        <is>
          <t>1.5%</t>
        </is>
      </c>
      <c r="M6" s="10" t="inlineStr">
        <is>
          <t>23.0%</t>
        </is>
      </c>
      <c r="N6" s="10" t="inlineStr">
        <is>
          <t>-33.3%</t>
        </is>
      </c>
      <c r="O6" s="10" t="inlineStr">
        <is>
          <t>-0.72</t>
        </is>
      </c>
      <c r="P6" s="10" t="inlineStr">
        <is>
          <t>20.5</t>
        </is>
      </c>
      <c r="Q6" s="10" t="inlineStr">
        <is>
          <t>4.2</t>
        </is>
      </c>
      <c r="R6" s="10" t="inlineStr">
        <is>
          <t>3.4</t>
        </is>
      </c>
      <c r="S6" s="10" t="inlineStr">
        <is>
          <t>29.3</t>
        </is>
      </c>
      <c r="T6" s="10" t="inlineStr">
        <is>
          <t>0.49</t>
        </is>
      </c>
      <c r="U6" s="10" t="inlineStr">
        <is>
          <t>0.40</t>
        </is>
      </c>
      <c r="V6" s="10" t="inlineStr">
        <is>
          <t>0.28</t>
        </is>
      </c>
      <c r="W6" s="10" t="inlineStr">
        <is>
          <t>27.5%</t>
        </is>
      </c>
      <c r="X6" s="10" t="inlineStr">
        <is>
          <t>32.6%</t>
        </is>
      </c>
      <c r="Y6" s="10" t="n">
        <v>21</v>
      </c>
      <c r="Z6" s="10" t="inlineStr">
        <is>
          <t>50.67</t>
        </is>
      </c>
      <c r="AA6" s="10" t="inlineStr">
        <is>
          <t>-14.0%</t>
        </is>
      </c>
      <c r="AB6" s="10" t="inlineStr">
        <is>
          <t>144.1%</t>
        </is>
      </c>
    </row>
    <row r="7">
      <c r="B7" s="11" t="n">
        <v>2</v>
      </c>
      <c r="C7" s="11" t="inlineStr">
        <is>
          <t>SNDK</t>
        </is>
      </c>
      <c r="D7" s="11" t="inlineStr">
        <is>
          <t>Sandisk Corporation</t>
        </is>
      </c>
      <c r="E7" s="11" t="inlineStr">
        <is>
          <t>Technology</t>
        </is>
      </c>
      <c r="F7" s="11" t="inlineStr"/>
      <c r="G7" s="11" t="inlineStr">
        <is>
          <t>74.0</t>
        </is>
      </c>
      <c r="H7" s="11" t="inlineStr">
        <is>
          <t>70.0%</t>
        </is>
      </c>
      <c r="I7" s="11" t="inlineStr">
        <is>
          <t>56.0%</t>
        </is>
      </c>
      <c r="J7" s="11" t="inlineStr">
        <is>
          <t>17.1%</t>
        </is>
      </c>
      <c r="K7" s="11" t="inlineStr">
        <is>
          <t>39.3%</t>
        </is>
      </c>
      <c r="L7" s="11" t="inlineStr">
        <is>
          <t>22.8%</t>
        </is>
      </c>
      <c r="M7" s="11" t="inlineStr">
        <is>
          <t>251.0%</t>
        </is>
      </c>
      <c r="N7" s="11" t="inlineStr"/>
      <c r="O7" s="11" t="inlineStr">
        <is>
          <t>-0.63</t>
        </is>
      </c>
      <c r="P7" s="11" t="inlineStr">
        <is>
          <t>43.9</t>
        </is>
      </c>
      <c r="Q7" s="11" t="inlineStr">
        <is>
          <t>19.0</t>
        </is>
      </c>
      <c r="R7" s="11" t="inlineStr">
        <is>
          <t>24.6</t>
        </is>
      </c>
      <c r="S7" s="11" t="inlineStr">
        <is>
          <t>9.6</t>
        </is>
      </c>
      <c r="T7" s="11" t="inlineStr">
        <is>
          <t>1.04</t>
        </is>
      </c>
      <c r="U7" s="11" t="inlineStr">
        <is>
          <t>1.78</t>
        </is>
      </c>
      <c r="V7" s="11" t="inlineStr">
        <is>
          <t>2.02</t>
        </is>
      </c>
      <c r="W7" s="11" t="inlineStr">
        <is>
          <t>1.1%</t>
        </is>
      </c>
      <c r="X7" s="11" t="inlineStr">
        <is>
          <t>80.7%</t>
        </is>
      </c>
      <c r="Y7" s="11" t="n">
        <v>22</v>
      </c>
      <c r="Z7" s="11" t="inlineStr">
        <is>
          <t>1552.45</t>
        </is>
      </c>
      <c r="AA7" s="11" t="inlineStr">
        <is>
          <t>-8.4%</t>
        </is>
      </c>
      <c r="AB7" s="11" t="inlineStr">
        <is>
          <t>4412.8%</t>
        </is>
      </c>
    </row>
    <row r="8">
      <c r="B8" s="10" t="n">
        <v>3</v>
      </c>
      <c r="C8" s="10" t="inlineStr">
        <is>
          <t>DOCN</t>
        </is>
      </c>
      <c r="D8" s="10" t="inlineStr">
        <is>
          <t>DigitalOcean Holdings, Inc.</t>
        </is>
      </c>
      <c r="E8" s="10" t="inlineStr">
        <is>
          <t>Technology</t>
        </is>
      </c>
      <c r="F8" s="10" t="inlineStr">
        <is>
          <t>20.9</t>
        </is>
      </c>
      <c r="G8" s="10" t="inlineStr">
        <is>
          <t>68.0</t>
        </is>
      </c>
      <c r="H8" s="10" t="inlineStr">
        <is>
          <t>14.2%</t>
        </is>
      </c>
      <c r="I8" s="10" t="inlineStr">
        <is>
          <t>58.5%</t>
        </is>
      </c>
      <c r="J8" s="10" t="inlineStr">
        <is>
          <t>16.6%</t>
        </is>
      </c>
      <c r="K8" s="10" t="inlineStr">
        <is>
          <t>70.0%</t>
        </is>
      </c>
      <c r="L8" s="10" t="inlineStr">
        <is>
          <t>4.6%</t>
        </is>
      </c>
      <c r="M8" s="10" t="inlineStr">
        <is>
          <t>22.4%</t>
        </is>
      </c>
      <c r="N8" s="10" t="inlineStr">
        <is>
          <t>-61.7%</t>
        </is>
      </c>
      <c r="O8" s="10" t="inlineStr">
        <is>
          <t>2.57</t>
        </is>
      </c>
      <c r="P8" s="10" t="inlineStr">
        <is>
          <t>57.1</t>
        </is>
      </c>
      <c r="Q8" s="10" t="inlineStr">
        <is>
          <t>17.2</t>
        </is>
      </c>
      <c r="R8" s="10" t="inlineStr">
        <is>
          <t>18.3</t>
        </is>
      </c>
      <c r="S8" s="10" t="inlineStr">
        <is>
          <t>90.7</t>
        </is>
      </c>
      <c r="T8" s="10" t="inlineStr">
        <is>
          <t>1.36</t>
        </is>
      </c>
      <c r="U8" s="10" t="inlineStr">
        <is>
          <t>1.60</t>
        </is>
      </c>
      <c r="V8" s="10" t="inlineStr">
        <is>
          <t>1.51</t>
        </is>
      </c>
      <c r="W8" s="10" t="inlineStr">
        <is>
          <t>18.9%</t>
        </is>
      </c>
      <c r="X8" s="10" t="inlineStr">
        <is>
          <t>93.8%</t>
        </is>
      </c>
      <c r="Y8" s="10" t="n">
        <v>12</v>
      </c>
      <c r="Z8" s="10" t="inlineStr">
        <is>
          <t>177.00</t>
        </is>
      </c>
      <c r="AA8" s="10" t="inlineStr">
        <is>
          <t>13.5%</t>
        </is>
      </c>
      <c r="AB8" s="10" t="inlineStr">
        <is>
          <t>421.8%</t>
        </is>
      </c>
    </row>
    <row r="9">
      <c r="B9" s="11" t="n">
        <v>4</v>
      </c>
      <c r="C9" s="11" t="inlineStr">
        <is>
          <t>DELL</t>
        </is>
      </c>
      <c r="D9" s="11" t="inlineStr">
        <is>
          <t>Dell Technologies Inc.</t>
        </is>
      </c>
      <c r="E9" s="11" t="inlineStr">
        <is>
          <t>Technology</t>
        </is>
      </c>
      <c r="F9" s="11" t="inlineStr"/>
      <c r="G9" s="11" t="inlineStr">
        <is>
          <t>2.0</t>
        </is>
      </c>
      <c r="H9" s="11" t="inlineStr">
        <is>
          <t>9.6%</t>
        </is>
      </c>
      <c r="I9" s="11" t="inlineStr">
        <is>
          <t>20.1%</t>
        </is>
      </c>
      <c r="J9" s="11" t="inlineStr">
        <is>
          <t>5.8%</t>
        </is>
      </c>
      <c r="K9" s="11" t="inlineStr"/>
      <c r="L9" s="11" t="inlineStr">
        <is>
          <t>6.0%</t>
        </is>
      </c>
      <c r="M9" s="11" t="inlineStr">
        <is>
          <t>39.5%</t>
        </is>
      </c>
      <c r="N9" s="11" t="inlineStr">
        <is>
          <t>57.3%</t>
        </is>
      </c>
      <c r="O9" s="11" t="inlineStr">
        <is>
          <t>1.81</t>
        </is>
      </c>
      <c r="P9" s="11" t="inlineStr">
        <is>
          <t>19.7</t>
        </is>
      </c>
      <c r="Q9" s="11" t="inlineStr">
        <is>
          <t>2.4</t>
        </is>
      </c>
      <c r="R9" s="11" t="inlineStr">
        <is>
          <t>-111.1</t>
        </is>
      </c>
      <c r="S9" s="11" t="inlineStr">
        <is>
          <t>21.2</t>
        </is>
      </c>
      <c r="T9" s="11" t="inlineStr">
        <is>
          <t>0.47</t>
        </is>
      </c>
      <c r="U9" s="11" t="inlineStr">
        <is>
          <t>0.22</t>
        </is>
      </c>
      <c r="V9" s="11" t="inlineStr">
        <is>
          <t>-9.16</t>
        </is>
      </c>
      <c r="W9" s="11" t="inlineStr">
        <is>
          <t>7.7%</t>
        </is>
      </c>
      <c r="X9" s="11" t="inlineStr">
        <is>
          <t>82.4%</t>
        </is>
      </c>
      <c r="Y9" s="11" t="n">
        <v>23</v>
      </c>
      <c r="Z9" s="11" t="inlineStr">
        <is>
          <t>220.26</t>
        </is>
      </c>
      <c r="AA9" s="11" t="inlineStr">
        <is>
          <t>-47.7%</t>
        </is>
      </c>
      <c r="AB9" s="11" t="inlineStr">
        <is>
          <t>261.7%</t>
        </is>
      </c>
    </row>
    <row r="10">
      <c r="B10" s="10" t="n">
        <v>5</v>
      </c>
      <c r="C10" s="10" t="inlineStr">
        <is>
          <t>AMD</t>
        </is>
      </c>
      <c r="D10" s="10" t="inlineStr">
        <is>
          <t>Advanced Micro Devices, Inc.</t>
        </is>
      </c>
      <c r="E10" s="10" t="inlineStr">
        <is>
          <t>Technology</t>
        </is>
      </c>
      <c r="F10" s="10" t="inlineStr">
        <is>
          <t>31.1</t>
        </is>
      </c>
      <c r="G10" s="10" t="inlineStr">
        <is>
          <t>76.0</t>
        </is>
      </c>
      <c r="H10" s="10" t="inlineStr">
        <is>
          <t>14.4%</t>
        </is>
      </c>
      <c r="I10" s="10" t="inlineStr">
        <is>
          <t>53.1%</t>
        </is>
      </c>
      <c r="J10" s="10" t="inlineStr">
        <is>
          <t>19.2%</t>
        </is>
      </c>
      <c r="K10" s="10" t="inlineStr">
        <is>
          <t>8.1%</t>
        </is>
      </c>
      <c r="L10" s="10" t="inlineStr">
        <is>
          <t>3.6%</t>
        </is>
      </c>
      <c r="M10" s="10" t="inlineStr">
        <is>
          <t>37.8%</t>
        </is>
      </c>
      <c r="N10" s="10" t="inlineStr">
        <is>
          <t>91.2%</t>
        </is>
      </c>
      <c r="O10" s="10" t="inlineStr">
        <is>
          <t>-1.14</t>
        </is>
      </c>
      <c r="P10" s="10" t="inlineStr">
        <is>
          <t>112.1</t>
        </is>
      </c>
      <c r="Q10" s="10" t="inlineStr">
        <is>
          <t>22.5</t>
        </is>
      </c>
      <c r="R10" s="10" t="inlineStr">
        <is>
          <t>13.1</t>
        </is>
      </c>
      <c r="S10" s="10" t="inlineStr">
        <is>
          <t>39.8</t>
        </is>
      </c>
      <c r="T10" s="10" t="inlineStr">
        <is>
          <t>2.66</t>
        </is>
      </c>
      <c r="U10" s="10" t="inlineStr">
        <is>
          <t>2.10</t>
        </is>
      </c>
      <c r="V10" s="10" t="inlineStr">
        <is>
          <t>1.08</t>
        </is>
      </c>
      <c r="W10" s="10" t="inlineStr">
        <is>
          <t>0.4%</t>
        </is>
      </c>
      <c r="X10" s="10" t="inlineStr">
        <is>
          <t>72.1%</t>
        </is>
      </c>
      <c r="Y10" s="10" t="n">
        <v>48</v>
      </c>
      <c r="Z10" s="10" t="inlineStr">
        <is>
          <t>472.17</t>
        </is>
      </c>
      <c r="AA10" s="10" t="inlineStr">
        <is>
          <t>-8.5%</t>
        </is>
      </c>
      <c r="AB10" s="10" t="inlineStr">
        <is>
          <t>322.5%</t>
        </is>
      </c>
    </row>
    <row r="11">
      <c r="B11" s="11" t="n">
        <v>6</v>
      </c>
      <c r="C11" s="11" t="inlineStr">
        <is>
          <t>NOD.OL</t>
        </is>
      </c>
      <c r="D11" s="11" t="inlineStr">
        <is>
          <t>Nordic Semiconductor ASA</t>
        </is>
      </c>
      <c r="E11" s="11" t="inlineStr">
        <is>
          <t>Technology</t>
        </is>
      </c>
      <c r="F11" s="11" t="inlineStr">
        <is>
          <t>21.1</t>
        </is>
      </c>
      <c r="G11" s="11" t="inlineStr">
        <is>
          <t>96.0</t>
        </is>
      </c>
      <c r="H11" s="11" t="inlineStr">
        <is>
          <t>5.2%</t>
        </is>
      </c>
      <c r="I11" s="11" t="inlineStr">
        <is>
          <t>52.4%</t>
        </is>
      </c>
      <c r="J11" s="11" t="inlineStr">
        <is>
          <t>-0.9%</t>
        </is>
      </c>
      <c r="K11" s="11" t="inlineStr">
        <is>
          <t>4.2%</t>
        </is>
      </c>
      <c r="L11" s="11" t="inlineStr">
        <is>
          <t>2.0%</t>
        </is>
      </c>
      <c r="M11" s="11" t="inlineStr">
        <is>
          <t>24.1%</t>
        </is>
      </c>
      <c r="N11" s="11" t="inlineStr">
        <is>
          <t>784.8%</t>
        </is>
      </c>
      <c r="O11" s="11" t="inlineStr">
        <is>
          <t>-2.59</t>
        </is>
      </c>
      <c r="P11" s="11" t="inlineStr">
        <is>
          <t>906.5</t>
        </is>
      </c>
      <c r="Q11" s="11" t="inlineStr">
        <is>
          <t>56.1</t>
        </is>
      </c>
      <c r="R11" s="11" t="inlineStr">
        <is>
          <t>6.3</t>
        </is>
      </c>
      <c r="S11" s="11" t="inlineStr">
        <is>
          <t>43.6</t>
        </is>
      </c>
      <c r="T11" s="11" t="inlineStr">
        <is>
          <t>21.51</t>
        </is>
      </c>
      <c r="U11" s="11" t="inlineStr">
        <is>
          <t>5.24</t>
        </is>
      </c>
      <c r="V11" s="11" t="inlineStr">
        <is>
          <t>0.52</t>
        </is>
      </c>
      <c r="W11" s="11" t="inlineStr">
        <is>
          <t>15.0%</t>
        </is>
      </c>
      <c r="X11" s="11" t="inlineStr">
        <is>
          <t>64.7%</t>
        </is>
      </c>
      <c r="Y11" s="11" t="n">
        <v>16</v>
      </c>
      <c r="Z11" s="11" t="inlineStr">
        <is>
          <t>191.50</t>
        </is>
      </c>
      <c r="AA11" s="11" t="inlineStr">
        <is>
          <t>-4.4%</t>
        </is>
      </c>
      <c r="AB11" s="11" t="inlineStr">
        <is>
          <t>34.8%</t>
        </is>
      </c>
    </row>
    <row r="12">
      <c r="B12" s="10" t="n">
        <v>7</v>
      </c>
      <c r="C12" s="10" t="inlineStr">
        <is>
          <t>VICR</t>
        </is>
      </c>
      <c r="D12" s="10" t="inlineStr">
        <is>
          <t>Vicor Corporation</t>
        </is>
      </c>
      <c r="E12" s="10" t="inlineStr">
        <is>
          <t>Technology</t>
        </is>
      </c>
      <c r="F12" s="10" t="inlineStr">
        <is>
          <t>28.4</t>
        </is>
      </c>
      <c r="G12" s="10" t="inlineStr">
        <is>
          <t>84.0</t>
        </is>
      </c>
      <c r="H12" s="10" t="inlineStr">
        <is>
          <t>14.9%</t>
        </is>
      </c>
      <c r="I12" s="10" t="inlineStr">
        <is>
          <t>54.5%</t>
        </is>
      </c>
      <c r="J12" s="10" t="inlineStr">
        <is>
          <t>2.1%</t>
        </is>
      </c>
      <c r="K12" s="10" t="inlineStr">
        <is>
          <t>20.5%</t>
        </is>
      </c>
      <c r="L12" s="10" t="inlineStr">
        <is>
          <t>5.1%</t>
        </is>
      </c>
      <c r="M12" s="10" t="inlineStr">
        <is>
          <t>20.2%</t>
        </is>
      </c>
      <c r="N12" s="10" t="inlineStr">
        <is>
          <t>701.4%</t>
        </is>
      </c>
      <c r="O12" s="10" t="inlineStr">
        <is>
          <t>-4.96</t>
        </is>
      </c>
      <c r="P12" s="10" t="inlineStr">
        <is>
          <t>185.7</t>
        </is>
      </c>
      <c r="Q12" s="10" t="inlineStr">
        <is>
          <t>35.8</t>
        </is>
      </c>
      <c r="R12" s="10" t="inlineStr">
        <is>
          <t>21.3</t>
        </is>
      </c>
      <c r="S12" s="10" t="inlineStr">
        <is>
          <t>60.3</t>
        </is>
      </c>
      <c r="T12" s="10" t="inlineStr">
        <is>
          <t>4.41</t>
        </is>
      </c>
      <c r="U12" s="10" t="inlineStr">
        <is>
          <t>3.34</t>
        </is>
      </c>
      <c r="V12" s="10" t="inlineStr">
        <is>
          <t>1.76</t>
        </is>
      </c>
      <c r="W12" s="10" t="inlineStr">
        <is>
          <t>27.4%</t>
        </is>
      </c>
      <c r="X12" s="10" t="inlineStr">
        <is>
          <t>63.4%</t>
        </is>
      </c>
      <c r="Y12" s="10" t="n">
        <v>4</v>
      </c>
      <c r="Z12" s="10" t="inlineStr">
        <is>
          <t>323.75</t>
        </is>
      </c>
      <c r="AA12" s="10" t="inlineStr">
        <is>
          <t>-3.3%</t>
        </is>
      </c>
      <c r="AB12" s="10" t="inlineStr">
        <is>
          <t>649.0%</t>
        </is>
      </c>
    </row>
    <row r="13">
      <c r="B13" s="11" t="n">
        <v>8</v>
      </c>
      <c r="C13" s="11" t="inlineStr">
        <is>
          <t>FLEX</t>
        </is>
      </c>
      <c r="D13" s="11" t="inlineStr">
        <is>
          <t>Flex Ltd.</t>
        </is>
      </c>
      <c r="E13" s="11" t="inlineStr">
        <is>
          <t>Technology</t>
        </is>
      </c>
      <c r="F13" s="11" t="inlineStr">
        <is>
          <t>4.4</t>
        </is>
      </c>
      <c r="G13" s="11" t="inlineStr">
        <is>
          <t>28.0</t>
        </is>
      </c>
      <c r="H13" s="11" t="inlineStr">
        <is>
          <t>5.7%</t>
        </is>
      </c>
      <c r="I13" s="11" t="inlineStr">
        <is>
          <t>9.4%</t>
        </is>
      </c>
      <c r="J13" s="11" t="inlineStr">
        <is>
          <t>3.0%</t>
        </is>
      </c>
      <c r="K13" s="11" t="inlineStr">
        <is>
          <t>17.3%</t>
        </is>
      </c>
      <c r="L13" s="11" t="inlineStr">
        <is>
          <t>4.7%</t>
        </is>
      </c>
      <c r="M13" s="11" t="inlineStr">
        <is>
          <t>16.9%</t>
        </is>
      </c>
      <c r="N13" s="11" t="inlineStr">
        <is>
          <t>17.1%</t>
        </is>
      </c>
      <c r="O13" s="11" t="inlineStr">
        <is>
          <t>1.01</t>
        </is>
      </c>
      <c r="P13" s="11" t="inlineStr">
        <is>
          <t>27.8</t>
        </is>
      </c>
      <c r="Q13" s="11" t="inlineStr">
        <is>
          <t>2.0</t>
        </is>
      </c>
      <c r="R13" s="11" t="inlineStr">
        <is>
          <t>10.7</t>
        </is>
      </c>
      <c r="S13" s="11" t="inlineStr">
        <is>
          <t>21.9</t>
        </is>
      </c>
      <c r="T13" s="11" t="inlineStr">
        <is>
          <t>0.66</t>
        </is>
      </c>
      <c r="U13" s="11" t="inlineStr">
        <is>
          <t>0.18</t>
        </is>
      </c>
      <c r="V13" s="11" t="inlineStr">
        <is>
          <t>0.88</t>
        </is>
      </c>
      <c r="W13" s="11" t="inlineStr">
        <is>
          <t>0.6%</t>
        </is>
      </c>
      <c r="X13" s="11" t="inlineStr">
        <is>
          <t>101.3%</t>
        </is>
      </c>
      <c r="Y13" s="11" t="n">
        <v>10</v>
      </c>
      <c r="Z13" s="11" t="inlineStr">
        <is>
          <t>157.50</t>
        </is>
      </c>
      <c r="AA13" s="11" t="inlineStr">
        <is>
          <t>4.5%</t>
        </is>
      </c>
      <c r="AB13" s="11" t="inlineStr">
        <is>
          <t>228.1%</t>
        </is>
      </c>
    </row>
    <row r="14">
      <c r="B14" s="10" t="n">
        <v>9</v>
      </c>
      <c r="C14" s="10" t="inlineStr">
        <is>
          <t>STX</t>
        </is>
      </c>
      <c r="D14" s="10" t="inlineStr">
        <is>
          <t>Seagate Technology Holdings pl</t>
        </is>
      </c>
      <c r="E14" s="10" t="inlineStr">
        <is>
          <t>Technology</t>
        </is>
      </c>
      <c r="F14" s="10" t="inlineStr">
        <is>
          <t>100.0</t>
        </is>
      </c>
      <c r="G14" s="10" t="inlineStr">
        <is>
          <t>98.0</t>
        </is>
      </c>
      <c r="H14" s="10" t="inlineStr">
        <is>
          <t>35.7%</t>
        </is>
      </c>
      <c r="I14" s="10" t="inlineStr">
        <is>
          <t>41.6%</t>
        </is>
      </c>
      <c r="J14" s="10" t="inlineStr">
        <is>
          <t>14.6%</t>
        </is>
      </c>
      <c r="K14" s="10" t="inlineStr">
        <is>
          <t>1788.0%</t>
        </is>
      </c>
      <c r="L14" s="10" t="inlineStr">
        <is>
          <t>24.7%</t>
        </is>
      </c>
      <c r="M14" s="10" t="inlineStr">
        <is>
          <t>44.1%</t>
        </is>
      </c>
      <c r="N14" s="10" t="inlineStr">
        <is>
          <t>108.3%</t>
        </is>
      </c>
      <c r="O14" s="10" t="inlineStr">
        <is>
          <t>0.86</t>
        </is>
      </c>
      <c r="P14" s="10" t="inlineStr">
        <is>
          <t>57.0</t>
        </is>
      </c>
      <c r="Q14" s="10" t="inlineStr">
        <is>
          <t>18.1</t>
        </is>
      </c>
      <c r="R14" s="10" t="inlineStr">
        <is>
          <t>418.2</t>
        </is>
      </c>
      <c r="S14" s="10" t="inlineStr">
        <is>
          <t>33.3</t>
        </is>
      </c>
      <c r="T14" s="10" t="inlineStr">
        <is>
          <t>1.35</t>
        </is>
      </c>
      <c r="U14" s="10" t="inlineStr">
        <is>
          <t>1.69</t>
        </is>
      </c>
      <c r="V14" s="10" t="inlineStr">
        <is>
          <t>34.47</t>
        </is>
      </c>
      <c r="W14" s="10" t="inlineStr">
        <is>
          <t>0.3%</t>
        </is>
      </c>
      <c r="X14" s="10" t="inlineStr">
        <is>
          <t>88.8%</t>
        </is>
      </c>
      <c r="Y14" s="10" t="n">
        <v>22</v>
      </c>
      <c r="Z14" s="10" t="inlineStr">
        <is>
          <t>829.05</t>
        </is>
      </c>
      <c r="AA14" s="10" t="inlineStr">
        <is>
          <t>-5.8%</t>
        </is>
      </c>
      <c r="AB14" s="10" t="inlineStr">
        <is>
          <t>610.7%</t>
        </is>
      </c>
    </row>
    <row r="15">
      <c r="B15" s="11" t="n">
        <v>10</v>
      </c>
      <c r="C15" s="11" t="inlineStr">
        <is>
          <t>BESI.AS</t>
        </is>
      </c>
      <c r="D15" s="11" t="inlineStr">
        <is>
          <t>BE Semiconductor Industries N.</t>
        </is>
      </c>
      <c r="E15" s="11" t="inlineStr">
        <is>
          <t>Technology</t>
        </is>
      </c>
      <c r="F15" s="11" t="inlineStr">
        <is>
          <t>44.3</t>
        </is>
      </c>
      <c r="G15" s="11" t="inlineStr">
        <is>
          <t>86.0</t>
        </is>
      </c>
      <c r="H15" s="11" t="inlineStr">
        <is>
          <t>34.6%</t>
        </is>
      </c>
      <c r="I15" s="11" t="inlineStr">
        <is>
          <t>63.3%</t>
        </is>
      </c>
      <c r="J15" s="11" t="inlineStr">
        <is>
          <t>24.0%</t>
        </is>
      </c>
      <c r="K15" s="11" t="inlineStr">
        <is>
          <t>31.3%</t>
        </is>
      </c>
      <c r="L15" s="11" t="inlineStr">
        <is>
          <t>10.1%</t>
        </is>
      </c>
      <c r="M15" s="11" t="inlineStr">
        <is>
          <t>28.3%</t>
        </is>
      </c>
      <c r="N15" s="11" t="inlineStr">
        <is>
          <t>63.5%</t>
        </is>
      </c>
      <c r="O15" s="11" t="inlineStr">
        <is>
          <t>-0.44</t>
        </is>
      </c>
      <c r="P15" s="11" t="inlineStr">
        <is>
          <t>107.5</t>
        </is>
      </c>
      <c r="Q15" s="11" t="inlineStr">
        <is>
          <t>35.6</t>
        </is>
      </c>
      <c r="R15" s="11" t="inlineStr">
        <is>
          <t>49.3</t>
        </is>
      </c>
      <c r="S15" s="11" t="inlineStr">
        <is>
          <t>48.0</t>
        </is>
      </c>
      <c r="T15" s="11" t="inlineStr">
        <is>
          <t>2.55</t>
        </is>
      </c>
      <c r="U15" s="11" t="inlineStr">
        <is>
          <t>3.33</t>
        </is>
      </c>
      <c r="V15" s="11" t="inlineStr">
        <is>
          <t>4.07</t>
        </is>
      </c>
      <c r="W15" s="11" t="inlineStr">
        <is>
          <t>10.9%</t>
        </is>
      </c>
      <c r="X15" s="11" t="inlineStr">
        <is>
          <t>63.8%</t>
        </is>
      </c>
      <c r="Y15" s="11" t="n">
        <v>22</v>
      </c>
      <c r="Z15" s="11" t="inlineStr">
        <is>
          <t>252.55</t>
        </is>
      </c>
      <c r="AA15" s="11" t="inlineStr">
        <is>
          <t>-11.2%</t>
        </is>
      </c>
      <c r="AB15" s="11" t="inlineStr">
        <is>
          <t>145.9%</t>
        </is>
      </c>
    </row>
    <row r="16">
      <c r="B16" s="10" t="n">
        <v>11</v>
      </c>
      <c r="C16" s="10" t="inlineStr">
        <is>
          <t>WDC</t>
        </is>
      </c>
      <c r="D16" s="10" t="inlineStr">
        <is>
          <t>Western Digital Corporation</t>
        </is>
      </c>
      <c r="E16" s="10" t="inlineStr">
        <is>
          <t>Technology</t>
        </is>
      </c>
      <c r="F16" s="10" t="inlineStr">
        <is>
          <t>56.9</t>
        </is>
      </c>
      <c r="G16" s="10" t="inlineStr">
        <is>
          <t>70.0</t>
        </is>
      </c>
      <c r="H16" s="10" t="inlineStr">
        <is>
          <t>37.0%</t>
        </is>
      </c>
      <c r="I16" s="10" t="inlineStr">
        <is>
          <t>45.4%</t>
        </is>
      </c>
      <c r="J16" s="10" t="inlineStr">
        <is>
          <t>17.6%</t>
        </is>
      </c>
      <c r="K16" s="10" t="inlineStr">
        <is>
          <t>85.9%</t>
        </is>
      </c>
      <c r="L16" s="10" t="inlineStr">
        <is>
          <t>14.6%</t>
        </is>
      </c>
      <c r="M16" s="10" t="inlineStr">
        <is>
          <t>45.5%</t>
        </is>
      </c>
      <c r="N16" s="10" t="inlineStr">
        <is>
          <t>482.9%</t>
        </is>
      </c>
      <c r="O16" s="10" t="inlineStr">
        <is>
          <t>-0.39</t>
        </is>
      </c>
      <c r="P16" s="10" t="inlineStr">
        <is>
          <t>46.2</t>
        </is>
      </c>
      <c r="Q16" s="10" t="inlineStr">
        <is>
          <t>15.5</t>
        </is>
      </c>
      <c r="R16" s="10" t="inlineStr">
        <is>
          <t>25.4</t>
        </is>
      </c>
      <c r="S16" s="10" t="inlineStr">
        <is>
          <t>30.2</t>
        </is>
      </c>
      <c r="T16" s="10" t="inlineStr">
        <is>
          <t>1.10</t>
        </is>
      </c>
      <c r="U16" s="10" t="inlineStr">
        <is>
          <t>1.45</t>
        </is>
      </c>
      <c r="V16" s="10" t="inlineStr">
        <is>
          <t>2.09</t>
        </is>
      </c>
      <c r="W16" s="10" t="inlineStr">
        <is>
          <t>0.5%</t>
        </is>
      </c>
      <c r="X16" s="10" t="inlineStr">
        <is>
          <t>101.2%</t>
        </is>
      </c>
      <c r="Y16" s="10" t="n">
        <v>23</v>
      </c>
      <c r="Z16" s="10" t="inlineStr">
        <is>
          <t>518.26</t>
        </is>
      </c>
      <c r="AA16" s="10" t="inlineStr">
        <is>
          <t>-2.4%</t>
        </is>
      </c>
      <c r="AB16" s="10" t="inlineStr">
        <is>
          <t>890.1%</t>
        </is>
      </c>
    </row>
    <row r="17">
      <c r="B17" s="11" t="n">
        <v>12</v>
      </c>
      <c r="C17" s="11" t="inlineStr">
        <is>
          <t>STRL</t>
        </is>
      </c>
      <c r="D17" s="11" t="inlineStr">
        <is>
          <t>Sterling Infrastructure, Inc.</t>
        </is>
      </c>
      <c r="E17" s="11" t="inlineStr">
        <is>
          <t>Industrials</t>
        </is>
      </c>
      <c r="F17" s="11" t="inlineStr">
        <is>
          <t>45.8</t>
        </is>
      </c>
      <c r="G17" s="11" t="inlineStr">
        <is>
          <t>88.0</t>
        </is>
      </c>
      <c r="H17" s="11" t="inlineStr">
        <is>
          <t>17.2%</t>
        </is>
      </c>
      <c r="I17" s="11" t="inlineStr">
        <is>
          <t>23.3%</t>
        </is>
      </c>
      <c r="J17" s="11" t="inlineStr">
        <is>
          <t>12.0%</t>
        </is>
      </c>
      <c r="K17" s="11" t="inlineStr">
        <is>
          <t>36.7%</t>
        </is>
      </c>
      <c r="L17" s="11" t="inlineStr">
        <is>
          <t>12.9%</t>
        </is>
      </c>
      <c r="M17" s="11" t="inlineStr">
        <is>
          <t>91.6%</t>
        </is>
      </c>
      <c r="N17" s="11" t="inlineStr">
        <is>
          <t>141.4%</t>
        </is>
      </c>
      <c r="O17" s="11" t="inlineStr">
        <is>
          <t>-0.29</t>
        </is>
      </c>
      <c r="P17" s="11" t="inlineStr">
        <is>
          <t>45.2</t>
        </is>
      </c>
      <c r="Q17" s="11" t="inlineStr">
        <is>
          <t>9.2</t>
        </is>
      </c>
      <c r="R17" s="11" t="inlineStr">
        <is>
          <t>23.8</t>
        </is>
      </c>
      <c r="S17" s="11" t="inlineStr">
        <is>
          <t>37.6</t>
        </is>
      </c>
      <c r="T17" s="11" t="inlineStr">
        <is>
          <t>2.24</t>
        </is>
      </c>
      <c r="U17" s="11" t="inlineStr">
        <is>
          <t>4.52</t>
        </is>
      </c>
      <c r="V17" s="11" t="inlineStr">
        <is>
          <t>3.48</t>
        </is>
      </c>
      <c r="W17" s="11" t="inlineStr">
        <is>
          <t>2.3%</t>
        </is>
      </c>
      <c r="X17" s="11" t="inlineStr">
        <is>
          <t>95.8%</t>
        </is>
      </c>
      <c r="Y17" s="11" t="n">
        <v>6</v>
      </c>
      <c r="Z17" s="11" t="inlineStr">
        <is>
          <t>938.17</t>
        </is>
      </c>
      <c r="AA17" s="11" t="inlineStr">
        <is>
          <t>9.0%</t>
        </is>
      </c>
      <c r="AB17" s="11" t="inlineStr">
        <is>
          <t>326.3%</t>
        </is>
      </c>
    </row>
    <row r="18">
      <c r="B18" s="10" t="n">
        <v>13</v>
      </c>
      <c r="C18" s="10" t="inlineStr">
        <is>
          <t>SITM</t>
        </is>
      </c>
      <c r="D18" s="10" t="inlineStr">
        <is>
          <t>SiTime Corporation</t>
        </is>
      </c>
      <c r="E18" s="10" t="inlineStr">
        <is>
          <t>Technology</t>
        </is>
      </c>
      <c r="F18" s="10" t="inlineStr"/>
      <c r="G18" s="10" t="inlineStr">
        <is>
          <t>100.0</t>
        </is>
      </c>
      <c r="H18" s="10" t="inlineStr">
        <is>
          <t>-4.2%</t>
        </is>
      </c>
      <c r="I18" s="10" t="inlineStr">
        <is>
          <t>55.7%</t>
        </is>
      </c>
      <c r="J18" s="10" t="inlineStr">
        <is>
          <t>2.1%</t>
        </is>
      </c>
      <c r="K18" s="10" t="inlineStr">
        <is>
          <t>-2.6%</t>
        </is>
      </c>
      <c r="L18" s="10" t="inlineStr">
        <is>
          <t>-2.3%</t>
        </is>
      </c>
      <c r="M18" s="10" t="inlineStr">
        <is>
          <t>88.3%</t>
        </is>
      </c>
      <c r="N18" s="10" t="inlineStr"/>
      <c r="O18" s="10" t="inlineStr">
        <is>
          <t>-248.88</t>
        </is>
      </c>
      <c r="P18" s="10" t="inlineStr">
        <is>
          <t>5689.4</t>
        </is>
      </c>
      <c r="Q18" s="10" t="inlineStr">
        <is>
          <t>49.3</t>
        </is>
      </c>
      <c r="R18" s="10" t="inlineStr">
        <is>
          <t>16.2</t>
        </is>
      </c>
      <c r="S18" s="10" t="inlineStr">
        <is>
          <t>66.6</t>
        </is>
      </c>
      <c r="T18" s="10" t="inlineStr">
        <is>
          <t>135.03</t>
        </is>
      </c>
      <c r="U18" s="10" t="inlineStr">
        <is>
          <t>4.61</t>
        </is>
      </c>
      <c r="V18" s="10" t="inlineStr">
        <is>
          <t>1.33</t>
        </is>
      </c>
      <c r="W18" s="10" t="inlineStr">
        <is>
          <t>12.6%</t>
        </is>
      </c>
      <c r="X18" s="10" t="inlineStr">
        <is>
          <t>89.0%</t>
        </is>
      </c>
      <c r="Y18" s="10" t="n">
        <v>9</v>
      </c>
      <c r="Z18" s="10" t="inlineStr">
        <is>
          <t>827.78</t>
        </is>
      </c>
      <c r="AA18" s="10" t="inlineStr">
        <is>
          <t>16.6%</t>
        </is>
      </c>
      <c r="AB18" s="10" t="inlineStr">
        <is>
          <t>227.4%</t>
        </is>
      </c>
    </row>
    <row r="19">
      <c r="B19" s="11" t="n">
        <v>14</v>
      </c>
      <c r="C19" s="11" t="inlineStr">
        <is>
          <t>PRY.MI</t>
        </is>
      </c>
      <c r="D19" s="11" t="inlineStr">
        <is>
          <t>Prysmian S.p.A.</t>
        </is>
      </c>
      <c r="E19" s="11" t="inlineStr">
        <is>
          <t>Industrials</t>
        </is>
      </c>
      <c r="F19" s="11" t="inlineStr">
        <is>
          <t>6.2</t>
        </is>
      </c>
      <c r="G19" s="11" t="inlineStr">
        <is>
          <t>42.0</t>
        </is>
      </c>
      <c r="H19" s="11" t="inlineStr">
        <is>
          <t>7.8%</t>
        </is>
      </c>
      <c r="I19" s="11" t="inlineStr">
        <is>
          <t>38.3%</t>
        </is>
      </c>
      <c r="J19" s="11" t="inlineStr">
        <is>
          <t>5.7%</t>
        </is>
      </c>
      <c r="K19" s="11" t="inlineStr">
        <is>
          <t>22.7%</t>
        </is>
      </c>
      <c r="L19" s="11" t="inlineStr">
        <is>
          <t>6.5%</t>
        </is>
      </c>
      <c r="M19" s="11" t="inlineStr">
        <is>
          <t>10.1%</t>
        </is>
      </c>
      <c r="N19" s="11" t="inlineStr">
        <is>
          <t>53.4%</t>
        </is>
      </c>
      <c r="O19" s="11" t="inlineStr">
        <is>
          <t>1.54</t>
        </is>
      </c>
      <c r="P19" s="11" t="inlineStr">
        <is>
          <t>18.5</t>
        </is>
      </c>
      <c r="Q19" s="11" t="inlineStr">
        <is>
          <t>2.1</t>
        </is>
      </c>
      <c r="R19" s="11" t="inlineStr">
        <is>
          <t>6.1</t>
        </is>
      </c>
      <c r="S19" s="11" t="inlineStr">
        <is>
          <t>25.9</t>
        </is>
      </c>
      <c r="T19" s="11" t="inlineStr">
        <is>
          <t>0.91</t>
        </is>
      </c>
      <c r="U19" s="11" t="inlineStr">
        <is>
          <t>1.03</t>
        </is>
      </c>
      <c r="V19" s="11" t="inlineStr">
        <is>
          <t>0.90</t>
        </is>
      </c>
      <c r="W19" s="11" t="inlineStr">
        <is>
          <t>0.0%</t>
        </is>
      </c>
      <c r="X19" s="11" t="inlineStr">
        <is>
          <t>67.5%</t>
        </is>
      </c>
      <c r="Y19" s="11" t="n">
        <v>20</v>
      </c>
      <c r="Z19" s="11" t="inlineStr">
        <is>
          <t>135.80</t>
        </is>
      </c>
      <c r="AA19" s="11" t="inlineStr">
        <is>
          <t>-8.2%</t>
        </is>
      </c>
      <c r="AB19" s="11" t="inlineStr">
        <is>
          <t>133.8%</t>
        </is>
      </c>
    </row>
    <row r="20">
      <c r="B20" s="10" t="n">
        <v>15</v>
      </c>
      <c r="C20" s="10" t="inlineStr">
        <is>
          <t>COHR</t>
        </is>
      </c>
      <c r="D20" s="10" t="inlineStr">
        <is>
          <t>Coherent Corp.</t>
        </is>
      </c>
      <c r="E20" s="10" t="inlineStr">
        <is>
          <t>Technology</t>
        </is>
      </c>
      <c r="F20" s="10" t="inlineStr"/>
      <c r="G20" s="10" t="inlineStr">
        <is>
          <t>44.0</t>
        </is>
      </c>
      <c r="H20" s="10" t="inlineStr">
        <is>
          <t>13.6%</t>
        </is>
      </c>
      <c r="I20" s="10" t="inlineStr">
        <is>
          <t>37.0%</t>
        </is>
      </c>
      <c r="J20" s="10" t="inlineStr">
        <is>
          <t>-3.0%</t>
        </is>
      </c>
      <c r="K20" s="10" t="inlineStr">
        <is>
          <t>4.7%</t>
        </is>
      </c>
      <c r="L20" s="10" t="inlineStr">
        <is>
          <t>3.1%</t>
        </is>
      </c>
      <c r="M20" s="10" t="inlineStr">
        <is>
          <t>20.5%</t>
        </is>
      </c>
      <c r="N20" s="10" t="inlineStr"/>
      <c r="O20" s="10" t="inlineStr">
        <is>
          <t>0.76</t>
        </is>
      </c>
      <c r="P20" s="10" t="inlineStr">
        <is>
          <t>54.9</t>
        </is>
      </c>
      <c r="Q20" s="10" t="inlineStr">
        <is>
          <t>10.7</t>
        </is>
      </c>
      <c r="R20" s="10" t="inlineStr">
        <is>
          <t>6.6</t>
        </is>
      </c>
      <c r="S20" s="10" t="inlineStr">
        <is>
          <t>44.6</t>
        </is>
      </c>
      <c r="T20" s="10" t="inlineStr">
        <is>
          <t>1.30</t>
        </is>
      </c>
      <c r="U20" s="10" t="inlineStr">
        <is>
          <t>1.00</t>
        </is>
      </c>
      <c r="V20" s="10" t="inlineStr">
        <is>
          <t>0.55</t>
        </is>
      </c>
      <c r="W20" s="10" t="inlineStr">
        <is>
          <t>4.5%</t>
        </is>
      </c>
      <c r="X20" s="10" t="inlineStr">
        <is>
          <t>89.3%</t>
        </is>
      </c>
      <c r="Y20" s="10" t="n">
        <v>21</v>
      </c>
      <c r="Z20" s="10" t="inlineStr">
        <is>
          <t>380.62</t>
        </is>
      </c>
      <c r="AA20" s="10" t="inlineStr">
        <is>
          <t>5.3%</t>
        </is>
      </c>
      <c r="AB20" s="10" t="inlineStr">
        <is>
          <t>343.1%</t>
        </is>
      </c>
    </row>
    <row r="21">
      <c r="B21" s="11" t="n">
        <v>16</v>
      </c>
      <c r="C21" s="11" t="inlineStr">
        <is>
          <t>NBIX</t>
        </is>
      </c>
      <c r="D21" s="11" t="inlineStr">
        <is>
          <t>Neurocrine Biosciences, Inc.</t>
        </is>
      </c>
      <c r="E21" s="11" t="inlineStr">
        <is>
          <t>Healthcare</t>
        </is>
      </c>
      <c r="F21" s="11" t="inlineStr">
        <is>
          <t>84.4</t>
        </is>
      </c>
      <c r="G21" s="11" t="inlineStr">
        <is>
          <t>72.0</t>
        </is>
      </c>
      <c r="H21" s="11" t="inlineStr">
        <is>
          <t>22.8%</t>
        </is>
      </c>
      <c r="I21" s="11" t="inlineStr">
        <is>
          <t>64.4%</t>
        </is>
      </c>
      <c r="J21" s="11" t="inlineStr">
        <is>
          <t>19.0%</t>
        </is>
      </c>
      <c r="K21" s="11" t="inlineStr">
        <is>
          <t>22.5%</t>
        </is>
      </c>
      <c r="L21" s="11" t="inlineStr">
        <is>
          <t>11.6%</t>
        </is>
      </c>
      <c r="M21" s="11" t="inlineStr">
        <is>
          <t>42.2%</t>
        </is>
      </c>
      <c r="N21" s="11" t="inlineStr">
        <is>
          <t>2310.5%</t>
        </is>
      </c>
      <c r="O21" s="11" t="inlineStr">
        <is>
          <t>-1.03</t>
        </is>
      </c>
      <c r="P21" s="11" t="inlineStr">
        <is>
          <t>18.2</t>
        </is>
      </c>
      <c r="Q21" s="11" t="inlineStr">
        <is>
          <t>5.1</t>
        </is>
      </c>
      <c r="R21" s="11" t="inlineStr">
        <is>
          <t>4.7</t>
        </is>
      </c>
      <c r="S21" s="11" t="inlineStr">
        <is>
          <t>12.5</t>
        </is>
      </c>
      <c r="T21" s="11" t="inlineStr">
        <is>
          <t>1.35</t>
        </is>
      </c>
      <c r="U21" s="11" t="inlineStr">
        <is>
          <t>1.90</t>
        </is>
      </c>
      <c r="V21" s="11" t="inlineStr">
        <is>
          <t>1.41</t>
        </is>
      </c>
      <c r="W21" s="11" t="inlineStr">
        <is>
          <t>1.1%</t>
        </is>
      </c>
      <c r="X21" s="11" t="inlineStr">
        <is>
          <t>103.5%</t>
        </is>
      </c>
      <c r="Y21" s="11" t="n">
        <v>28</v>
      </c>
      <c r="Z21" s="11" t="inlineStr">
        <is>
          <t>192.06</t>
        </is>
      </c>
      <c r="AA21" s="11" t="inlineStr">
        <is>
          <t>21.3%</t>
        </is>
      </c>
      <c r="AB21" s="11" t="inlineStr">
        <is>
          <t>-0.6%</t>
        </is>
      </c>
    </row>
    <row r="22">
      <c r="B22" s="10" t="n">
        <v>17</v>
      </c>
      <c r="C22" s="10" t="inlineStr">
        <is>
          <t>ON</t>
        </is>
      </c>
      <c r="D22" s="10" t="inlineStr">
        <is>
          <t>ON Semiconductor Corporation</t>
        </is>
      </c>
      <c r="E22" s="10" t="inlineStr">
        <is>
          <t>Technology</t>
        </is>
      </c>
      <c r="F22" s="10" t="inlineStr"/>
      <c r="G22" s="10" t="inlineStr">
        <is>
          <t>30.0</t>
        </is>
      </c>
      <c r="H22" s="10" t="inlineStr">
        <is>
          <t>18.2%</t>
        </is>
      </c>
      <c r="I22" s="10" t="inlineStr">
        <is>
          <t>42.7%</t>
        </is>
      </c>
      <c r="J22" s="10" t="inlineStr">
        <is>
          <t>21.1%</t>
        </is>
      </c>
      <c r="K22" s="10" t="inlineStr">
        <is>
          <t>7.5%</t>
        </is>
      </c>
      <c r="L22" s="10" t="inlineStr">
        <is>
          <t>6.8%</t>
        </is>
      </c>
      <c r="M22" s="10" t="inlineStr">
        <is>
          <t>4.7%</t>
        </is>
      </c>
      <c r="N22" s="10" t="inlineStr"/>
      <c r="O22" s="10" t="inlineStr">
        <is>
          <t>0.41</t>
        </is>
      </c>
      <c r="P22" s="10" t="inlineStr">
        <is>
          <t>23.5</t>
        </is>
      </c>
      <c r="Q22" s="10" t="inlineStr">
        <is>
          <t>7.7</t>
        </is>
      </c>
      <c r="R22" s="10" t="inlineStr">
        <is>
          <t>6.5</t>
        </is>
      </c>
      <c r="S22" s="10" t="inlineStr">
        <is>
          <t>28.4</t>
        </is>
      </c>
      <c r="T22" s="10" t="inlineStr">
        <is>
          <t>0.56</t>
        </is>
      </c>
      <c r="U22" s="10" t="inlineStr">
        <is>
          <t>0.72</t>
        </is>
      </c>
      <c r="V22" s="10" t="inlineStr">
        <is>
          <t>0.53</t>
        </is>
      </c>
      <c r="W22" s="10" t="inlineStr">
        <is>
          <t>0.3%</t>
        </is>
      </c>
      <c r="X22" s="10" t="inlineStr">
        <is>
          <t>108.8%</t>
        </is>
      </c>
      <c r="Y22" s="10" t="n">
        <v>29</v>
      </c>
      <c r="Z22" s="10" t="inlineStr">
        <is>
          <t>105.45</t>
        </is>
      </c>
      <c r="AA22" s="10" t="inlineStr">
        <is>
          <t>-12.6%</t>
        </is>
      </c>
      <c r="AB22" s="10" t="inlineStr">
        <is>
          <t>155.8%</t>
        </is>
      </c>
    </row>
    <row r="23">
      <c r="B23" s="11" t="n">
        <v>18</v>
      </c>
      <c r="C23" s="11" t="inlineStr">
        <is>
          <t>UMI.BR</t>
        </is>
      </c>
      <c r="D23" s="11" t="inlineStr">
        <is>
          <t>Umicore SA</t>
        </is>
      </c>
      <c r="E23" s="11" t="inlineStr">
        <is>
          <t>Industrials</t>
        </is>
      </c>
      <c r="F23" s="11" t="inlineStr"/>
      <c r="G23" s="11" t="inlineStr">
        <is>
          <t>10.0</t>
        </is>
      </c>
      <c r="H23" s="11" t="inlineStr">
        <is>
          <t>6.8%</t>
        </is>
      </c>
      <c r="I23" s="11" t="inlineStr">
        <is>
          <t>8.8%</t>
        </is>
      </c>
      <c r="J23" s="11" t="inlineStr">
        <is>
          <t>1.7%</t>
        </is>
      </c>
      <c r="K23" s="11" t="inlineStr">
        <is>
          <t>18.6%</t>
        </is>
      </c>
      <c r="L23" s="11" t="inlineStr">
        <is>
          <t>6.8%</t>
        </is>
      </c>
      <c r="M23" s="11" t="inlineStr">
        <is>
          <t>44.1%</t>
        </is>
      </c>
      <c r="N23" s="11" t="inlineStr"/>
      <c r="O23" s="11" t="inlineStr">
        <is>
          <t>1.02</t>
        </is>
      </c>
      <c r="P23" s="11" t="inlineStr">
        <is>
          <t>5.9</t>
        </is>
      </c>
      <c r="Q23" s="11" t="inlineStr">
        <is>
          <t>0.3</t>
        </is>
      </c>
      <c r="R23" s="11" t="inlineStr">
        <is>
          <t>2.7</t>
        </is>
      </c>
      <c r="S23" s="11" t="inlineStr">
        <is>
          <t>15.0</t>
        </is>
      </c>
      <c r="T23" s="11" t="inlineStr">
        <is>
          <t>0.29</t>
        </is>
      </c>
      <c r="U23" s="11" t="inlineStr">
        <is>
          <t>0.15</t>
        </is>
      </c>
      <c r="V23" s="11" t="inlineStr">
        <is>
          <t>0.40</t>
        </is>
      </c>
      <c r="W23" s="11" t="inlineStr">
        <is>
          <t>5.0%</t>
        </is>
      </c>
      <c r="X23" s="11" t="inlineStr">
        <is>
          <t>52.2%</t>
        </is>
      </c>
      <c r="Y23" s="11" t="n">
        <v>15</v>
      </c>
      <c r="Z23" s="11" t="inlineStr">
        <is>
          <t>23.52</t>
        </is>
      </c>
      <c r="AA23" s="11" t="inlineStr">
        <is>
          <t>-7.0%</t>
        </is>
      </c>
      <c r="AB23" s="11" t="inlineStr">
        <is>
          <t>133.2%</t>
        </is>
      </c>
    </row>
    <row r="24">
      <c r="B24" s="10" t="n">
        <v>19</v>
      </c>
      <c r="C24" s="10" t="inlineStr">
        <is>
          <t>MELE.BR</t>
        </is>
      </c>
      <c r="D24" s="10" t="inlineStr">
        <is>
          <t>Melexis NV</t>
        </is>
      </c>
      <c r="E24" s="10" t="inlineStr">
        <is>
          <t>Technology</t>
        </is>
      </c>
      <c r="F24" s="10" t="inlineStr">
        <is>
          <t>9.3</t>
        </is>
      </c>
      <c r="G24" s="10" t="inlineStr">
        <is>
          <t>18.0</t>
        </is>
      </c>
      <c r="H24" s="10" t="inlineStr">
        <is>
          <t>16.4%</t>
        </is>
      </c>
      <c r="I24" s="10" t="inlineStr">
        <is>
          <t>39.0%</t>
        </is>
      </c>
      <c r="J24" s="10" t="inlineStr">
        <is>
          <t>7.4%</t>
        </is>
      </c>
      <c r="K24" s="10" t="inlineStr">
        <is>
          <t>20.6%</t>
        </is>
      </c>
      <c r="L24" s="10" t="inlineStr">
        <is>
          <t>9.8%</t>
        </is>
      </c>
      <c r="M24" s="10" t="inlineStr">
        <is>
          <t>1.9%</t>
        </is>
      </c>
      <c r="N24" s="10" t="inlineStr">
        <is>
          <t>-6.6%</t>
        </is>
      </c>
      <c r="O24" s="10" t="inlineStr">
        <is>
          <t>1.13</t>
        </is>
      </c>
      <c r="P24" s="10" t="inlineStr">
        <is>
          <t>18.5</t>
        </is>
      </c>
      <c r="Q24" s="10" t="inlineStr">
        <is>
          <t>3.8</t>
        </is>
      </c>
      <c r="R24" s="10" t="inlineStr">
        <is>
          <t>6.6</t>
        </is>
      </c>
      <c r="S24" s="10" t="inlineStr">
        <is>
          <t>21.3</t>
        </is>
      </c>
      <c r="T24" s="10" t="inlineStr">
        <is>
          <t>0.44</t>
        </is>
      </c>
      <c r="U24" s="10" t="inlineStr">
        <is>
          <t>0.35</t>
        </is>
      </c>
      <c r="V24" s="10" t="inlineStr">
        <is>
          <t>0.54</t>
        </is>
      </c>
      <c r="W24" s="10" t="inlineStr">
        <is>
          <t>50.0%</t>
        </is>
      </c>
      <c r="X24" s="10" t="inlineStr">
        <is>
          <t>18.9%</t>
        </is>
      </c>
      <c r="Y24" s="10" t="n">
        <v>14</v>
      </c>
      <c r="Z24" s="10" t="inlineStr">
        <is>
          <t>69.14</t>
        </is>
      </c>
      <c r="AA24" s="10" t="inlineStr">
        <is>
          <t>-14.7%</t>
        </is>
      </c>
      <c r="AB24" s="10" t="inlineStr">
        <is>
          <t>10.6%</t>
        </is>
      </c>
    </row>
    <row r="25">
      <c r="B25" s="11" t="n">
        <v>20</v>
      </c>
      <c r="C25" s="11" t="inlineStr">
        <is>
          <t>SUBC.OL</t>
        </is>
      </c>
      <c r="D25" s="11" t="inlineStr">
        <is>
          <t>Subsea 7 S.A.</t>
        </is>
      </c>
      <c r="E25" s="11" t="inlineStr">
        <is>
          <t>Energy</t>
        </is>
      </c>
      <c r="F25" s="11" t="inlineStr">
        <is>
          <t>29.5</t>
        </is>
      </c>
      <c r="G25" s="11" t="inlineStr">
        <is>
          <t>58.0</t>
        </is>
      </c>
      <c r="H25" s="11" t="inlineStr">
        <is>
          <t>11.3%</t>
        </is>
      </c>
      <c r="I25" s="11" t="inlineStr">
        <is>
          <t>16.8%</t>
        </is>
      </c>
      <c r="J25" s="11" t="inlineStr">
        <is>
          <t>18.5%</t>
        </is>
      </c>
      <c r="K25" s="11" t="inlineStr">
        <is>
          <t>10.9%</t>
        </is>
      </c>
      <c r="L25" s="11" t="inlineStr">
        <is>
          <t>6.9%</t>
        </is>
      </c>
      <c r="M25" s="11" t="inlineStr">
        <is>
          <t>17.0%</t>
        </is>
      </c>
      <c r="N25" s="11" t="inlineStr">
        <is>
          <t>466.7%</t>
        </is>
      </c>
      <c r="O25" s="11" t="inlineStr">
        <is>
          <t>-0.15</t>
        </is>
      </c>
      <c r="P25" s="11" t="inlineStr">
        <is>
          <t>68.8</t>
        </is>
      </c>
      <c r="Q25" s="11" t="inlineStr">
        <is>
          <t>12.3</t>
        </is>
      </c>
      <c r="R25" s="11" t="inlineStr">
        <is>
          <t>2.1</t>
        </is>
      </c>
      <c r="S25" s="11" t="inlineStr">
        <is>
          <t>13.3</t>
        </is>
      </c>
      <c r="T25" s="11" t="inlineStr">
        <is>
          <t>1.42</t>
        </is>
      </c>
      <c r="U25" s="11" t="inlineStr">
        <is>
          <t>1.00</t>
        </is>
      </c>
      <c r="V25" s="11" t="inlineStr">
        <is>
          <t>1.00</t>
        </is>
      </c>
      <c r="W25" s="11" t="inlineStr">
        <is>
          <t>23.7%</t>
        </is>
      </c>
      <c r="X25" s="11" t="inlineStr">
        <is>
          <t>60.0%</t>
        </is>
      </c>
      <c r="Y25" s="11" t="n">
        <v>16</v>
      </c>
      <c r="Z25" s="11" t="inlineStr">
        <is>
          <t>328.46</t>
        </is>
      </c>
      <c r="AA25" s="11" t="inlineStr">
        <is>
          <t>7.7%</t>
        </is>
      </c>
      <c r="AB25" s="11" t="inlineStr">
        <is>
          <t>46.7%</t>
        </is>
      </c>
    </row>
    <row r="26">
      <c r="B26" s="10" t="n">
        <v>21</v>
      </c>
      <c r="C26" s="10" t="inlineStr">
        <is>
          <t>TTMI</t>
        </is>
      </c>
      <c r="D26" s="10" t="inlineStr">
        <is>
          <t>TTM Technologies, Inc.</t>
        </is>
      </c>
      <c r="E26" s="10" t="inlineStr">
        <is>
          <t>Technology</t>
        </is>
      </c>
      <c r="F26" s="10" t="inlineStr">
        <is>
          <t>7.2</t>
        </is>
      </c>
      <c r="G26" s="10" t="inlineStr">
        <is>
          <t>40.0</t>
        </is>
      </c>
      <c r="H26" s="10" t="inlineStr">
        <is>
          <t>8.6%</t>
        </is>
      </c>
      <c r="I26" s="10" t="inlineStr">
        <is>
          <t>21.0%</t>
        </is>
      </c>
      <c r="J26" s="10" t="inlineStr">
        <is>
          <t>-1.8%</t>
        </is>
      </c>
      <c r="K26" s="10" t="inlineStr">
        <is>
          <t>11.4%</t>
        </is>
      </c>
      <c r="L26" s="10" t="inlineStr">
        <is>
          <t>4.9%</t>
        </is>
      </c>
      <c r="M26" s="10" t="inlineStr">
        <is>
          <t>30.4%</t>
        </is>
      </c>
      <c r="N26" s="10" t="inlineStr">
        <is>
          <t>51.6%</t>
        </is>
      </c>
      <c r="O26" s="10" t="inlineStr">
        <is>
          <t>1.45</t>
        </is>
      </c>
      <c r="P26" s="10" t="inlineStr">
        <is>
          <t>42.6</t>
        </is>
      </c>
      <c r="Q26" s="10" t="inlineStr">
        <is>
          <t>5.8</t>
        </is>
      </c>
      <c r="R26" s="10" t="inlineStr">
        <is>
          <t>10.2</t>
        </is>
      </c>
      <c r="S26" s="10" t="inlineStr">
        <is>
          <t>32.2</t>
        </is>
      </c>
      <c r="T26" s="10" t="inlineStr">
        <is>
          <t>1.01</t>
        </is>
      </c>
      <c r="U26" s="10" t="inlineStr">
        <is>
          <t>0.54</t>
        </is>
      </c>
      <c r="V26" s="10" t="inlineStr">
        <is>
          <t>0.84</t>
        </is>
      </c>
      <c r="W26" s="10" t="inlineStr">
        <is>
          <t>1.8%</t>
        </is>
      </c>
      <c r="X26" s="10" t="inlineStr">
        <is>
          <t>96.0%</t>
        </is>
      </c>
      <c r="Y26" s="10" t="n">
        <v>4</v>
      </c>
      <c r="Z26" s="10" t="inlineStr">
        <is>
          <t>209.00</t>
        </is>
      </c>
      <c r="AA26" s="10" t="inlineStr">
        <is>
          <t>20.3%</t>
        </is>
      </c>
      <c r="AB26" s="10" t="inlineStr">
        <is>
          <t>454.5%</t>
        </is>
      </c>
    </row>
    <row r="27">
      <c r="B27" s="11" t="n">
        <v>22</v>
      </c>
      <c r="C27" s="11" t="inlineStr">
        <is>
          <t>CIEN</t>
        </is>
      </c>
      <c r="D27" s="11" t="inlineStr">
        <is>
          <t>Ciena Corporation</t>
        </is>
      </c>
      <c r="E27" s="11" t="inlineStr">
        <is>
          <t>Technology</t>
        </is>
      </c>
      <c r="F27" s="11" t="inlineStr">
        <is>
          <t>26.8</t>
        </is>
      </c>
      <c r="G27" s="11" t="inlineStr">
        <is>
          <t>82.0</t>
        </is>
      </c>
      <c r="H27" s="11" t="inlineStr">
        <is>
          <t>13.4%</t>
        </is>
      </c>
      <c r="I27" s="11" t="inlineStr">
        <is>
          <t>42.1%</t>
        </is>
      </c>
      <c r="J27" s="11" t="inlineStr">
        <is>
          <t>13.6%</t>
        </is>
      </c>
      <c r="K27" s="11" t="inlineStr">
        <is>
          <t>8.2%</t>
        </is>
      </c>
      <c r="L27" s="11" t="inlineStr">
        <is>
          <t>4.6%</t>
        </is>
      </c>
      <c r="M27" s="11" t="inlineStr">
        <is>
          <t>33.1%</t>
        </is>
      </c>
      <c r="N27" s="11" t="inlineStr">
        <is>
          <t>232.3%</t>
        </is>
      </c>
      <c r="O27" s="11" t="inlineStr">
        <is>
          <t>0.51</t>
        </is>
      </c>
      <c r="P27" s="11" t="inlineStr">
        <is>
          <t>144.3</t>
        </is>
      </c>
      <c r="Q27" s="11" t="inlineStr">
        <is>
          <t>16.0</t>
        </is>
      </c>
      <c r="R27" s="11" t="inlineStr">
        <is>
          <t>29.4</t>
        </is>
      </c>
      <c r="S27" s="11" t="inlineStr">
        <is>
          <t>66.4</t>
        </is>
      </c>
      <c r="T27" s="11" t="inlineStr">
        <is>
          <t>3.43</t>
        </is>
      </c>
      <c r="U27" s="11" t="inlineStr">
        <is>
          <t>1.49</t>
        </is>
      </c>
      <c r="V27" s="11" t="inlineStr">
        <is>
          <t>2.42</t>
        </is>
      </c>
      <c r="W27" s="11" t="inlineStr">
        <is>
          <t>0.7%</t>
        </is>
      </c>
      <c r="X27" s="11" t="inlineStr">
        <is>
          <t>97.8%</t>
        </is>
      </c>
      <c r="Y27" s="11" t="n">
        <v>19</v>
      </c>
      <c r="Z27" s="11" t="inlineStr">
        <is>
          <t>457.91</t>
        </is>
      </c>
      <c r="AA27" s="11" t="inlineStr">
        <is>
          <t>-21.1%</t>
        </is>
      </c>
      <c r="AB27" s="11" t="inlineStr">
        <is>
          <t>582.1%</t>
        </is>
      </c>
    </row>
    <row r="28">
      <c r="B28" s="10" t="n">
        <v>23</v>
      </c>
      <c r="C28" s="10" t="inlineStr">
        <is>
          <t>TGS.OL</t>
        </is>
      </c>
      <c r="D28" s="10" t="inlineStr">
        <is>
          <t>TGS ASA</t>
        </is>
      </c>
      <c r="E28" s="10" t="inlineStr">
        <is>
          <t>Energy</t>
        </is>
      </c>
      <c r="F28" s="10" t="inlineStr"/>
      <c r="G28" s="10" t="inlineStr">
        <is>
          <t>62.0</t>
        </is>
      </c>
      <c r="H28" s="10" t="inlineStr">
        <is>
          <t>22.6%</t>
        </is>
      </c>
      <c r="I28" s="10" t="inlineStr">
        <is>
          <t>83.9%</t>
        </is>
      </c>
      <c r="J28" s="10" t="inlineStr">
        <is>
          <t>27.7%</t>
        </is>
      </c>
      <c r="K28" s="10" t="inlineStr">
        <is>
          <t>-0.1%</t>
        </is>
      </c>
      <c r="L28" s="10" t="inlineStr">
        <is>
          <t>5.1%</t>
        </is>
      </c>
      <c r="M28" s="10" t="inlineStr">
        <is>
          <t>-42.2%</t>
        </is>
      </c>
      <c r="N28" s="10" t="inlineStr"/>
      <c r="O28" s="10" t="inlineStr">
        <is>
          <t>0.98</t>
        </is>
      </c>
      <c r="P28" s="10" t="inlineStr">
        <is>
          <t>48.5</t>
        </is>
      </c>
      <c r="Q28" s="10" t="inlineStr">
        <is>
          <t>22.5</t>
        </is>
      </c>
      <c r="R28" s="10" t="inlineStr">
        <is>
          <t>1.5</t>
        </is>
      </c>
      <c r="S28" s="10" t="inlineStr">
        <is>
          <t>13.0</t>
        </is>
      </c>
      <c r="T28" s="10" t="inlineStr">
        <is>
          <t>1.00</t>
        </is>
      </c>
      <c r="U28" s="10" t="inlineStr">
        <is>
          <t>1.83</t>
        </is>
      </c>
      <c r="V28" s="10" t="inlineStr">
        <is>
          <t>0.73</t>
        </is>
      </c>
      <c r="W28" s="10" t="inlineStr">
        <is>
          <t>0.3%</t>
        </is>
      </c>
      <c r="X28" s="10" t="inlineStr">
        <is>
          <t>78.1%</t>
        </is>
      </c>
      <c r="Y28" s="10" t="n">
        <v>8</v>
      </c>
      <c r="Z28" s="10" t="inlineStr">
        <is>
          <t>151.92</t>
        </is>
      </c>
      <c r="AA28" s="10" t="inlineStr">
        <is>
          <t>0.6%</t>
        </is>
      </c>
      <c r="AB28" s="10" t="inlineStr">
        <is>
          <t>51.1%</t>
        </is>
      </c>
    </row>
    <row r="29">
      <c r="B29" s="11" t="n">
        <v>24</v>
      </c>
      <c r="C29" s="11" t="inlineStr">
        <is>
          <t>HPE</t>
        </is>
      </c>
      <c r="D29" s="11" t="inlineStr">
        <is>
          <t>Hewlett Packard Enterprise Com</t>
        </is>
      </c>
      <c r="E29" s="11" t="inlineStr">
        <is>
          <t>Technology</t>
        </is>
      </c>
      <c r="F29" s="11" t="inlineStr">
        <is>
          <t>6.3</t>
        </is>
      </c>
      <c r="G29" s="11" t="inlineStr">
        <is>
          <t>8.0</t>
        </is>
      </c>
      <c r="H29" s="11" t="inlineStr">
        <is>
          <t>7.6%</t>
        </is>
      </c>
      <c r="I29" s="11" t="inlineStr">
        <is>
          <t>32.1%</t>
        </is>
      </c>
      <c r="J29" s="11" t="inlineStr">
        <is>
          <t>7.1%</t>
        </is>
      </c>
      <c r="K29" s="11" t="inlineStr">
        <is>
          <t>-0.5%</t>
        </is>
      </c>
      <c r="L29" s="11" t="inlineStr">
        <is>
          <t>1.6%</t>
        </is>
      </c>
      <c r="M29" s="11" t="inlineStr">
        <is>
          <t>18.4%</t>
        </is>
      </c>
      <c r="N29" s="11" t="inlineStr">
        <is>
          <t>-30.3%</t>
        </is>
      </c>
      <c r="O29" s="11" t="inlineStr">
        <is>
          <t>3.44</t>
        </is>
      </c>
      <c r="P29" s="11" t="inlineStr">
        <is>
          <t>15.1</t>
        </is>
      </c>
      <c r="Q29" s="11" t="inlineStr">
        <is>
          <t>1.6</t>
        </is>
      </c>
      <c r="R29" s="11" t="inlineStr">
        <is>
          <t>2.3</t>
        </is>
      </c>
      <c r="S29" s="11" t="inlineStr">
        <is>
          <t>15.8</t>
        </is>
      </c>
      <c r="T29" s="11" t="inlineStr">
        <is>
          <t>0.36</t>
        </is>
      </c>
      <c r="U29" s="11" t="inlineStr">
        <is>
          <t>0.15</t>
        </is>
      </c>
      <c r="V29" s="11" t="inlineStr">
        <is>
          <t>0.19</t>
        </is>
      </c>
      <c r="W29" s="11" t="inlineStr">
        <is>
          <t>0.4%</t>
        </is>
      </c>
      <c r="X29" s="11" t="inlineStr">
        <is>
          <t>94.1%</t>
        </is>
      </c>
      <c r="Y29" s="11" t="n">
        <v>19</v>
      </c>
      <c r="Z29" s="11" t="inlineStr">
        <is>
          <t>29.92</t>
        </is>
      </c>
      <c r="AA29" s="11" t="inlineStr">
        <is>
          <t>-30.5%</t>
        </is>
      </c>
      <c r="AB29" s="11" t="inlineStr">
        <is>
          <t>120.5%</t>
        </is>
      </c>
    </row>
    <row r="30">
      <c r="B30" s="10" t="n">
        <v>25</v>
      </c>
      <c r="C30" s="10" t="inlineStr">
        <is>
          <t>CAR</t>
        </is>
      </c>
      <c r="D30" s="10" t="inlineStr">
        <is>
          <t>Avis Budget Group, Inc.</t>
        </is>
      </c>
      <c r="E30" s="10" t="inlineStr">
        <is>
          <t>Industrials</t>
        </is>
      </c>
      <c r="F30" s="10" t="inlineStr"/>
      <c r="G30" s="10" t="inlineStr">
        <is>
          <t>14.0</t>
        </is>
      </c>
      <c r="H30" s="10" t="inlineStr">
        <is>
          <t>1.8%</t>
        </is>
      </c>
      <c r="I30" s="10" t="inlineStr">
        <is>
          <t>27.3%</t>
        </is>
      </c>
      <c r="J30" s="10" t="inlineStr">
        <is>
          <t>1.4%</t>
        </is>
      </c>
      <c r="K30" s="10" t="inlineStr"/>
      <c r="L30" s="10" t="inlineStr">
        <is>
          <t>2.9%</t>
        </is>
      </c>
      <c r="M30" s="10" t="inlineStr">
        <is>
          <t>4.1%</t>
        </is>
      </c>
      <c r="N30" s="10" t="inlineStr"/>
      <c r="O30" s="10" t="inlineStr">
        <is>
          <t>17.80</t>
        </is>
      </c>
      <c r="P30" s="10" t="inlineStr">
        <is>
          <t>22.0</t>
        </is>
      </c>
      <c r="Q30" s="10" t="inlineStr">
        <is>
          <t>0.5</t>
        </is>
      </c>
      <c r="R30" s="10" t="inlineStr">
        <is>
          <t>-1.8</t>
        </is>
      </c>
      <c r="S30" s="10" t="inlineStr">
        <is>
          <t>22.8</t>
        </is>
      </c>
      <c r="T30" s="10" t="inlineStr">
        <is>
          <t>1.09</t>
        </is>
      </c>
      <c r="U30" s="10" t="inlineStr">
        <is>
          <t>0.26</t>
        </is>
      </c>
      <c r="V30" s="10" t="inlineStr">
        <is>
          <t>-0.27</t>
        </is>
      </c>
      <c r="W30" s="10" t="inlineStr">
        <is>
          <t>1.4%</t>
        </is>
      </c>
      <c r="X30" s="10" t="inlineStr">
        <is>
          <t>133.3%</t>
        </is>
      </c>
      <c r="Y30" s="10" t="n">
        <v>7</v>
      </c>
      <c r="Z30" s="10" t="inlineStr">
        <is>
          <t>127.00</t>
        </is>
      </c>
      <c r="AA30" s="10" t="inlineStr">
        <is>
          <t>-27.8%</t>
        </is>
      </c>
      <c r="AB30" s="10" t="inlineStr">
        <is>
          <t>19.4%</t>
        </is>
      </c>
    </row>
    <row r="31">
      <c r="B31" s="11" t="n">
        <v>26</v>
      </c>
      <c r="C31" s="11" t="inlineStr">
        <is>
          <t>MNTN.L</t>
        </is>
      </c>
      <c r="D31" s="11" t="inlineStr">
        <is>
          <t>The Schiehallion Fund Limited</t>
        </is>
      </c>
      <c r="E31" s="11" t="inlineStr">
        <is>
          <t>Financial Services</t>
        </is>
      </c>
      <c r="F31" s="11" t="inlineStr"/>
      <c r="G31" s="11" t="inlineStr">
        <is>
          <t>32.0</t>
        </is>
      </c>
      <c r="H31" s="11" t="inlineStr">
        <is>
          <t>97.3%</t>
        </is>
      </c>
      <c r="I31" s="11" t="inlineStr">
        <is>
          <t>100.0%</t>
        </is>
      </c>
      <c r="J31" s="11" t="inlineStr">
        <is>
          <t>60.0%</t>
        </is>
      </c>
      <c r="K31" s="11" t="inlineStr">
        <is>
          <t>27.7%</t>
        </is>
      </c>
      <c r="L31" s="11" t="inlineStr">
        <is>
          <t>17.3%</t>
        </is>
      </c>
      <c r="M31" s="11" t="inlineStr">
        <is>
          <t>56.2%</t>
        </is>
      </c>
      <c r="N31" s="11" t="inlineStr">
        <is>
          <t>58.7%</t>
        </is>
      </c>
      <c r="O31" s="11" t="inlineStr"/>
      <c r="P31" s="11" t="inlineStr"/>
      <c r="Q31" s="11" t="inlineStr">
        <is>
          <t>5.0</t>
        </is>
      </c>
      <c r="R31" s="11" t="inlineStr">
        <is>
          <t>1.3</t>
        </is>
      </c>
      <c r="S31" s="11" t="inlineStr">
        <is>
          <t>11.1</t>
        </is>
      </c>
      <c r="T31" s="11" t="inlineStr"/>
      <c r="U31" s="11" t="inlineStr">
        <is>
          <t>0.92</t>
        </is>
      </c>
      <c r="V31" s="11" t="inlineStr">
        <is>
          <t>0.40</t>
        </is>
      </c>
      <c r="W31" s="11" t="inlineStr">
        <is>
          <t>0.0%</t>
        </is>
      </c>
      <c r="X31" s="11" t="inlineStr">
        <is>
          <t>52.4%</t>
        </is>
      </c>
      <c r="Y31" s="11" t="n">
        <v>1</v>
      </c>
      <c r="Z31" s="11" t="inlineStr">
        <is>
          <t>1.25</t>
        </is>
      </c>
      <c r="AA31" s="11" t="inlineStr">
        <is>
          <t>-44.4%</t>
        </is>
      </c>
      <c r="AB31" s="11" t="inlineStr">
        <is>
          <t>79.8%</t>
        </is>
      </c>
    </row>
    <row r="32">
      <c r="B32" s="10" t="n">
        <v>27</v>
      </c>
      <c r="C32" s="10" t="inlineStr">
        <is>
          <t>AMKR</t>
        </is>
      </c>
      <c r="D32" s="10" t="inlineStr">
        <is>
          <t>Amkor Technology, Inc.</t>
        </is>
      </c>
      <c r="E32" s="10" t="inlineStr">
        <is>
          <t>Technology</t>
        </is>
      </c>
      <c r="F32" s="10" t="inlineStr">
        <is>
          <t>11.2</t>
        </is>
      </c>
      <c r="G32" s="10" t="inlineStr">
        <is>
          <t>12.0</t>
        </is>
      </c>
      <c r="H32" s="10" t="inlineStr">
        <is>
          <t>6.0%</t>
        </is>
      </c>
      <c r="I32" s="10" t="inlineStr">
        <is>
          <t>14.4%</t>
        </is>
      </c>
      <c r="J32" s="10" t="inlineStr">
        <is>
          <t>-0.7%</t>
        </is>
      </c>
      <c r="K32" s="10" t="inlineStr">
        <is>
          <t>10.0%</t>
        </is>
      </c>
      <c r="L32" s="10" t="inlineStr">
        <is>
          <t>4.4%</t>
        </is>
      </c>
      <c r="M32" s="10" t="inlineStr">
        <is>
          <t>27.5%</t>
        </is>
      </c>
      <c r="N32" s="10" t="inlineStr">
        <is>
          <t>285.6%</t>
        </is>
      </c>
      <c r="O32" s="10" t="inlineStr">
        <is>
          <t>-0.19</t>
        </is>
      </c>
      <c r="P32" s="10" t="inlineStr">
        <is>
          <t>14.3</t>
        </is>
      </c>
      <c r="Q32" s="10" t="inlineStr">
        <is>
          <t>2.4</t>
        </is>
      </c>
      <c r="R32" s="10" t="inlineStr">
        <is>
          <t>3.8</t>
        </is>
      </c>
      <c r="S32" s="10" t="inlineStr">
        <is>
          <t>28.4</t>
        </is>
      </c>
      <c r="T32" s="10" t="inlineStr">
        <is>
          <t>0.34</t>
        </is>
      </c>
      <c r="U32" s="10" t="inlineStr">
        <is>
          <t>0.23</t>
        </is>
      </c>
      <c r="V32" s="10" t="inlineStr">
        <is>
          <t>0.31</t>
        </is>
      </c>
      <c r="W32" s="10" t="inlineStr">
        <is>
          <t>49.8%</t>
        </is>
      </c>
      <c r="X32" s="10" t="inlineStr">
        <is>
          <t>51.1%</t>
        </is>
      </c>
      <c r="Y32" s="10" t="n">
        <v>8</v>
      </c>
      <c r="Z32" s="10" t="inlineStr">
        <is>
          <t>75.50</t>
        </is>
      </c>
      <c r="AA32" s="10" t="inlineStr">
        <is>
          <t>8.5%</t>
        </is>
      </c>
      <c r="AB32" s="10" t="inlineStr">
        <is>
          <t>256.4%</t>
        </is>
      </c>
    </row>
    <row r="33">
      <c r="B33" s="11" t="n">
        <v>28</v>
      </c>
      <c r="C33" s="11" t="inlineStr">
        <is>
          <t>SCT.L</t>
        </is>
      </c>
      <c r="D33" s="11" t="inlineStr">
        <is>
          <t>Softcat plc</t>
        </is>
      </c>
      <c r="E33" s="11" t="inlineStr">
        <is>
          <t>Technology</t>
        </is>
      </c>
      <c r="F33" s="11" t="inlineStr">
        <is>
          <t>27.4</t>
        </is>
      </c>
      <c r="G33" s="11" t="inlineStr">
        <is>
          <t>22.0</t>
        </is>
      </c>
      <c r="H33" s="11" t="inlineStr">
        <is>
          <t>11.2%</t>
        </is>
      </c>
      <c r="I33" s="11" t="inlineStr">
        <is>
          <t>31.1%</t>
        </is>
      </c>
      <c r="J33" s="11" t="inlineStr">
        <is>
          <t>11.0%</t>
        </is>
      </c>
      <c r="K33" s="11" t="inlineStr">
        <is>
          <t>49.8%</t>
        </is>
      </c>
      <c r="L33" s="11" t="inlineStr">
        <is>
          <t>12.3%</t>
        </is>
      </c>
      <c r="M33" s="11" t="inlineStr">
        <is>
          <t>53.5%</t>
        </is>
      </c>
      <c r="N33" s="11" t="inlineStr">
        <is>
          <t>13.6%</t>
        </is>
      </c>
      <c r="O33" s="11" t="inlineStr">
        <is>
          <t>-0.82</t>
        </is>
      </c>
      <c r="P33" s="11" t="inlineStr">
        <is>
          <t>16.1</t>
        </is>
      </c>
      <c r="Q33" s="11" t="inlineStr">
        <is>
          <t>1.9</t>
        </is>
      </c>
      <c r="R33" s="11" t="inlineStr">
        <is>
          <t>12.1</t>
        </is>
      </c>
      <c r="S33" s="11" t="inlineStr">
        <is>
          <t>21.4</t>
        </is>
      </c>
      <c r="T33" s="11" t="inlineStr">
        <is>
          <t>0.38</t>
        </is>
      </c>
      <c r="U33" s="11" t="inlineStr">
        <is>
          <t>0.18</t>
        </is>
      </c>
      <c r="V33" s="11" t="inlineStr">
        <is>
          <t>1.00</t>
        </is>
      </c>
      <c r="W33" s="11" t="inlineStr">
        <is>
          <t>33.5%</t>
        </is>
      </c>
      <c r="X33" s="11" t="inlineStr">
        <is>
          <t>45.1%</t>
        </is>
      </c>
      <c r="Y33" s="11" t="n">
        <v>12</v>
      </c>
      <c r="Z33" s="11" t="inlineStr">
        <is>
          <t>1766.25</t>
        </is>
      </c>
      <c r="AA33" s="11" t="inlineStr">
        <is>
          <t>1.7%</t>
        </is>
      </c>
      <c r="AB33" s="11" t="inlineStr">
        <is>
          <t>-35.7%</t>
        </is>
      </c>
    </row>
    <row r="34">
      <c r="B34" s="10" t="n">
        <v>29</v>
      </c>
      <c r="C34" s="10" t="inlineStr">
        <is>
          <t>LSCC</t>
        </is>
      </c>
      <c r="D34" s="10" t="inlineStr">
        <is>
          <t>Lattice Semiconductor Corporat</t>
        </is>
      </c>
      <c r="E34" s="10" t="inlineStr">
        <is>
          <t>Technology</t>
        </is>
      </c>
      <c r="F34" s="10" t="inlineStr">
        <is>
          <t>39.4</t>
        </is>
      </c>
      <c r="G34" s="10" t="inlineStr">
        <is>
          <t>94.0</t>
        </is>
      </c>
      <c r="H34" s="10" t="inlineStr">
        <is>
          <t>15.6%</t>
        </is>
      </c>
      <c r="I34" s="10" t="inlineStr">
        <is>
          <t>68.4%</t>
        </is>
      </c>
      <c r="J34" s="10" t="inlineStr">
        <is>
          <t>20.6%</t>
        </is>
      </c>
      <c r="K34" s="10" t="inlineStr">
        <is>
          <t>2.7%</t>
        </is>
      </c>
      <c r="L34" s="10" t="inlineStr">
        <is>
          <t>2.5%</t>
        </is>
      </c>
      <c r="M34" s="10" t="inlineStr">
        <is>
          <t>42.2%</t>
        </is>
      </c>
      <c r="N34" s="10" t="inlineStr">
        <is>
          <t>337.2%</t>
        </is>
      </c>
      <c r="O34" s="10" t="inlineStr">
        <is>
          <t>-1.43</t>
        </is>
      </c>
      <c r="P34" s="10" t="inlineStr">
        <is>
          <t>285.8</t>
        </is>
      </c>
      <c r="Q34" s="10" t="inlineStr">
        <is>
          <t>35.1</t>
        </is>
      </c>
      <c r="R34" s="10" t="inlineStr">
        <is>
          <t>27.2</t>
        </is>
      </c>
      <c r="S34" s="10" t="inlineStr">
        <is>
          <t>63.6</t>
        </is>
      </c>
      <c r="T34" s="10" t="inlineStr">
        <is>
          <t>6.78</t>
        </is>
      </c>
      <c r="U34" s="10" t="inlineStr">
        <is>
          <t>3.28</t>
        </is>
      </c>
      <c r="V34" s="10" t="inlineStr">
        <is>
          <t>2.24</t>
        </is>
      </c>
      <c r="W34" s="10" t="inlineStr">
        <is>
          <t>0.7%</t>
        </is>
      </c>
      <c r="X34" s="10" t="inlineStr">
        <is>
          <t>108.6%</t>
        </is>
      </c>
      <c r="Y34" s="10" t="n">
        <v>13</v>
      </c>
      <c r="Z34" s="10" t="inlineStr">
        <is>
          <t>146.92</t>
        </is>
      </c>
      <c r="AA34" s="10" t="inlineStr">
        <is>
          <t>-0.1%</t>
        </is>
      </c>
      <c r="AB34" s="10" t="inlineStr">
        <is>
          <t>200.2%</t>
        </is>
      </c>
    </row>
    <row r="35">
      <c r="B35" s="11" t="n">
        <v>30</v>
      </c>
      <c r="C35" s="11" t="inlineStr">
        <is>
          <t>IGG.L</t>
        </is>
      </c>
      <c r="D35" s="11" t="inlineStr">
        <is>
          <t>IG Group Holdings plc</t>
        </is>
      </c>
      <c r="E35" s="11" t="inlineStr">
        <is>
          <t>Financial Services</t>
        </is>
      </c>
      <c r="F35" s="11" t="inlineStr"/>
      <c r="G35" s="11" t="inlineStr">
        <is>
          <t>51.0</t>
        </is>
      </c>
      <c r="H35" s="11" t="inlineStr">
        <is>
          <t>41.0%</t>
        </is>
      </c>
      <c r="I35" s="11" t="inlineStr">
        <is>
          <t>47.4%</t>
        </is>
      </c>
      <c r="J35" s="11" t="inlineStr"/>
      <c r="K35" s="11" t="inlineStr"/>
      <c r="L35" s="11" t="inlineStr"/>
      <c r="M35" s="11" t="inlineStr">
        <is>
          <t>8.1%</t>
        </is>
      </c>
      <c r="N35" s="11" t="inlineStr">
        <is>
          <t>18.6%</t>
        </is>
      </c>
      <c r="O35" s="11" t="inlineStr"/>
      <c r="P35" s="11" t="inlineStr"/>
      <c r="Q35" s="11" t="inlineStr">
        <is>
          <t>5.5</t>
        </is>
      </c>
      <c r="R35" s="11" t="inlineStr">
        <is>
          <t>3.2</t>
        </is>
      </c>
      <c r="S35" s="11" t="inlineStr">
        <is>
          <t>13.1</t>
        </is>
      </c>
      <c r="T35" s="11" t="inlineStr"/>
      <c r="U35" s="11" t="inlineStr">
        <is>
          <t>1.00</t>
        </is>
      </c>
      <c r="V35" s="11" t="inlineStr">
        <is>
          <t>1.00</t>
        </is>
      </c>
      <c r="W35" s="11" t="inlineStr">
        <is>
          <t>3.3%</t>
        </is>
      </c>
      <c r="X35" s="11" t="inlineStr">
        <is>
          <t>73.9%</t>
        </is>
      </c>
      <c r="Y35" s="11" t="n">
        <v>8</v>
      </c>
      <c r="Z35" s="11" t="inlineStr">
        <is>
          <t>1684.50</t>
        </is>
      </c>
      <c r="AA35" s="11" t="inlineStr">
        <is>
          <t>-6.2%</t>
        </is>
      </c>
      <c r="AB35" s="11" t="inlineStr">
        <is>
          <t>33.6%</t>
        </is>
      </c>
    </row>
    <row r="36">
      <c r="B36" s="10" t="n">
        <v>31</v>
      </c>
      <c r="C36" s="10" t="inlineStr">
        <is>
          <t>MTSI</t>
        </is>
      </c>
      <c r="D36" s="10" t="inlineStr">
        <is>
          <t>MACOM Technology Solutions Hol</t>
        </is>
      </c>
      <c r="E36" s="10" t="inlineStr">
        <is>
          <t>Technology</t>
        </is>
      </c>
      <c r="F36" s="10" t="inlineStr">
        <is>
          <t>18.8</t>
        </is>
      </c>
      <c r="G36" s="10" t="inlineStr">
        <is>
          <t>78.0</t>
        </is>
      </c>
      <c r="H36" s="10" t="inlineStr">
        <is>
          <t>17.6%</t>
        </is>
      </c>
      <c r="I36" s="10" t="inlineStr">
        <is>
          <t>55.7%</t>
        </is>
      </c>
      <c r="J36" s="10" t="inlineStr">
        <is>
          <t>7.6%</t>
        </is>
      </c>
      <c r="K36" s="10" t="inlineStr">
        <is>
          <t>13.5%</t>
        </is>
      </c>
      <c r="L36" s="10" t="inlineStr">
        <is>
          <t>5.5%</t>
        </is>
      </c>
      <c r="M36" s="10" t="inlineStr">
        <is>
          <t>22.5%</t>
        </is>
      </c>
      <c r="N36" s="10" t="inlineStr">
        <is>
          <t>42.9%</t>
        </is>
      </c>
      <c r="O36" s="10" t="inlineStr">
        <is>
          <t>-1.07</t>
        </is>
      </c>
      <c r="P36" s="10" t="inlineStr">
        <is>
          <t>117.3</t>
        </is>
      </c>
      <c r="Q36" s="10" t="inlineStr">
        <is>
          <t>25.9</t>
        </is>
      </c>
      <c r="R36" s="10" t="inlineStr">
        <is>
          <t>20.2</t>
        </is>
      </c>
      <c r="S36" s="10" t="inlineStr">
        <is>
          <t>53.3</t>
        </is>
      </c>
      <c r="T36" s="10" t="inlineStr">
        <is>
          <t>2.78</t>
        </is>
      </c>
      <c r="U36" s="10" t="inlineStr">
        <is>
          <t>2.42</t>
        </is>
      </c>
      <c r="V36" s="10" t="inlineStr">
        <is>
          <t>1.67</t>
        </is>
      </c>
      <c r="W36" s="10" t="inlineStr">
        <is>
          <t>9.3%</t>
        </is>
      </c>
      <c r="X36" s="10" t="inlineStr">
        <is>
          <t>99.2%</t>
        </is>
      </c>
      <c r="Y36" s="10" t="n">
        <v>14</v>
      </c>
      <c r="Z36" s="10" t="inlineStr">
        <is>
          <t>393.00</t>
        </is>
      </c>
      <c r="AA36" s="10" t="inlineStr">
        <is>
          <t>7.8%</t>
        </is>
      </c>
      <c r="AB36" s="10" t="inlineStr">
        <is>
          <t>167.0%</t>
        </is>
      </c>
    </row>
    <row r="37">
      <c r="B37" s="11" t="n">
        <v>32</v>
      </c>
      <c r="C37" s="11" t="inlineStr">
        <is>
          <t>ASM.AS</t>
        </is>
      </c>
      <c r="D37" s="11" t="inlineStr">
        <is>
          <t>ASM International NV</t>
        </is>
      </c>
      <c r="E37" s="11" t="inlineStr">
        <is>
          <t>Technology</t>
        </is>
      </c>
      <c r="F37" s="11" t="inlineStr"/>
      <c r="G37" s="11" t="inlineStr">
        <is>
          <t>54.0</t>
        </is>
      </c>
      <c r="H37" s="11" t="inlineStr">
        <is>
          <t>32.2%</t>
        </is>
      </c>
      <c r="I37" s="11" t="inlineStr">
        <is>
          <t>51.8%</t>
        </is>
      </c>
      <c r="J37" s="11" t="inlineStr">
        <is>
          <t>1.9%</t>
        </is>
      </c>
      <c r="K37" s="11" t="inlineStr">
        <is>
          <t>24.9%</t>
        </is>
      </c>
      <c r="L37" s="11" t="inlineStr">
        <is>
          <t>10.9%</t>
        </is>
      </c>
      <c r="M37" s="11" t="inlineStr">
        <is>
          <t>2.8%</t>
        </is>
      </c>
      <c r="N37" s="11" t="inlineStr"/>
      <c r="O37" s="11" t="inlineStr">
        <is>
          <t>-0.83</t>
        </is>
      </c>
      <c r="P37" s="11" t="inlineStr">
        <is>
          <t>39.4</t>
        </is>
      </c>
      <c r="Q37" s="11" t="inlineStr">
        <is>
          <t>13.7</t>
        </is>
      </c>
      <c r="R37" s="11" t="inlineStr">
        <is>
          <t>10.2</t>
        </is>
      </c>
      <c r="S37" s="11" t="inlineStr">
        <is>
          <t>33.3</t>
        </is>
      </c>
      <c r="T37" s="11" t="inlineStr">
        <is>
          <t>0.94</t>
        </is>
      </c>
      <c r="U37" s="11" t="inlineStr">
        <is>
          <t>1.28</t>
        </is>
      </c>
      <c r="V37" s="11" t="inlineStr">
        <is>
          <t>0.84</t>
        </is>
      </c>
      <c r="W37" s="11" t="inlineStr">
        <is>
          <t>4.8%</t>
        </is>
      </c>
      <c r="X37" s="11" t="inlineStr">
        <is>
          <t>62.3%</t>
        </is>
      </c>
      <c r="Y37" s="11" t="n">
        <v>20</v>
      </c>
      <c r="Z37" s="11" t="inlineStr">
        <is>
          <t>918.10</t>
        </is>
      </c>
      <c r="AA37" s="11" t="inlineStr">
        <is>
          <t>2.2%</t>
        </is>
      </c>
      <c r="AB37" s="11" t="inlineStr">
        <is>
          <t>61.8%</t>
        </is>
      </c>
    </row>
    <row r="38">
      <c r="B38" s="10" t="n">
        <v>33</v>
      </c>
      <c r="C38" s="10" t="inlineStr">
        <is>
          <t>AJB.L</t>
        </is>
      </c>
      <c r="D38" s="10" t="inlineStr">
        <is>
          <t>AJ Bell plc</t>
        </is>
      </c>
      <c r="E38" s="10" t="inlineStr">
        <is>
          <t>Financial Services</t>
        </is>
      </c>
      <c r="F38" s="10" t="inlineStr"/>
      <c r="G38" s="10" t="inlineStr">
        <is>
          <t>80.0</t>
        </is>
      </c>
      <c r="H38" s="10" t="inlineStr">
        <is>
          <t>41.8%</t>
        </is>
      </c>
      <c r="I38" s="10" t="inlineStr">
        <is>
          <t>98.4%</t>
        </is>
      </c>
      <c r="J38" s="10" t="inlineStr"/>
      <c r="K38" s="10" t="inlineStr">
        <is>
          <t>59.9%</t>
        </is>
      </c>
      <c r="L38" s="10" t="inlineStr">
        <is>
          <t>43.1%</t>
        </is>
      </c>
      <c r="M38" s="10" t="inlineStr">
        <is>
          <t>19.5%</t>
        </is>
      </c>
      <c r="N38" s="10" t="inlineStr">
        <is>
          <t>38.6%</t>
        </is>
      </c>
      <c r="O38" s="10" t="inlineStr"/>
      <c r="P38" s="10" t="inlineStr"/>
      <c r="Q38" s="10" t="inlineStr">
        <is>
          <t>6.9</t>
        </is>
      </c>
      <c r="R38" s="10" t="inlineStr">
        <is>
          <t>11.3</t>
        </is>
      </c>
      <c r="S38" s="10" t="inlineStr">
        <is>
          <t>19.4</t>
        </is>
      </c>
      <c r="T38" s="10" t="inlineStr"/>
      <c r="U38" s="10" t="inlineStr">
        <is>
          <t>1.26</t>
        </is>
      </c>
      <c r="V38" s="10" t="inlineStr">
        <is>
          <t>3.57</t>
        </is>
      </c>
      <c r="W38" s="10" t="inlineStr">
        <is>
          <t>19.0%</t>
        </is>
      </c>
      <c r="X38" s="10" t="inlineStr">
        <is>
          <t>49.1%</t>
        </is>
      </c>
      <c r="Y38" s="10" t="n">
        <v>15</v>
      </c>
      <c r="Z38" s="10" t="inlineStr">
        <is>
          <t>601.13</t>
        </is>
      </c>
      <c r="AA38" s="10" t="inlineStr">
        <is>
          <t>-1.0%</t>
        </is>
      </c>
      <c r="AB38" s="10" t="inlineStr">
        <is>
          <t>-7.2%</t>
        </is>
      </c>
    </row>
    <row r="39">
      <c r="B39" s="11" t="n">
        <v>34</v>
      </c>
      <c r="C39" s="11" t="inlineStr">
        <is>
          <t>SNX</t>
        </is>
      </c>
      <c r="D39" s="11" t="inlineStr">
        <is>
          <t>TD SYNNEX Corporation</t>
        </is>
      </c>
      <c r="E39" s="11" t="inlineStr">
        <is>
          <t>Technology</t>
        </is>
      </c>
      <c r="F39" s="11" t="inlineStr">
        <is>
          <t>3.3</t>
        </is>
      </c>
      <c r="G39" s="11" t="inlineStr">
        <is>
          <t>6.0</t>
        </is>
      </c>
      <c r="H39" s="11" t="inlineStr">
        <is>
          <t>2.9%</t>
        </is>
      </c>
      <c r="I39" s="11" t="inlineStr">
        <is>
          <t>7.1%</t>
        </is>
      </c>
      <c r="J39" s="11" t="inlineStr">
        <is>
          <t>1.9%</t>
        </is>
      </c>
      <c r="K39" s="11" t="inlineStr">
        <is>
          <t>11.7%</t>
        </is>
      </c>
      <c r="L39" s="11" t="inlineStr">
        <is>
          <t>3.1%</t>
        </is>
      </c>
      <c r="M39" s="11" t="inlineStr">
        <is>
          <t>18.1%</t>
        </is>
      </c>
      <c r="N39" s="11" t="inlineStr">
        <is>
          <t>104.4%</t>
        </is>
      </c>
      <c r="O39" s="11" t="inlineStr">
        <is>
          <t>1.77</t>
        </is>
      </c>
      <c r="P39" s="11" t="inlineStr">
        <is>
          <t>12.1</t>
        </is>
      </c>
      <c r="Q39" s="11" t="inlineStr">
        <is>
          <t>0.3</t>
        </is>
      </c>
      <c r="R39" s="11" t="inlineStr">
        <is>
          <t>2.4</t>
        </is>
      </c>
      <c r="S39" s="11" t="inlineStr">
        <is>
          <t>14.0</t>
        </is>
      </c>
      <c r="T39" s="11" t="inlineStr">
        <is>
          <t>0.29</t>
        </is>
      </c>
      <c r="U39" s="11" t="inlineStr">
        <is>
          <t>0.03</t>
        </is>
      </c>
      <c r="V39" s="11" t="inlineStr">
        <is>
          <t>0.20</t>
        </is>
      </c>
      <c r="W39" s="11" t="inlineStr">
        <is>
          <t>4.9%</t>
        </is>
      </c>
      <c r="X39" s="11" t="inlineStr">
        <is>
          <t>94.7%</t>
        </is>
      </c>
      <c r="Y39" s="11" t="n">
        <v>11</v>
      </c>
      <c r="Z39" s="11" t="inlineStr">
        <is>
          <t>241.36</t>
        </is>
      </c>
      <c r="AA39" s="11" t="inlineStr">
        <is>
          <t>-7.6%</t>
        </is>
      </c>
      <c r="AB39" s="11" t="inlineStr">
        <is>
          <t>90.6%</t>
        </is>
      </c>
    </row>
    <row r="40">
      <c r="B40" s="10" t="n">
        <v>35</v>
      </c>
      <c r="C40" s="10" t="inlineStr">
        <is>
          <t>TWLO</t>
        </is>
      </c>
      <c r="D40" s="10" t="inlineStr">
        <is>
          <t>Twilio Inc.</t>
        </is>
      </c>
      <c r="E40" s="10" t="inlineStr">
        <is>
          <t>Technology</t>
        </is>
      </c>
      <c r="F40" s="10" t="inlineStr">
        <is>
          <t>26.0</t>
        </is>
      </c>
      <c r="G40" s="10" t="inlineStr">
        <is>
          <t>38.0</t>
        </is>
      </c>
      <c r="H40" s="10" t="inlineStr">
        <is>
          <t>7.7%</t>
        </is>
      </c>
      <c r="I40" s="10" t="inlineStr">
        <is>
          <t>48.7%</t>
        </is>
      </c>
      <c r="J40" s="10" t="inlineStr">
        <is>
          <t>16.6%</t>
        </is>
      </c>
      <c r="K40" s="10" t="inlineStr">
        <is>
          <t>1.3%</t>
        </is>
      </c>
      <c r="L40" s="10" t="inlineStr">
        <is>
          <t>1.7%</t>
        </is>
      </c>
      <c r="M40" s="10" t="inlineStr">
        <is>
          <t>20.0%</t>
        </is>
      </c>
      <c r="N40" s="10" t="inlineStr">
        <is>
          <t>375.0%</t>
        </is>
      </c>
      <c r="O40" s="10" t="inlineStr">
        <is>
          <t>-2.91</t>
        </is>
      </c>
      <c r="P40" s="10" t="inlineStr">
        <is>
          <t>62.9</t>
        </is>
      </c>
      <c r="Q40" s="10" t="inlineStr">
        <is>
          <t>5.5</t>
        </is>
      </c>
      <c r="R40" s="10" t="inlineStr">
        <is>
          <t>3.7</t>
        </is>
      </c>
      <c r="S40" s="10" t="inlineStr">
        <is>
          <t>28.9</t>
        </is>
      </c>
      <c r="T40" s="10" t="inlineStr">
        <is>
          <t>1.49</t>
        </is>
      </c>
      <c r="U40" s="10" t="inlineStr">
        <is>
          <t>0.51</t>
        </is>
      </c>
      <c r="V40" s="10" t="inlineStr">
        <is>
          <t>0.31</t>
        </is>
      </c>
      <c r="W40" s="10" t="inlineStr">
        <is>
          <t>0.1%</t>
        </is>
      </c>
      <c r="X40" s="10" t="inlineStr">
        <is>
          <t>94.8%</t>
        </is>
      </c>
      <c r="Y40" s="10" t="n">
        <v>28</v>
      </c>
      <c r="Z40" s="10" t="inlineStr">
        <is>
          <t>195.44</t>
        </is>
      </c>
      <c r="AA40" s="10" t="inlineStr">
        <is>
          <t>2.5%</t>
        </is>
      </c>
      <c r="AB40" s="10" t="inlineStr">
        <is>
          <t>31.7%</t>
        </is>
      </c>
    </row>
    <row r="41">
      <c r="B41" s="11" t="n">
        <v>36</v>
      </c>
      <c r="C41" s="11" t="inlineStr">
        <is>
          <t>NTAP</t>
        </is>
      </c>
      <c r="D41" s="11" t="inlineStr">
        <is>
          <t>NetApp, Inc.</t>
        </is>
      </c>
      <c r="E41" s="11" t="inlineStr">
        <is>
          <t>Technology</t>
        </is>
      </c>
      <c r="F41" s="11" t="inlineStr">
        <is>
          <t>26.8</t>
        </is>
      </c>
      <c r="G41" s="11" t="inlineStr">
        <is>
          <t>56.0</t>
        </is>
      </c>
      <c r="H41" s="11" t="inlineStr">
        <is>
          <t>25.2%</t>
        </is>
      </c>
      <c r="I41" s="11" t="inlineStr">
        <is>
          <t>70.5%</t>
        </is>
      </c>
      <c r="J41" s="11" t="inlineStr">
        <is>
          <t>16.6%</t>
        </is>
      </c>
      <c r="K41" s="11" t="inlineStr">
        <is>
          <t>112.6%</t>
        </is>
      </c>
      <c r="L41" s="11" t="inlineStr">
        <is>
          <t>10.3%</t>
        </is>
      </c>
      <c r="M41" s="11" t="inlineStr">
        <is>
          <t>4.4%</t>
        </is>
      </c>
      <c r="N41" s="11" t="inlineStr">
        <is>
          <t>16.0%</t>
        </is>
      </c>
      <c r="O41" s="11" t="inlineStr">
        <is>
          <t>-0.16</t>
        </is>
      </c>
      <c r="P41" s="11" t="inlineStr">
        <is>
          <t>15.9</t>
        </is>
      </c>
      <c r="Q41" s="11" t="inlineStr">
        <is>
          <t>5.1</t>
        </is>
      </c>
      <c r="R41" s="11" t="inlineStr">
        <is>
          <t>29.8</t>
        </is>
      </c>
      <c r="S41" s="11" t="inlineStr">
        <is>
          <t>17.8</t>
        </is>
      </c>
      <c r="T41" s="11" t="inlineStr">
        <is>
          <t>0.38</t>
        </is>
      </c>
      <c r="U41" s="11" t="inlineStr">
        <is>
          <t>0.48</t>
        </is>
      </c>
      <c r="V41" s="11" t="inlineStr">
        <is>
          <t>2.46</t>
        </is>
      </c>
      <c r="W41" s="11" t="inlineStr">
        <is>
          <t>0.6%</t>
        </is>
      </c>
      <c r="X41" s="11" t="inlineStr">
        <is>
          <t>105.1%</t>
        </is>
      </c>
      <c r="Y41" s="11" t="n">
        <v>15</v>
      </c>
      <c r="Z41" s="11" t="inlineStr">
        <is>
          <t>121.27</t>
        </is>
      </c>
      <c r="AA41" s="11" t="inlineStr">
        <is>
          <t>-30.4%</t>
        </is>
      </c>
      <c r="AB41" s="11" t="inlineStr">
        <is>
          <t>48.8%</t>
        </is>
      </c>
    </row>
    <row r="42">
      <c r="B42" s="10" t="n">
        <v>37</v>
      </c>
      <c r="C42" s="10" t="inlineStr">
        <is>
          <t>FTNT</t>
        </is>
      </c>
      <c r="D42" s="10" t="inlineStr">
        <is>
          <t>Fortinet, Inc.</t>
        </is>
      </c>
      <c r="E42" s="10" t="inlineStr">
        <is>
          <t>Technology</t>
        </is>
      </c>
      <c r="F42" s="10" t="inlineStr">
        <is>
          <t>43.7</t>
        </is>
      </c>
      <c r="G42" s="10" t="inlineStr">
        <is>
          <t>90.0</t>
        </is>
      </c>
      <c r="H42" s="10" t="inlineStr">
        <is>
          <t>31.3%</t>
        </is>
      </c>
      <c r="I42" s="10" t="inlineStr">
        <is>
          <t>80.3%</t>
        </is>
      </c>
      <c r="J42" s="10" t="inlineStr">
        <is>
          <t>25.5%</t>
        </is>
      </c>
      <c r="K42" s="10" t="inlineStr">
        <is>
          <t>132.4%</t>
        </is>
      </c>
      <c r="L42" s="10" t="inlineStr">
        <is>
          <t>13.6%</t>
        </is>
      </c>
      <c r="M42" s="10" t="inlineStr">
        <is>
          <t>20.1%</t>
        </is>
      </c>
      <c r="N42" s="10" t="inlineStr">
        <is>
          <t>28.6%</t>
        </is>
      </c>
      <c r="O42" s="10" t="inlineStr">
        <is>
          <t>-1.16</t>
        </is>
      </c>
      <c r="P42" s="10" t="inlineStr">
        <is>
          <t>41.7</t>
        </is>
      </c>
      <c r="Q42" s="10" t="inlineStr">
        <is>
          <t>14.2</t>
        </is>
      </c>
      <c r="R42" s="10" t="inlineStr">
        <is>
          <t>102.4</t>
        </is>
      </c>
      <c r="S42" s="10" t="inlineStr">
        <is>
          <t>40.3</t>
        </is>
      </c>
      <c r="T42" s="10" t="inlineStr">
        <is>
          <t>0.99</t>
        </is>
      </c>
      <c r="U42" s="10" t="inlineStr">
        <is>
          <t>1.33</t>
        </is>
      </c>
      <c r="V42" s="10" t="inlineStr">
        <is>
          <t>8.44</t>
        </is>
      </c>
      <c r="W42" s="10" t="inlineStr">
        <is>
          <t>17.4%</t>
        </is>
      </c>
      <c r="X42" s="10" t="inlineStr">
        <is>
          <t>72.5%</t>
        </is>
      </c>
      <c r="Y42" s="10" t="n">
        <v>36</v>
      </c>
      <c r="Z42" s="10" t="inlineStr">
        <is>
          <t>107.86</t>
        </is>
      </c>
      <c r="AA42" s="10" t="inlineStr">
        <is>
          <t>-21.8%</t>
        </is>
      </c>
      <c r="AB42" s="10" t="inlineStr">
        <is>
          <t>6.9%</t>
        </is>
      </c>
    </row>
    <row r="43">
      <c r="B43" s="11" t="n">
        <v>38</v>
      </c>
      <c r="C43" s="11" t="inlineStr">
        <is>
          <t>LITE</t>
        </is>
      </c>
      <c r="D43" s="11" t="inlineStr">
        <is>
          <t>Lumentum Holdings Inc.</t>
        </is>
      </c>
      <c r="E43" s="11" t="inlineStr">
        <is>
          <t>Technology</t>
        </is>
      </c>
      <c r="F43" s="11" t="inlineStr"/>
      <c r="G43" s="11" t="inlineStr">
        <is>
          <t>92.0</t>
        </is>
      </c>
      <c r="H43" s="11" t="inlineStr">
        <is>
          <t>21.8%</t>
        </is>
      </c>
      <c r="I43" s="11" t="inlineStr">
        <is>
          <t>40.8%</t>
        </is>
      </c>
      <c r="J43" s="11" t="inlineStr">
        <is>
          <t>3.8%</t>
        </is>
      </c>
      <c r="K43" s="11" t="inlineStr">
        <is>
          <t>22.8%</t>
        </is>
      </c>
      <c r="L43" s="11" t="inlineStr">
        <is>
          <t>2.9%</t>
        </is>
      </c>
      <c r="M43" s="11" t="inlineStr">
        <is>
          <t>90.1%</t>
        </is>
      </c>
      <c r="N43" s="11" t="inlineStr"/>
      <c r="O43" s="11" t="inlineStr">
        <is>
          <t>0.28</t>
        </is>
      </c>
      <c r="P43" s="11" t="inlineStr">
        <is>
          <t>120.8</t>
        </is>
      </c>
      <c r="Q43" s="11" t="inlineStr">
        <is>
          <t>26.7</t>
        </is>
      </c>
      <c r="R43" s="11" t="inlineStr">
        <is>
          <t>72.1</t>
        </is>
      </c>
      <c r="S43" s="11" t="inlineStr">
        <is>
          <t>47.2</t>
        </is>
      </c>
      <c r="T43" s="11" t="inlineStr">
        <is>
          <t>2.87</t>
        </is>
      </c>
      <c r="U43" s="11" t="inlineStr">
        <is>
          <t>2.50</t>
        </is>
      </c>
      <c r="V43" s="11" t="inlineStr">
        <is>
          <t>5.94</t>
        </is>
      </c>
      <c r="W43" s="11" t="inlineStr">
        <is>
          <t>0.8%</t>
        </is>
      </c>
      <c r="X43" s="11" t="inlineStr">
        <is>
          <t>102.7%</t>
        </is>
      </c>
      <c r="Y43" s="11" t="n">
        <v>24</v>
      </c>
      <c r="Z43" s="11" t="inlineStr">
        <is>
          <t>1104.68</t>
        </is>
      </c>
      <c r="AA43" s="11" t="inlineStr">
        <is>
          <t>29.2%</t>
        </is>
      </c>
      <c r="AB43" s="11" t="inlineStr">
        <is>
          <t>999.3%</t>
        </is>
      </c>
    </row>
    <row r="44">
      <c r="B44" s="10" t="n">
        <v>39</v>
      </c>
      <c r="C44" s="10" t="inlineStr">
        <is>
          <t>TATE.L</t>
        </is>
      </c>
      <c r="D44" s="10" t="inlineStr">
        <is>
          <t>Tate &amp; Lyle plc</t>
        </is>
      </c>
      <c r="E44" s="10" t="inlineStr">
        <is>
          <t>Consumer Defensive</t>
        </is>
      </c>
      <c r="F44" s="10" t="inlineStr"/>
      <c r="G44" s="10" t="inlineStr">
        <is>
          <t>51.0</t>
        </is>
      </c>
      <c r="H44" s="10" t="inlineStr">
        <is>
          <t>14.5%</t>
        </is>
      </c>
      <c r="I44" s="10" t="inlineStr">
        <is>
          <t>100.0%</t>
        </is>
      </c>
      <c r="J44" s="10" t="inlineStr">
        <is>
          <t>9.4%</t>
        </is>
      </c>
      <c r="K44" s="10" t="inlineStr">
        <is>
          <t>6.2%</t>
        </is>
      </c>
      <c r="L44" s="10" t="inlineStr">
        <is>
          <t>4.1%</t>
        </is>
      </c>
      <c r="M44" s="10" t="inlineStr"/>
      <c r="N44" s="10" t="inlineStr"/>
      <c r="O44" s="10" t="inlineStr">
        <is>
          <t>2.29</t>
        </is>
      </c>
      <c r="P44" s="10" t="inlineStr">
        <is>
          <t>7.7</t>
        </is>
      </c>
      <c r="Q44" s="10" t="inlineStr">
        <is>
          <t>1.1</t>
        </is>
      </c>
      <c r="R44" s="10" t="inlineStr">
        <is>
          <t>1.4</t>
        </is>
      </c>
      <c r="S44" s="10" t="inlineStr">
        <is>
          <t>11.2</t>
        </is>
      </c>
      <c r="T44" s="10" t="inlineStr">
        <is>
          <t>1.00</t>
        </is>
      </c>
      <c r="U44" s="10" t="inlineStr">
        <is>
          <t>1.00</t>
        </is>
      </c>
      <c r="V44" s="10" t="inlineStr">
        <is>
          <t>1.00</t>
        </is>
      </c>
      <c r="W44" s="10" t="inlineStr">
        <is>
          <t>19.1%</t>
        </is>
      </c>
      <c r="X44" s="10" t="inlineStr">
        <is>
          <t>72.8%</t>
        </is>
      </c>
      <c r="Y44" s="10" t="n">
        <v>12</v>
      </c>
      <c r="Z44" s="10" t="inlineStr">
        <is>
          <t>523.33</t>
        </is>
      </c>
      <c r="AA44" s="10" t="inlineStr">
        <is>
          <t>3.6%</t>
        </is>
      </c>
      <c r="AB44" s="10" t="inlineStr">
        <is>
          <t>-37.5%</t>
        </is>
      </c>
    </row>
    <row r="45">
      <c r="B45" s="11" t="n">
        <v>40</v>
      </c>
      <c r="C45" s="11" t="inlineStr">
        <is>
          <t>ARW</t>
        </is>
      </c>
      <c r="D45" s="11" t="inlineStr">
        <is>
          <t>Arrow Electronics, Inc.</t>
        </is>
      </c>
      <c r="E45" s="11" t="inlineStr">
        <is>
          <t>Technology</t>
        </is>
      </c>
      <c r="F45" s="11" t="inlineStr">
        <is>
          <t>12.0</t>
        </is>
      </c>
      <c r="G45" s="11" t="inlineStr">
        <is>
          <t>4.0</t>
        </is>
      </c>
      <c r="H45" s="11" t="inlineStr">
        <is>
          <t>4.2%</t>
        </is>
      </c>
      <c r="I45" s="11" t="inlineStr">
        <is>
          <t>11.3%</t>
        </is>
      </c>
      <c r="J45" s="11" t="inlineStr">
        <is>
          <t>0.8%</t>
        </is>
      </c>
      <c r="K45" s="11" t="inlineStr">
        <is>
          <t>11.3%</t>
        </is>
      </c>
      <c r="L45" s="11" t="inlineStr">
        <is>
          <t>2.5%</t>
        </is>
      </c>
      <c r="M45" s="11" t="inlineStr">
        <is>
          <t>39.0%</t>
        </is>
      </c>
      <c r="N45" s="11" t="inlineStr">
        <is>
          <t>201.3%</t>
        </is>
      </c>
      <c r="O45" s="11" t="inlineStr">
        <is>
          <t>1.70</t>
        </is>
      </c>
      <c r="P45" s="11" t="inlineStr">
        <is>
          <t>10.3</t>
        </is>
      </c>
      <c r="Q45" s="11" t="inlineStr">
        <is>
          <t>0.3</t>
        </is>
      </c>
      <c r="R45" s="11" t="inlineStr">
        <is>
          <t>1.6</t>
        </is>
      </c>
      <c r="S45" s="11" t="inlineStr">
        <is>
          <t>10.1</t>
        </is>
      </c>
      <c r="T45" s="11" t="inlineStr">
        <is>
          <t>0.24</t>
        </is>
      </c>
      <c r="U45" s="11" t="inlineStr">
        <is>
          <t>0.03</t>
        </is>
      </c>
      <c r="V45" s="11" t="inlineStr">
        <is>
          <t>0.13</t>
        </is>
      </c>
      <c r="W45" s="11" t="inlineStr">
        <is>
          <t>0.5%</t>
        </is>
      </c>
      <c r="X45" s="11" t="inlineStr">
        <is>
          <t>108.5%</t>
        </is>
      </c>
      <c r="Y45" s="11" t="n">
        <v>4</v>
      </c>
      <c r="Z45" s="11" t="inlineStr">
        <is>
          <t>214.50</t>
        </is>
      </c>
      <c r="AA45" s="11" t="inlineStr">
        <is>
          <t>-0.1%</t>
        </is>
      </c>
      <c r="AB45" s="11" t="inlineStr">
        <is>
          <t>55.0%</t>
        </is>
      </c>
    </row>
    <row r="46">
      <c r="B46" s="10" t="n">
        <v>41</v>
      </c>
      <c r="C46" s="10" t="inlineStr">
        <is>
          <t>GLW</t>
        </is>
      </c>
      <c r="D46" s="10" t="inlineStr">
        <is>
          <t>Corning Incorporated</t>
        </is>
      </c>
      <c r="E46" s="10" t="inlineStr">
        <is>
          <t>Technology</t>
        </is>
      </c>
      <c r="F46" s="10" t="inlineStr">
        <is>
          <t>14.2</t>
        </is>
      </c>
      <c r="G46" s="10" t="inlineStr">
        <is>
          <t>48.0</t>
        </is>
      </c>
      <c r="H46" s="10" t="inlineStr">
        <is>
          <t>15.7%</t>
        </is>
      </c>
      <c r="I46" s="10" t="inlineStr">
        <is>
          <t>36.4%</t>
        </is>
      </c>
      <c r="J46" s="10" t="inlineStr">
        <is>
          <t>3.7%</t>
        </is>
      </c>
      <c r="K46" s="10" t="inlineStr">
        <is>
          <t>16.7%</t>
        </is>
      </c>
      <c r="L46" s="10" t="inlineStr">
        <is>
          <t>5.4%</t>
        </is>
      </c>
      <c r="M46" s="10" t="inlineStr">
        <is>
          <t>20.0%</t>
        </is>
      </c>
      <c r="N46" s="10" t="inlineStr">
        <is>
          <t>138.9%</t>
        </is>
      </c>
      <c r="O46" s="10" t="inlineStr">
        <is>
          <t>2.09</t>
        </is>
      </c>
      <c r="P46" s="10" t="inlineStr">
        <is>
          <t>42.1</t>
        </is>
      </c>
      <c r="Q46" s="10" t="inlineStr">
        <is>
          <t>9.6</t>
        </is>
      </c>
      <c r="R46" s="10" t="inlineStr">
        <is>
          <t>13.1</t>
        </is>
      </c>
      <c r="S46" s="10" t="inlineStr">
        <is>
          <t>42.9</t>
        </is>
      </c>
      <c r="T46" s="10" t="inlineStr">
        <is>
          <t>1.00</t>
        </is>
      </c>
      <c r="U46" s="10" t="inlineStr">
        <is>
          <t>0.89</t>
        </is>
      </c>
      <c r="V46" s="10" t="inlineStr">
        <is>
          <t>1.08</t>
        </is>
      </c>
      <c r="W46" s="10" t="inlineStr">
        <is>
          <t>8.2%</t>
        </is>
      </c>
      <c r="X46" s="10" t="inlineStr">
        <is>
          <t>73.8%</t>
        </is>
      </c>
      <c r="Y46" s="10" t="n">
        <v>15</v>
      </c>
      <c r="Z46" s="10" t="inlineStr">
        <is>
          <t>197.67</t>
        </is>
      </c>
      <c r="AA46" s="10" t="inlineStr">
        <is>
          <t>9.1%</t>
        </is>
      </c>
      <c r="AB46" s="10" t="inlineStr">
        <is>
          <t>234.3%</t>
        </is>
      </c>
    </row>
    <row r="47">
      <c r="B47" s="11" t="n">
        <v>42</v>
      </c>
      <c r="C47" s="11" t="inlineStr">
        <is>
          <t>NHY.OL</t>
        </is>
      </c>
      <c r="D47" s="11" t="inlineStr">
        <is>
          <t>Norsk Hydro ASA</t>
        </is>
      </c>
      <c r="E47" s="11" t="inlineStr">
        <is>
          <t>Basic Materials</t>
        </is>
      </c>
      <c r="F47" s="11" t="inlineStr">
        <is>
          <t>10.3</t>
        </is>
      </c>
      <c r="G47" s="11" t="inlineStr">
        <is>
          <t>36.0</t>
        </is>
      </c>
      <c r="H47" s="11" t="inlineStr">
        <is>
          <t>20.5%</t>
        </is>
      </c>
      <c r="I47" s="11" t="inlineStr">
        <is>
          <t>35.2%</t>
        </is>
      </c>
      <c r="J47" s="11" t="inlineStr">
        <is>
          <t>11.0%</t>
        </is>
      </c>
      <c r="K47" s="11" t="inlineStr">
        <is>
          <t>6.2%</t>
        </is>
      </c>
      <c r="L47" s="11" t="inlineStr">
        <is>
          <t>11.2%</t>
        </is>
      </c>
      <c r="M47" s="11" t="inlineStr">
        <is>
          <t>-11.7%</t>
        </is>
      </c>
      <c r="N47" s="11" t="inlineStr">
        <is>
          <t>-11.9%</t>
        </is>
      </c>
      <c r="O47" s="11" t="inlineStr">
        <is>
          <t>0.27</t>
        </is>
      </c>
      <c r="P47" s="11" t="inlineStr">
        <is>
          <t>5.1</t>
        </is>
      </c>
      <c r="Q47" s="11" t="inlineStr">
        <is>
          <t>1.1</t>
        </is>
      </c>
      <c r="R47" s="11" t="inlineStr">
        <is>
          <t>2.2</t>
        </is>
      </c>
      <c r="S47" s="11" t="inlineStr">
        <is>
          <t>11.6</t>
        </is>
      </c>
      <c r="T47" s="11" t="inlineStr">
        <is>
          <t>0.58</t>
        </is>
      </c>
      <c r="U47" s="11" t="inlineStr">
        <is>
          <t>0.80</t>
        </is>
      </c>
      <c r="V47" s="11" t="inlineStr">
        <is>
          <t>0.89</t>
        </is>
      </c>
      <c r="W47" s="11" t="inlineStr">
        <is>
          <t>34.3%</t>
        </is>
      </c>
      <c r="X47" s="11" t="inlineStr">
        <is>
          <t>48.7%</t>
        </is>
      </c>
      <c r="Y47" s="11" t="n">
        <v>17</v>
      </c>
      <c r="Z47" s="11" t="inlineStr">
        <is>
          <t>106.18</t>
        </is>
      </c>
      <c r="AA47" s="11" t="inlineStr">
        <is>
          <t>-6.2%</t>
        </is>
      </c>
      <c r="AB47" s="11" t="inlineStr">
        <is>
          <t>75.5%</t>
        </is>
      </c>
    </row>
    <row r="48">
      <c r="B48" s="10" t="n">
        <v>43</v>
      </c>
      <c r="C48" s="10" t="inlineStr">
        <is>
          <t>NXPI</t>
        </is>
      </c>
      <c r="D48" s="10" t="inlineStr">
        <is>
          <t>NXP Semiconductors N.V.</t>
        </is>
      </c>
      <c r="E48" s="10" t="inlineStr">
        <is>
          <t>Technology</t>
        </is>
      </c>
      <c r="F48" s="10" t="inlineStr">
        <is>
          <t>33.0</t>
        </is>
      </c>
      <c r="G48" s="10" t="inlineStr">
        <is>
          <t>26.0</t>
        </is>
      </c>
      <c r="H48" s="10" t="inlineStr">
        <is>
          <t>27.7%</t>
        </is>
      </c>
      <c r="I48" s="10" t="inlineStr">
        <is>
          <t>55.6%</t>
        </is>
      </c>
      <c r="J48" s="10" t="inlineStr">
        <is>
          <t>21.6%</t>
        </is>
      </c>
      <c r="K48" s="10" t="inlineStr">
        <is>
          <t>25.8%</t>
        </is>
      </c>
      <c r="L48" s="10" t="inlineStr">
        <is>
          <t>8.1%</t>
        </is>
      </c>
      <c r="M48" s="10" t="inlineStr">
        <is>
          <t>12.2%</t>
        </is>
      </c>
      <c r="N48" s="10" t="inlineStr">
        <is>
          <t>130.7%</t>
        </is>
      </c>
      <c r="O48" s="10" t="inlineStr">
        <is>
          <t>1.93</t>
        </is>
      </c>
      <c r="P48" s="10" t="inlineStr">
        <is>
          <t>21.5</t>
        </is>
      </c>
      <c r="Q48" s="10" t="inlineStr">
        <is>
          <t>6.4</t>
        </is>
      </c>
      <c r="R48" s="10" t="inlineStr">
        <is>
          <t>7.4</t>
        </is>
      </c>
      <c r="S48" s="10" t="inlineStr">
        <is>
          <t>18.2</t>
        </is>
      </c>
      <c r="T48" s="10" t="inlineStr">
        <is>
          <t>0.51</t>
        </is>
      </c>
      <c r="U48" s="10" t="inlineStr">
        <is>
          <t>0.60</t>
        </is>
      </c>
      <c r="V48" s="10" t="inlineStr">
        <is>
          <t>0.61</t>
        </is>
      </c>
      <c r="W48" s="10" t="inlineStr">
        <is>
          <t>0.1%</t>
        </is>
      </c>
      <c r="X48" s="10" t="inlineStr">
        <is>
          <t>100.6%</t>
        </is>
      </c>
      <c r="Y48" s="10" t="n">
        <v>31</v>
      </c>
      <c r="Z48" s="10" t="inlineStr">
        <is>
          <t>302.39</t>
        </is>
      </c>
      <c r="AA48" s="10" t="inlineStr">
        <is>
          <t>-5.9%</t>
        </is>
      </c>
      <c r="AB48" s="10" t="inlineStr">
        <is>
          <t>39.0%</t>
        </is>
      </c>
    </row>
    <row r="49">
      <c r="B49" s="11" t="n">
        <v>44</v>
      </c>
      <c r="C49" s="11" t="inlineStr">
        <is>
          <t>MTZ</t>
        </is>
      </c>
      <c r="D49" s="11" t="inlineStr">
        <is>
          <t>MasTec, Inc.</t>
        </is>
      </c>
      <c r="E49" s="11" t="inlineStr">
        <is>
          <t>Industrials</t>
        </is>
      </c>
      <c r="F49" s="11" t="inlineStr">
        <is>
          <t>15.9</t>
        </is>
      </c>
      <c r="G49" s="11" t="inlineStr">
        <is>
          <t>64.0</t>
        </is>
      </c>
      <c r="H49" s="11" t="inlineStr">
        <is>
          <t>3.7%</t>
        </is>
      </c>
      <c r="I49" s="11" t="inlineStr">
        <is>
          <t>12.8%</t>
        </is>
      </c>
      <c r="J49" s="11" t="inlineStr">
        <is>
          <t>0.1%</t>
        </is>
      </c>
      <c r="K49" s="11" t="inlineStr">
        <is>
          <t>15.0%</t>
        </is>
      </c>
      <c r="L49" s="11" t="inlineStr">
        <is>
          <t>4.9%</t>
        </is>
      </c>
      <c r="M49" s="11" t="inlineStr">
        <is>
          <t>34.5%</t>
        </is>
      </c>
      <c r="N49" s="11" t="inlineStr">
        <is>
          <t>508.0%</t>
        </is>
      </c>
      <c r="O49" s="11" t="inlineStr">
        <is>
          <t>2.28</t>
        </is>
      </c>
      <c r="P49" s="11" t="inlineStr">
        <is>
          <t>26.9</t>
        </is>
      </c>
      <c r="Q49" s="11" t="inlineStr">
        <is>
          <t>2.0</t>
        </is>
      </c>
      <c r="R49" s="11" t="inlineStr">
        <is>
          <t>8.9</t>
        </is>
      </c>
      <c r="S49" s="11" t="inlineStr">
        <is>
          <t>32.3</t>
        </is>
      </c>
      <c r="T49" s="11" t="inlineStr">
        <is>
          <t>1.33</t>
        </is>
      </c>
      <c r="U49" s="11" t="inlineStr">
        <is>
          <t>0.97</t>
        </is>
      </c>
      <c r="V49" s="11" t="inlineStr">
        <is>
          <t>1.30</t>
        </is>
      </c>
      <c r="W49" s="11" t="inlineStr">
        <is>
          <t>21.5%</t>
        </is>
      </c>
      <c r="X49" s="11" t="inlineStr">
        <is>
          <t>75.8%</t>
        </is>
      </c>
      <c r="Y49" s="11" t="n">
        <v>20</v>
      </c>
      <c r="Z49" s="11" t="inlineStr">
        <is>
          <t>473.05</t>
        </is>
      </c>
      <c r="AA49" s="11" t="inlineStr">
        <is>
          <t>25.0%</t>
        </is>
      </c>
      <c r="AB49" s="11" t="inlineStr">
        <is>
          <t>114.3%</t>
        </is>
      </c>
    </row>
    <row r="50">
      <c r="B50" s="10" t="n">
        <v>45</v>
      </c>
      <c r="C50" s="10" t="inlineStr">
        <is>
          <t>SPM.MI</t>
        </is>
      </c>
      <c r="D50" s="10" t="inlineStr">
        <is>
          <t>Saipem SpA</t>
        </is>
      </c>
      <c r="E50" s="10" t="inlineStr">
        <is>
          <t>Energy</t>
        </is>
      </c>
      <c r="F50" s="10" t="inlineStr"/>
      <c r="G50" s="10" t="inlineStr">
        <is>
          <t>24.0</t>
        </is>
      </c>
      <c r="H50" s="10" t="inlineStr">
        <is>
          <t>4.4%</t>
        </is>
      </c>
      <c r="I50" s="10" t="inlineStr">
        <is>
          <t>32.6%</t>
        </is>
      </c>
      <c r="J50" s="10" t="inlineStr">
        <is>
          <t>7.5%</t>
        </is>
      </c>
      <c r="K50" s="10" t="inlineStr">
        <is>
          <t>11.6%</t>
        </is>
      </c>
      <c r="L50" s="10" t="inlineStr">
        <is>
          <t>8.2%</t>
        </is>
      </c>
      <c r="M50" s="10" t="inlineStr">
        <is>
          <t>0.3%</t>
        </is>
      </c>
      <c r="N50" s="10" t="inlineStr"/>
      <c r="O50" s="10" t="inlineStr">
        <is>
          <t>0.02</t>
        </is>
      </c>
      <c r="P50" s="10" t="inlineStr">
        <is>
          <t>6.6</t>
        </is>
      </c>
      <c r="Q50" s="10" t="inlineStr">
        <is>
          <t>0.5</t>
        </is>
      </c>
      <c r="R50" s="10" t="inlineStr">
        <is>
          <t>3.0</t>
        </is>
      </c>
      <c r="S50" s="10" t="inlineStr">
        <is>
          <t>13.7</t>
        </is>
      </c>
      <c r="T50" s="10" t="inlineStr">
        <is>
          <t>0.14</t>
        </is>
      </c>
      <c r="U50" s="10" t="inlineStr">
        <is>
          <t>0.04</t>
        </is>
      </c>
      <c r="V50" s="10" t="inlineStr">
        <is>
          <t>1.42</t>
        </is>
      </c>
      <c r="W50" s="10" t="inlineStr">
        <is>
          <t>21.2%</t>
        </is>
      </c>
      <c r="X50" s="10" t="inlineStr">
        <is>
          <t>48.9%</t>
        </is>
      </c>
      <c r="Y50" s="10" t="n">
        <v>17</v>
      </c>
      <c r="Z50" s="10" t="inlineStr">
        <is>
          <t>4.77</t>
        </is>
      </c>
      <c r="AA50" s="10" t="inlineStr">
        <is>
          <t>15.8%</t>
        </is>
      </c>
      <c r="AB50" s="10" t="inlineStr">
        <is>
          <t>56.8%</t>
        </is>
      </c>
    </row>
    <row r="51">
      <c r="B51" s="11" t="n">
        <v>46</v>
      </c>
      <c r="C51" s="11" t="inlineStr">
        <is>
          <t>TXN</t>
        </is>
      </c>
      <c r="D51" s="11" t="inlineStr">
        <is>
          <t>Texas Instruments Incorporated</t>
        </is>
      </c>
      <c r="E51" s="11" t="inlineStr">
        <is>
          <t>Technology</t>
        </is>
      </c>
      <c r="F51" s="11" t="inlineStr">
        <is>
          <t>28.2</t>
        </is>
      </c>
      <c r="G51" s="11" t="inlineStr">
        <is>
          <t>60.0</t>
        </is>
      </c>
      <c r="H51" s="11" t="inlineStr">
        <is>
          <t>37.8%</t>
        </is>
      </c>
      <c r="I51" s="11" t="inlineStr">
        <is>
          <t>57.3%</t>
        </is>
      </c>
      <c r="J51" s="11" t="inlineStr">
        <is>
          <t>5.8%</t>
        </is>
      </c>
      <c r="K51" s="11" t="inlineStr">
        <is>
          <t>32.3%</t>
        </is>
      </c>
      <c r="L51" s="11" t="inlineStr">
        <is>
          <t>12.2%</t>
        </is>
      </c>
      <c r="M51" s="11" t="inlineStr">
        <is>
          <t>18.6%</t>
        </is>
      </c>
      <c r="N51" s="11" t="inlineStr">
        <is>
          <t>31.3%</t>
        </is>
      </c>
      <c r="O51" s="11" t="inlineStr">
        <is>
          <t>1.03</t>
        </is>
      </c>
      <c r="P51" s="11" t="inlineStr">
        <is>
          <t>33.1</t>
        </is>
      </c>
      <c r="Q51" s="11" t="inlineStr">
        <is>
          <t>15.1</t>
        </is>
      </c>
      <c r="R51" s="11" t="inlineStr">
        <is>
          <t>16.6</t>
        </is>
      </c>
      <c r="S51" s="11" t="inlineStr">
        <is>
          <t>32.5</t>
        </is>
      </c>
      <c r="T51" s="11" t="inlineStr">
        <is>
          <t>0.79</t>
        </is>
      </c>
      <c r="U51" s="11" t="inlineStr">
        <is>
          <t>1.41</t>
        </is>
      </c>
      <c r="V51" s="11" t="inlineStr">
        <is>
          <t>1.37</t>
        </is>
      </c>
      <c r="W51" s="11" t="inlineStr">
        <is>
          <t>0.3%</t>
        </is>
      </c>
      <c r="X51" s="11" t="inlineStr">
        <is>
          <t>92.5%</t>
        </is>
      </c>
      <c r="Y51" s="11" t="n">
        <v>33</v>
      </c>
      <c r="Z51" s="11" t="inlineStr">
        <is>
          <t>290.33</t>
        </is>
      </c>
      <c r="AA51" s="11" t="inlineStr">
        <is>
          <t>-5.0%</t>
        </is>
      </c>
      <c r="AB51" s="11" t="inlineStr">
        <is>
          <t>38.2%</t>
        </is>
      </c>
    </row>
    <row r="52">
      <c r="B52" s="10" t="n">
        <v>47</v>
      </c>
      <c r="C52" s="10" t="inlineStr">
        <is>
          <t>CSCO</t>
        </is>
      </c>
      <c r="D52" s="10" t="inlineStr">
        <is>
          <t>Cisco Systems, Inc.</t>
        </is>
      </c>
      <c r="E52" s="10" t="inlineStr">
        <is>
          <t>Technology</t>
        </is>
      </c>
      <c r="F52" s="10" t="inlineStr">
        <is>
          <t>25.0</t>
        </is>
      </c>
      <c r="G52" s="10" t="inlineStr">
        <is>
          <t>34.0</t>
        </is>
      </c>
      <c r="H52" s="10" t="inlineStr">
        <is>
          <t>25.0%</t>
        </is>
      </c>
      <c r="I52" s="10" t="inlineStr">
        <is>
          <t>64.3%</t>
        </is>
      </c>
      <c r="J52" s="10" t="inlineStr">
        <is>
          <t>15.3%</t>
        </is>
      </c>
      <c r="K52" s="10" t="inlineStr">
        <is>
          <t>25.2%</t>
        </is>
      </c>
      <c r="L52" s="10" t="inlineStr">
        <is>
          <t>7.3%</t>
        </is>
      </c>
      <c r="M52" s="10" t="inlineStr">
        <is>
          <t>12.0%</t>
        </is>
      </c>
      <c r="N52" s="10" t="inlineStr">
        <is>
          <t>37.1%</t>
        </is>
      </c>
      <c r="O52" s="10" t="inlineStr">
        <is>
          <t>0.96</t>
        </is>
      </c>
      <c r="P52" s="10" t="inlineStr">
        <is>
          <t>28.9</t>
        </is>
      </c>
      <c r="Q52" s="10" t="inlineStr">
        <is>
          <t>7.8</t>
        </is>
      </c>
      <c r="R52" s="10" t="inlineStr">
        <is>
          <t>9.7</t>
        </is>
      </c>
      <c r="S52" s="10" t="inlineStr">
        <is>
          <t>25.2</t>
        </is>
      </c>
      <c r="T52" s="10" t="inlineStr">
        <is>
          <t>0.69</t>
        </is>
      </c>
      <c r="U52" s="10" t="inlineStr">
        <is>
          <t>0.73</t>
        </is>
      </c>
      <c r="V52" s="10" t="inlineStr">
        <is>
          <t>0.80</t>
        </is>
      </c>
      <c r="W52" s="10" t="inlineStr">
        <is>
          <t>0.1%</t>
        </is>
      </c>
      <c r="X52" s="10" t="inlineStr">
        <is>
          <t>82.8%</t>
        </is>
      </c>
      <c r="Y52" s="10" t="n">
        <v>22</v>
      </c>
      <c r="Z52" s="10" t="inlineStr">
        <is>
          <t>125.41</t>
        </is>
      </c>
      <c r="AA52" s="10" t="inlineStr">
        <is>
          <t>4.1%</t>
        </is>
      </c>
      <c r="AB52" s="10" t="inlineStr">
        <is>
          <t>60.9%</t>
        </is>
      </c>
    </row>
    <row r="53">
      <c r="B53" s="11" t="n">
        <v>48</v>
      </c>
      <c r="C53" s="11" t="inlineStr">
        <is>
          <t>ITRK.L</t>
        </is>
      </c>
      <c r="D53" s="11" t="inlineStr">
        <is>
          <t>Intertek Group plc</t>
        </is>
      </c>
      <c r="E53" s="11" t="inlineStr">
        <is>
          <t>Industrials</t>
        </is>
      </c>
      <c r="F53" s="11" t="inlineStr">
        <is>
          <t>13.0</t>
        </is>
      </c>
      <c r="G53" s="11" t="inlineStr">
        <is>
          <t>46.0</t>
        </is>
      </c>
      <c r="H53" s="11" t="inlineStr">
        <is>
          <t>18.5%</t>
        </is>
      </c>
      <c r="I53" s="11" t="inlineStr">
        <is>
          <t>56.9%</t>
        </is>
      </c>
      <c r="J53" s="11" t="inlineStr">
        <is>
          <t>10.6%</t>
        </is>
      </c>
      <c r="K53" s="11" t="inlineStr">
        <is>
          <t>28.2%</t>
        </is>
      </c>
      <c r="L53" s="11" t="inlineStr">
        <is>
          <t>9.9%</t>
        </is>
      </c>
      <c r="M53" s="11" t="inlineStr">
        <is>
          <t>2.0%</t>
        </is>
      </c>
      <c r="N53" s="11" t="inlineStr">
        <is>
          <t>-5.7%</t>
        </is>
      </c>
      <c r="O53" s="11" t="inlineStr">
        <is>
          <t>1.76</t>
        </is>
      </c>
      <c r="P53" s="11" t="inlineStr">
        <is>
          <t>12.7</t>
        </is>
      </c>
      <c r="Q53" s="11" t="inlineStr">
        <is>
          <t>2.4</t>
        </is>
      </c>
      <c r="R53" s="11" t="inlineStr">
        <is>
          <t>7.5</t>
        </is>
      </c>
      <c r="S53" s="11" t="inlineStr">
        <is>
          <t>18.6</t>
        </is>
      </c>
      <c r="T53" s="11" t="inlineStr">
        <is>
          <t>0.63</t>
        </is>
      </c>
      <c r="U53" s="11" t="inlineStr">
        <is>
          <t>1.17</t>
        </is>
      </c>
      <c r="V53" s="11" t="inlineStr">
        <is>
          <t>1.10</t>
        </is>
      </c>
      <c r="W53" s="11" t="inlineStr">
        <is>
          <t>0.7%</t>
        </is>
      </c>
      <c r="X53" s="11" t="inlineStr">
        <is>
          <t>97.7%</t>
        </is>
      </c>
      <c r="Y53" s="11" t="n">
        <v>16</v>
      </c>
      <c r="Z53" s="11" t="inlineStr">
        <is>
          <t>5737.50</t>
        </is>
      </c>
      <c r="AA53" s="11" t="inlineStr">
        <is>
          <t>7.8%</t>
        </is>
      </c>
      <c r="AB53" s="11" t="inlineStr">
        <is>
          <t>-14.5%</t>
        </is>
      </c>
    </row>
    <row r="54">
      <c r="B54" s="10" t="n">
        <v>49</v>
      </c>
      <c r="C54" s="10" t="inlineStr">
        <is>
          <t>NUE</t>
        </is>
      </c>
      <c r="D54" s="10" t="inlineStr">
        <is>
          <t>Nucor Corporation</t>
        </is>
      </c>
      <c r="E54" s="10" t="inlineStr">
        <is>
          <t>Basic Materials</t>
        </is>
      </c>
      <c r="F54" s="10" t="inlineStr">
        <is>
          <t>14.1</t>
        </is>
      </c>
      <c r="G54" s="10" t="inlineStr">
        <is>
          <t>66.0</t>
        </is>
      </c>
      <c r="H54" s="10" t="inlineStr">
        <is>
          <t>11.8%</t>
        </is>
      </c>
      <c r="I54" s="10" t="inlineStr">
        <is>
          <t>14.1%</t>
        </is>
      </c>
      <c r="J54" s="10" t="inlineStr">
        <is>
          <t>-1.1%</t>
        </is>
      </c>
      <c r="K54" s="10" t="inlineStr">
        <is>
          <t>12.3%</t>
        </is>
      </c>
      <c r="L54" s="10" t="inlineStr">
        <is>
          <t>6.1%</t>
        </is>
      </c>
      <c r="M54" s="10" t="inlineStr">
        <is>
          <t>21.3%</t>
        </is>
      </c>
      <c r="N54" s="10" t="inlineStr">
        <is>
          <t>382.1%</t>
        </is>
      </c>
      <c r="O54" s="10" t="inlineStr">
        <is>
          <t>0.94</t>
        </is>
      </c>
      <c r="P54" s="10" t="inlineStr">
        <is>
          <t>12.7</t>
        </is>
      </c>
      <c r="Q54" s="10" t="inlineStr">
        <is>
          <t>1.7</t>
        </is>
      </c>
      <c r="R54" s="10" t="inlineStr">
        <is>
          <t>2.7</t>
        </is>
      </c>
      <c r="S54" s="10" t="inlineStr">
        <is>
          <t>15.8</t>
        </is>
      </c>
      <c r="T54" s="10" t="inlineStr">
        <is>
          <t>1.42</t>
        </is>
      </c>
      <c r="U54" s="10" t="inlineStr">
        <is>
          <t>1.20</t>
        </is>
      </c>
      <c r="V54" s="10" t="inlineStr">
        <is>
          <t>1.11</t>
        </is>
      </c>
      <c r="W54" s="10" t="inlineStr">
        <is>
          <t>2.1%</t>
        </is>
      </c>
      <c r="X54" s="10" t="inlineStr">
        <is>
          <t>79.5%</t>
        </is>
      </c>
      <c r="Y54" s="10" t="n">
        <v>15</v>
      </c>
      <c r="Z54" s="10" t="inlineStr">
        <is>
          <t>244.14</t>
        </is>
      </c>
      <c r="AA54" s="10" t="inlineStr">
        <is>
          <t>-2.3%</t>
        </is>
      </c>
      <c r="AB54" s="10" t="inlineStr">
        <is>
          <t>79.9%</t>
        </is>
      </c>
    </row>
    <row r="55">
      <c r="B55" s="11" t="n">
        <v>50</v>
      </c>
      <c r="C55" s="11" t="inlineStr">
        <is>
          <t>HUM</t>
        </is>
      </c>
      <c r="D55" s="11" t="inlineStr">
        <is>
          <t>Humana Inc.</t>
        </is>
      </c>
      <c r="E55" s="11" t="inlineStr">
        <is>
          <t>Healthcare</t>
        </is>
      </c>
      <c r="F55" s="11" t="inlineStr">
        <is>
          <t>5.4</t>
        </is>
      </c>
      <c r="G55" s="11" t="inlineStr">
        <is>
          <t>20.0</t>
        </is>
      </c>
      <c r="H55" s="11" t="inlineStr">
        <is>
          <t>4.7%</t>
        </is>
      </c>
      <c r="I55" s="11" t="inlineStr">
        <is>
          <t>14.0%</t>
        </is>
      </c>
      <c r="J55" s="11" t="inlineStr">
        <is>
          <t>1.0%</t>
        </is>
      </c>
      <c r="K55" s="11" t="inlineStr">
        <is>
          <t>6.3%</t>
        </is>
      </c>
      <c r="L55" s="11" t="inlineStr">
        <is>
          <t>3.6%</t>
        </is>
      </c>
      <c r="M55" s="11" t="inlineStr">
        <is>
          <t>23.5%</t>
        </is>
      </c>
      <c r="N55" s="11" t="inlineStr">
        <is>
          <t>-4.6%</t>
        </is>
      </c>
      <c r="O55" s="11" t="inlineStr">
        <is>
          <t>-2.26</t>
        </is>
      </c>
      <c r="P55" s="11" t="inlineStr">
        <is>
          <t>8.7</t>
        </is>
      </c>
      <c r="Q55" s="11" t="inlineStr">
        <is>
          <t>0.3</t>
        </is>
      </c>
      <c r="R55" s="11" t="inlineStr">
        <is>
          <t>2.0</t>
        </is>
      </c>
      <c r="S55" s="11" t="inlineStr">
        <is>
          <t>19.6</t>
        </is>
      </c>
      <c r="T55" s="11" t="inlineStr">
        <is>
          <t>0.65</t>
        </is>
      </c>
      <c r="U55" s="11" t="inlineStr">
        <is>
          <t>0.10</t>
        </is>
      </c>
      <c r="V55" s="11" t="inlineStr">
        <is>
          <t>0.59</t>
        </is>
      </c>
      <c r="W55" s="11" t="inlineStr">
        <is>
          <t>0.2%</t>
        </is>
      </c>
      <c r="X55" s="11" t="inlineStr">
        <is>
          <t>100.1%</t>
        </is>
      </c>
      <c r="Y55" s="11" t="n">
        <v>24</v>
      </c>
      <c r="Z55" s="11" t="inlineStr">
        <is>
          <t>272.71</t>
        </is>
      </c>
      <c r="AA55" s="11" t="inlineStr">
        <is>
          <t>-10.7%</t>
        </is>
      </c>
      <c r="AB55" s="11" t="inlineStr">
        <is>
          <t>4.3%</t>
        </is>
      </c>
    </row>
  </sheetData>
  <mergeCells count="2">
    <mergeCell ref="B3:AB3"/>
    <mergeCell ref="B2:AB2"/>
  </mergeCells>
  <conditionalFormatting sqref="F6:F55">
    <cfRule type="colorScale" priority="1">
      <colorScale>
        <cfvo type="num" val="0"/>
        <cfvo type="num" val="50"/>
        <cfvo type="num" val="100"/>
        <color rgb="00FFD6D6"/>
        <color rgb="00FFF7E6"/>
        <color rgb="00C5E5C8"/>
      </colorScale>
    </cfRule>
  </conditionalFormatting>
  <conditionalFormatting sqref="G6:G55">
    <cfRule type="colorScale" priority="2">
      <colorScale>
        <cfvo type="num" val="0"/>
        <cfvo type="num" val="50"/>
        <cfvo type="num" val="100"/>
        <color rgb="00C5E5C8"/>
        <color rgb="00FFF7E6"/>
        <color rgb="00FFD6D6"/>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51"/>
  <sheetViews>
    <sheetView showGridLines="0" workbookViewId="0">
      <selection activeCell="A1" sqref="A1"/>
    </sheetView>
  </sheetViews>
  <sheetFormatPr baseColWidth="8" defaultRowHeight="15"/>
  <cols>
    <col width="12"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s>
  <sheetData>
    <row r="1">
      <c r="A1" s="7" t="inlineStr">
        <is>
          <t>Ticker</t>
        </is>
      </c>
      <c r="B1" s="7" t="inlineStr">
        <is>
          <t>W-12</t>
        </is>
      </c>
      <c r="C1" s="7" t="inlineStr">
        <is>
          <t>W-11</t>
        </is>
      </c>
      <c r="D1" s="7" t="inlineStr">
        <is>
          <t>W-10</t>
        </is>
      </c>
      <c r="E1" s="7" t="inlineStr">
        <is>
          <t>W-9</t>
        </is>
      </c>
      <c r="F1" s="7" t="inlineStr">
        <is>
          <t>W-8</t>
        </is>
      </c>
      <c r="G1" s="7" t="inlineStr">
        <is>
          <t>W-7</t>
        </is>
      </c>
      <c r="H1" s="7" t="inlineStr">
        <is>
          <t>W-6</t>
        </is>
      </c>
      <c r="I1" s="7" t="inlineStr">
        <is>
          <t>W-5</t>
        </is>
      </c>
      <c r="J1" s="7" t="inlineStr">
        <is>
          <t>W-4</t>
        </is>
      </c>
      <c r="K1" s="7" t="inlineStr">
        <is>
          <t>W-3</t>
        </is>
      </c>
      <c r="L1" s="7" t="inlineStr">
        <is>
          <t>W-2</t>
        </is>
      </c>
      <c r="M1" s="7" t="inlineStr">
        <is>
          <t>W-1</t>
        </is>
      </c>
      <c r="N1" s="7" t="inlineStr">
        <is>
          <t>W-0</t>
        </is>
      </c>
    </row>
    <row r="2">
      <c r="A2" s="24" t="inlineStr">
        <is>
          <t>STMPA.PA</t>
        </is>
      </c>
      <c r="B2" t="n">
        <v>27.05424880981445</v>
      </c>
      <c r="C2" t="n">
        <v>28.51933288574219</v>
      </c>
      <c r="D2" t="n">
        <v>26.82999992370605</v>
      </c>
      <c r="E2" t="n">
        <v>28.40970039367676</v>
      </c>
      <c r="F2" t="n">
        <v>29.08499908447266</v>
      </c>
      <c r="G2" t="n">
        <v>33.89500045776367</v>
      </c>
      <c r="H2" t="n">
        <v>37.20999908447266</v>
      </c>
      <c r="I2" t="n">
        <v>43.36999893188477</v>
      </c>
      <c r="J2" t="n">
        <v>46.01499938964844</v>
      </c>
      <c r="K2" t="n">
        <v>49.03499984741211</v>
      </c>
      <c r="L2" t="n">
        <v>52.83000183105469</v>
      </c>
      <c r="M2" t="n">
        <v>57.93000030517578</v>
      </c>
      <c r="N2" t="n">
        <v>58.95000076293945</v>
      </c>
    </row>
    <row r="3">
      <c r="A3" s="24" t="inlineStr">
        <is>
          <t>SNDK</t>
        </is>
      </c>
      <c r="B3" t="n">
        <v>527.3300170898438</v>
      </c>
      <c r="C3" t="n">
        <v>661.6199951171875</v>
      </c>
      <c r="D3" t="n">
        <v>709.7100219726562</v>
      </c>
      <c r="E3" t="n">
        <v>615.8300170898438</v>
      </c>
      <c r="F3" t="n">
        <v>701.5900268554688</v>
      </c>
      <c r="G3" t="n">
        <v>851.77001953125</v>
      </c>
      <c r="H3" t="n">
        <v>920.989990234375</v>
      </c>
      <c r="I3" t="n">
        <v>989.9000244140625</v>
      </c>
      <c r="J3" t="n">
        <v>1187</v>
      </c>
      <c r="K3" t="n">
        <v>1562.339965820312</v>
      </c>
      <c r="L3" t="n">
        <v>1407.609985351562</v>
      </c>
      <c r="M3" t="n">
        <v>1478.68994140625</v>
      </c>
      <c r="N3" t="n">
        <v>1694.97998046875</v>
      </c>
    </row>
    <row r="4">
      <c r="A4" s="24" t="inlineStr">
        <is>
          <t>DOCN</t>
        </is>
      </c>
      <c r="B4" t="n">
        <v>54.45000076293945</v>
      </c>
      <c r="C4" t="n">
        <v>68.62999725341797</v>
      </c>
      <c r="D4" t="n">
        <v>82.65000152587891</v>
      </c>
      <c r="E4" t="n">
        <v>81.41999816894531</v>
      </c>
      <c r="F4" t="n">
        <v>90.01000213623047</v>
      </c>
      <c r="G4" t="n">
        <v>75.58999633789062</v>
      </c>
      <c r="H4" t="n">
        <v>85.62999725341797</v>
      </c>
      <c r="I4" t="n">
        <v>95.20999908447266</v>
      </c>
      <c r="J4" t="n">
        <v>102.8199996948242</v>
      </c>
      <c r="K4" t="n">
        <v>163.9499969482422</v>
      </c>
      <c r="L4" t="n">
        <v>154.8699951171875</v>
      </c>
      <c r="M4" t="n">
        <v>158.4600067138672</v>
      </c>
      <c r="N4" t="n">
        <v>155.9499969482422</v>
      </c>
    </row>
    <row r="5">
      <c r="A5" s="24" t="inlineStr">
        <is>
          <t>DELL</t>
        </is>
      </c>
      <c r="B5" t="n">
        <v>146.0281677246094</v>
      </c>
      <c r="C5" t="n">
        <v>151.1523132324219</v>
      </c>
      <c r="D5" t="n">
        <v>157.1836547851562</v>
      </c>
      <c r="E5" t="n">
        <v>171.280029296875</v>
      </c>
      <c r="F5" t="n">
        <v>173.8321380615234</v>
      </c>
      <c r="G5" t="n">
        <v>177.2515563964844</v>
      </c>
      <c r="H5" t="n">
        <v>195.9437255859375</v>
      </c>
      <c r="I5" t="n">
        <v>215.4234466552734</v>
      </c>
      <c r="J5" t="n">
        <v>210.1699981689453</v>
      </c>
      <c r="K5" t="n">
        <v>260.4599914550781</v>
      </c>
      <c r="L5" t="n">
        <v>241.9900054931641</v>
      </c>
      <c r="M5" t="n">
        <v>295.1900024414062</v>
      </c>
      <c r="N5" t="n">
        <v>420.9100036621094</v>
      </c>
    </row>
    <row r="6">
      <c r="A6" s="24" t="inlineStr">
        <is>
          <t>AMD</t>
        </is>
      </c>
      <c r="B6" t="n">
        <v>192.4299926757812</v>
      </c>
      <c r="C6" t="n">
        <v>193.3899993896484</v>
      </c>
      <c r="D6" t="n">
        <v>201.3300018310547</v>
      </c>
      <c r="E6" t="n">
        <v>201.9900054931641</v>
      </c>
      <c r="F6" t="n">
        <v>217.5</v>
      </c>
      <c r="G6" t="n">
        <v>245.0399932861328</v>
      </c>
      <c r="H6" t="n">
        <v>278.3900146484375</v>
      </c>
      <c r="I6" t="n">
        <v>347.8099975585938</v>
      </c>
      <c r="J6" t="n">
        <v>360.5400085449219</v>
      </c>
      <c r="K6" t="n">
        <v>455.1900024414062</v>
      </c>
      <c r="L6" t="n">
        <v>424.1000061035156</v>
      </c>
      <c r="M6" t="n">
        <v>467.510009765625</v>
      </c>
      <c r="N6" t="n">
        <v>516.0999755859375</v>
      </c>
    </row>
    <row r="7">
      <c r="A7" s="24" t="inlineStr">
        <is>
          <t>NOD.OL</t>
        </is>
      </c>
      <c r="B7" t="n">
        <v>141.3999938964844</v>
      </c>
      <c r="C7" t="n">
        <v>148.8999938964844</v>
      </c>
      <c r="D7" t="n">
        <v>146</v>
      </c>
      <c r="E7" t="n">
        <v>146.3000030517578</v>
      </c>
      <c r="F7" t="n">
        <v>152.6999969482422</v>
      </c>
      <c r="G7" t="n">
        <v>162</v>
      </c>
      <c r="H7" t="n">
        <v>185.8000030517578</v>
      </c>
      <c r="I7" t="n">
        <v>188.1999969482422</v>
      </c>
      <c r="J7" t="n">
        <v>189</v>
      </c>
      <c r="K7" t="n">
        <v>199.3000030517578</v>
      </c>
      <c r="L7" t="n">
        <v>204</v>
      </c>
      <c r="M7" t="n">
        <v>207.6000061035156</v>
      </c>
      <c r="N7" t="n">
        <v>200.3999938964844</v>
      </c>
    </row>
    <row r="8">
      <c r="A8" s="24" t="inlineStr">
        <is>
          <t>VICR</t>
        </is>
      </c>
      <c r="B8" t="n">
        <v>162.6699981689453</v>
      </c>
      <c r="C8" t="n">
        <v>172.5700073242188</v>
      </c>
      <c r="D8" t="n">
        <v>164.5399932861328</v>
      </c>
      <c r="E8" t="n">
        <v>153.0200042724609</v>
      </c>
      <c r="F8" t="n">
        <v>155.6399993896484</v>
      </c>
      <c r="G8" t="n">
        <v>185.6100006103516</v>
      </c>
      <c r="H8" t="n">
        <v>218.0500030517578</v>
      </c>
      <c r="I8" t="n">
        <v>273.5299987792969</v>
      </c>
      <c r="J8" t="n">
        <v>268.3599853515625</v>
      </c>
      <c r="K8" t="n">
        <v>256.4700012207031</v>
      </c>
      <c r="L8" t="n">
        <v>273.6700134277344</v>
      </c>
      <c r="M8" t="n">
        <v>267.989990234375</v>
      </c>
      <c r="N8" t="n">
        <v>334.8399963378906</v>
      </c>
    </row>
    <row r="9">
      <c r="A9" s="24" t="inlineStr">
        <is>
          <t>FLEX</t>
        </is>
      </c>
      <c r="B9" t="n">
        <v>59.90999984741211</v>
      </c>
      <c r="C9" t="n">
        <v>63.45000076293945</v>
      </c>
      <c r="D9" t="n">
        <v>61.63999938964844</v>
      </c>
      <c r="E9" t="n">
        <v>64.80000305175781</v>
      </c>
      <c r="F9" t="n">
        <v>68.58999633789062</v>
      </c>
      <c r="G9" t="n">
        <v>76.73999786376953</v>
      </c>
      <c r="H9" t="n">
        <v>81.83000183105469</v>
      </c>
      <c r="I9" t="n">
        <v>91.41000366210938</v>
      </c>
      <c r="J9" t="n">
        <v>91.69999694824219</v>
      </c>
      <c r="K9" t="n">
        <v>142.1699981689453</v>
      </c>
      <c r="L9" t="n">
        <v>137.8600006103516</v>
      </c>
      <c r="M9" t="n">
        <v>132.4700012207031</v>
      </c>
      <c r="N9" t="n">
        <v>150.7799987792969</v>
      </c>
    </row>
    <row r="10">
      <c r="A10" s="24" t="inlineStr">
        <is>
          <t>STX</t>
        </is>
      </c>
      <c r="B10" t="n">
        <v>352.1856384277344</v>
      </c>
      <c r="C10" t="n">
        <v>383.0418090820312</v>
      </c>
      <c r="D10" t="n">
        <v>410.513916015625</v>
      </c>
      <c r="E10" t="n">
        <v>379.4081726074219</v>
      </c>
      <c r="F10" t="n">
        <v>429.3599853515625</v>
      </c>
      <c r="G10" t="n">
        <v>503.1300048828125</v>
      </c>
      <c r="H10" t="n">
        <v>547.75</v>
      </c>
      <c r="I10" t="n">
        <v>586.25</v>
      </c>
      <c r="J10" t="n">
        <v>726.9299926757812</v>
      </c>
      <c r="K10" t="n">
        <v>782.6400146484375</v>
      </c>
      <c r="L10" t="n">
        <v>795.469970703125</v>
      </c>
      <c r="M10" t="n">
        <v>812.72998046875</v>
      </c>
      <c r="N10" t="n">
        <v>879.7999877929688</v>
      </c>
    </row>
    <row r="11">
      <c r="A11" s="24" t="inlineStr">
        <is>
          <t>BESI.AS</t>
        </is>
      </c>
      <c r="B11" t="n">
        <v>155.32080078125</v>
      </c>
      <c r="C11" t="n">
        <v>183.9403839111328</v>
      </c>
      <c r="D11" t="n">
        <v>177.3817291259766</v>
      </c>
      <c r="E11" t="n">
        <v>173.7545928955078</v>
      </c>
      <c r="F11" t="n">
        <v>188.9587249755859</v>
      </c>
      <c r="G11" t="n">
        <v>210.1749877929688</v>
      </c>
      <c r="H11" t="n">
        <v>225.3791351318359</v>
      </c>
      <c r="I11" t="n">
        <v>250.6199951171875</v>
      </c>
      <c r="J11" t="n">
        <v>245.6513214111328</v>
      </c>
      <c r="K11" t="n">
        <v>260.7999877929688</v>
      </c>
      <c r="L11" t="n">
        <v>261.7999877929688</v>
      </c>
      <c r="M11" t="n">
        <v>273.6000061035156</v>
      </c>
      <c r="N11" t="n">
        <v>284.3999938964844</v>
      </c>
    </row>
    <row r="12">
      <c r="A12" s="24" t="inlineStr">
        <is>
          <t>WDC</t>
        </is>
      </c>
      <c r="B12" t="n">
        <v>245.1326751708984</v>
      </c>
      <c r="C12" t="n">
        <v>272.2900085449219</v>
      </c>
      <c r="D12" t="n">
        <v>293.1000061035156</v>
      </c>
      <c r="E12" t="n">
        <v>275.3399963378906</v>
      </c>
      <c r="F12" t="n">
        <v>294.9700012207031</v>
      </c>
      <c r="G12" t="n">
        <v>343.4299926757812</v>
      </c>
      <c r="H12" t="n">
        <v>372.5199890136719</v>
      </c>
      <c r="I12" t="n">
        <v>404</v>
      </c>
      <c r="J12" t="n">
        <v>431.5199890136719</v>
      </c>
      <c r="K12" t="n">
        <v>480</v>
      </c>
      <c r="L12" t="n">
        <v>482.0199890136719</v>
      </c>
      <c r="M12" t="n">
        <v>484.2799987792969</v>
      </c>
      <c r="N12" t="n">
        <v>531.2100219726562</v>
      </c>
    </row>
    <row r="13">
      <c r="A13" s="24" t="inlineStr">
        <is>
          <t>STRL</t>
        </is>
      </c>
      <c r="B13" t="n">
        <v>395.1099853515625</v>
      </c>
      <c r="C13" t="n">
        <v>398.1199951171875</v>
      </c>
      <c r="D13" t="n">
        <v>401.6099853515625</v>
      </c>
      <c r="E13" t="n">
        <v>420.239990234375</v>
      </c>
      <c r="F13" t="n">
        <v>416.3399963378906</v>
      </c>
      <c r="G13" t="n">
        <v>446.3599853515625</v>
      </c>
      <c r="H13" t="n">
        <v>463.6499938964844</v>
      </c>
      <c r="I13" t="n">
        <v>497.1799926757812</v>
      </c>
      <c r="J13" t="n">
        <v>532.6699829101562</v>
      </c>
      <c r="K13" t="n">
        <v>844.7999877929688</v>
      </c>
      <c r="L13" t="n">
        <v>848.8400268554688</v>
      </c>
      <c r="M13" t="n">
        <v>732.9400024414062</v>
      </c>
      <c r="N13" t="n">
        <v>860.8400268554688</v>
      </c>
    </row>
    <row r="14">
      <c r="A14" s="24" t="inlineStr">
        <is>
          <t>SITM</t>
        </is>
      </c>
      <c r="B14" t="n">
        <v>327.3500061035156</v>
      </c>
      <c r="C14" t="n">
        <v>326.1300048828125</v>
      </c>
      <c r="D14" t="n">
        <v>325.3200073242188</v>
      </c>
      <c r="E14" t="n">
        <v>327.2000122070312</v>
      </c>
      <c r="F14" t="n">
        <v>347.0499877929688</v>
      </c>
      <c r="G14" t="n">
        <v>420.3200073242188</v>
      </c>
      <c r="H14" t="n">
        <v>503.6300048828125</v>
      </c>
      <c r="I14" t="n">
        <v>570.260009765625</v>
      </c>
      <c r="J14" t="n">
        <v>558.6300048828125</v>
      </c>
      <c r="K14" t="n">
        <v>833.0800170898438</v>
      </c>
      <c r="L14" t="n">
        <v>774.0599975585938</v>
      </c>
      <c r="M14" t="n">
        <v>728.5599975585938</v>
      </c>
      <c r="N14" t="n">
        <v>710.2000122070312</v>
      </c>
    </row>
    <row r="15">
      <c r="A15" s="24" t="inlineStr">
        <is>
          <t>PRY.MI</t>
        </is>
      </c>
      <c r="B15" t="n">
        <v>98.36682891845703</v>
      </c>
      <c r="C15" t="n">
        <v>97.69186401367188</v>
      </c>
      <c r="D15" t="n">
        <v>93.20530700683594</v>
      </c>
      <c r="E15" t="n">
        <v>93.36412048339844</v>
      </c>
      <c r="F15" t="n">
        <v>103.9253997802734</v>
      </c>
      <c r="G15" t="n">
        <v>118.9136962890625</v>
      </c>
      <c r="H15" t="n">
        <v>120.7500076293945</v>
      </c>
      <c r="I15" t="n">
        <v>126.4574661254883</v>
      </c>
      <c r="J15" t="n">
        <v>127.9499969482422</v>
      </c>
      <c r="K15" t="n">
        <v>152.0500030517578</v>
      </c>
      <c r="L15" t="n">
        <v>153.1499938964844</v>
      </c>
      <c r="M15" t="n">
        <v>149.8000030517578</v>
      </c>
      <c r="N15" t="n">
        <v>148</v>
      </c>
    </row>
    <row r="16">
      <c r="A16" s="24" t="inlineStr">
        <is>
          <t>COHR</t>
        </is>
      </c>
      <c r="B16" t="n">
        <v>235.7200012207031</v>
      </c>
      <c r="C16" t="n">
        <v>242.7599945068359</v>
      </c>
      <c r="D16" t="n">
        <v>253.6300048828125</v>
      </c>
      <c r="E16" t="n">
        <v>243.4799957275391</v>
      </c>
      <c r="F16" t="n">
        <v>258.1600036621094</v>
      </c>
      <c r="G16" t="n">
        <v>307.5</v>
      </c>
      <c r="H16" t="n">
        <v>345.0199890136719</v>
      </c>
      <c r="I16" t="n">
        <v>336.0899963378906</v>
      </c>
      <c r="J16" t="n">
        <v>329.5</v>
      </c>
      <c r="K16" t="n">
        <v>335.260009765625</v>
      </c>
      <c r="L16" t="n">
        <v>382.4500122070312</v>
      </c>
      <c r="M16" t="n">
        <v>377.5700073242188</v>
      </c>
      <c r="N16" t="n">
        <v>361.4700012207031</v>
      </c>
    </row>
    <row r="17">
      <c r="A17" s="24" t="inlineStr">
        <is>
          <t>NBIX</t>
        </is>
      </c>
      <c r="B17" t="n">
        <v>128.1300048828125</v>
      </c>
      <c r="C17" t="n">
        <v>129.7799987792969</v>
      </c>
      <c r="D17" t="n">
        <v>127.6800003051758</v>
      </c>
      <c r="E17" t="n">
        <v>128.3200073242188</v>
      </c>
      <c r="F17" t="n">
        <v>131.6000061035156</v>
      </c>
      <c r="G17" t="n">
        <v>128.8899993896484</v>
      </c>
      <c r="H17" t="n">
        <v>133.25</v>
      </c>
      <c r="I17" t="n">
        <v>127.6800003051758</v>
      </c>
      <c r="J17" t="n">
        <v>131.7799987792969</v>
      </c>
      <c r="K17" t="n">
        <v>152.25</v>
      </c>
      <c r="L17" t="n">
        <v>158.4199981689453</v>
      </c>
      <c r="M17" t="n">
        <v>156.6999969482422</v>
      </c>
      <c r="N17" t="n">
        <v>158.3000030517578</v>
      </c>
    </row>
    <row r="18">
      <c r="A18" s="24" t="inlineStr">
        <is>
          <t>ON</t>
        </is>
      </c>
      <c r="B18" t="n">
        <v>56.86999893188477</v>
      </c>
      <c r="C18" t="n">
        <v>58.54999923706055</v>
      </c>
      <c r="D18" t="n">
        <v>59.2599983215332</v>
      </c>
      <c r="E18" t="n">
        <v>58.34999847412109</v>
      </c>
      <c r="F18" t="n">
        <v>62.18999862670898</v>
      </c>
      <c r="G18" t="n">
        <v>68.65000152587891</v>
      </c>
      <c r="H18" t="n">
        <v>83.01000213623047</v>
      </c>
      <c r="I18" t="n">
        <v>98.40000152587891</v>
      </c>
      <c r="J18" t="n">
        <v>103.0299987792969</v>
      </c>
      <c r="K18" t="n">
        <v>103.1999969482422</v>
      </c>
      <c r="L18" t="n">
        <v>113.1100006103516</v>
      </c>
      <c r="M18" t="n">
        <v>116.1999969482422</v>
      </c>
      <c r="N18" t="n">
        <v>120.620002746582</v>
      </c>
    </row>
    <row r="19">
      <c r="A19" s="24" t="inlineStr">
        <is>
          <t>UMI.BR</t>
        </is>
      </c>
      <c r="B19" t="n">
        <v>16.50247573852539</v>
      </c>
      <c r="C19" t="n">
        <v>16.19055557250977</v>
      </c>
      <c r="D19" t="n">
        <v>15.01111125946045</v>
      </c>
      <c r="E19" t="n">
        <v>15.63495063781738</v>
      </c>
      <c r="F19" t="n">
        <v>15.93712139129639</v>
      </c>
      <c r="G19" t="n">
        <v>17.1068172454834</v>
      </c>
      <c r="H19" t="n">
        <v>17.61368751525879</v>
      </c>
      <c r="I19" t="n">
        <v>16.61944389343262</v>
      </c>
      <c r="J19" t="n">
        <v>16.74616241455078</v>
      </c>
      <c r="K19" t="n">
        <v>21.26898956298828</v>
      </c>
      <c r="L19" t="n">
        <v>24.07999992370605</v>
      </c>
      <c r="M19" t="n">
        <v>26.18000030517578</v>
      </c>
      <c r="N19" t="n">
        <v>25.28000068664551</v>
      </c>
    </row>
    <row r="20">
      <c r="A20" s="24" t="inlineStr">
        <is>
          <t>MELE.BR</t>
        </is>
      </c>
      <c r="B20" t="n">
        <v>51.61677169799805</v>
      </c>
      <c r="C20" t="n">
        <v>51.56830596923828</v>
      </c>
      <c r="D20" t="n">
        <v>49.04804992675781</v>
      </c>
      <c r="E20" t="n">
        <v>49.3873176574707</v>
      </c>
      <c r="F20" t="n">
        <v>52.39223480224609</v>
      </c>
      <c r="G20" t="n">
        <v>55.30022048950195</v>
      </c>
      <c r="H20" t="n">
        <v>61.74626159667969</v>
      </c>
      <c r="I20" t="n">
        <v>68.04689788818359</v>
      </c>
      <c r="J20" t="n">
        <v>69.16162872314453</v>
      </c>
      <c r="K20" t="n">
        <v>76.04386138916016</v>
      </c>
      <c r="L20" t="n">
        <v>77.06166076660156</v>
      </c>
      <c r="M20" t="n">
        <v>78.95185089111328</v>
      </c>
      <c r="N20" t="n">
        <v>81.09999847412109</v>
      </c>
    </row>
    <row r="21">
      <c r="A21" s="24" t="inlineStr">
        <is>
          <t>SUBC.OL</t>
        </is>
      </c>
      <c r="B21" t="n">
        <v>239.9198760986328</v>
      </c>
      <c r="C21" t="n">
        <v>247.6157836914062</v>
      </c>
      <c r="D21" t="n">
        <v>244.7298278808594</v>
      </c>
      <c r="E21" t="n">
        <v>270.7035217285156</v>
      </c>
      <c r="F21" t="n">
        <v>282.0549926757812</v>
      </c>
      <c r="G21" t="n">
        <v>299.5631713867188</v>
      </c>
      <c r="H21" t="n">
        <v>275.8982543945312</v>
      </c>
      <c r="I21" t="n">
        <v>303.9883117675781</v>
      </c>
      <c r="J21" t="n">
        <v>320.5345153808594</v>
      </c>
      <c r="K21" t="n">
        <v>293.4064331054688</v>
      </c>
      <c r="L21" t="n">
        <v>332.8479614257812</v>
      </c>
      <c r="M21" t="n">
        <v>298.9859619140625</v>
      </c>
      <c r="N21" t="n">
        <v>305</v>
      </c>
    </row>
    <row r="22">
      <c r="A22" s="24" t="inlineStr">
        <is>
          <t>TTMI</t>
        </is>
      </c>
      <c r="B22" t="n">
        <v>87.91000366210938</v>
      </c>
      <c r="C22" t="n">
        <v>90.63999938964844</v>
      </c>
      <c r="D22" t="n">
        <v>91.54000091552734</v>
      </c>
      <c r="E22" t="n">
        <v>95.47000122070312</v>
      </c>
      <c r="F22" t="n">
        <v>97.48000335693359</v>
      </c>
      <c r="G22" t="n">
        <v>121.4899978637695</v>
      </c>
      <c r="H22" t="n">
        <v>126.2399978637695</v>
      </c>
      <c r="I22" t="n">
        <v>149.0099945068359</v>
      </c>
      <c r="J22" t="n">
        <v>158.9900054931641</v>
      </c>
      <c r="K22" t="n">
        <v>157.3099975585938</v>
      </c>
      <c r="L22" t="n">
        <v>167.3500061035156</v>
      </c>
      <c r="M22" t="n">
        <v>189.9199981689453</v>
      </c>
      <c r="N22" t="n">
        <v>173.7200012207031</v>
      </c>
    </row>
    <row r="23">
      <c r="A23" s="24" t="inlineStr">
        <is>
          <t>CIEN</t>
        </is>
      </c>
      <c r="B23" t="n">
        <v>294.1700134277344</v>
      </c>
      <c r="C23" t="n">
        <v>337.3800048828125</v>
      </c>
      <c r="D23" t="n">
        <v>383.8900146484375</v>
      </c>
      <c r="E23" t="n">
        <v>401.6099853515625</v>
      </c>
      <c r="F23" t="n">
        <v>447.760009765625</v>
      </c>
      <c r="G23" t="n">
        <v>496.0199890136719</v>
      </c>
      <c r="H23" t="n">
        <v>507.4299926757812</v>
      </c>
      <c r="I23" t="n">
        <v>520.7999877929688</v>
      </c>
      <c r="J23" t="n">
        <v>535.2899780273438</v>
      </c>
      <c r="K23" t="n">
        <v>548.1099853515625</v>
      </c>
      <c r="L23" t="n">
        <v>554.4600219726562</v>
      </c>
      <c r="M23" t="n">
        <v>583.739990234375</v>
      </c>
      <c r="N23" t="n">
        <v>580.22998046875</v>
      </c>
    </row>
    <row r="24">
      <c r="A24" s="24" t="inlineStr">
        <is>
          <t>TGS.OL</t>
        </is>
      </c>
      <c r="B24" t="n">
        <v>107.8325042724609</v>
      </c>
      <c r="C24" t="n">
        <v>114.5658416748047</v>
      </c>
      <c r="D24" t="n">
        <v>122.9825134277344</v>
      </c>
      <c r="E24" t="n">
        <v>126.9433059692383</v>
      </c>
      <c r="F24" t="n">
        <v>125.7550735473633</v>
      </c>
      <c r="G24" t="n">
        <v>121.7942810058594</v>
      </c>
      <c r="H24" t="n">
        <v>124.269775390625</v>
      </c>
      <c r="I24" t="n">
        <v>146.1531524658203</v>
      </c>
      <c r="J24" t="n">
        <v>149.0247192382812</v>
      </c>
      <c r="K24" t="n">
        <v>144.8658905029297</v>
      </c>
      <c r="L24" t="n">
        <v>150.8000030517578</v>
      </c>
      <c r="M24" t="n">
        <v>152.8000030517578</v>
      </c>
      <c r="N24" t="n">
        <v>151</v>
      </c>
    </row>
    <row r="25">
      <c r="A25" s="24" t="inlineStr">
        <is>
          <t>HPE</t>
        </is>
      </c>
      <c r="B25" t="n">
        <v>20.9946231842041</v>
      </c>
      <c r="C25" t="n">
        <v>21.44174194335938</v>
      </c>
      <c r="D25" t="n">
        <v>21.5510368347168</v>
      </c>
      <c r="E25" t="n">
        <v>23.78662300109863</v>
      </c>
      <c r="F25" t="n">
        <v>24.61000061035156</v>
      </c>
      <c r="G25" t="n">
        <v>24.88999938964844</v>
      </c>
      <c r="H25" t="n">
        <v>26.44000053405762</v>
      </c>
      <c r="I25" t="n">
        <v>28.15999984741211</v>
      </c>
      <c r="J25" t="n">
        <v>28.56999969482422</v>
      </c>
      <c r="K25" t="n">
        <v>31.35000038146973</v>
      </c>
      <c r="L25" t="n">
        <v>33.09999847412109</v>
      </c>
      <c r="M25" t="n">
        <v>37.58000183105469</v>
      </c>
      <c r="N25" t="n">
        <v>43.04000091552734</v>
      </c>
    </row>
    <row r="26">
      <c r="A26" s="24" t="inlineStr">
        <is>
          <t>CAR</t>
        </is>
      </c>
      <c r="B26" t="n">
        <v>97.51000213623047</v>
      </c>
      <c r="C26" t="n">
        <v>100.7099990844727</v>
      </c>
      <c r="D26" t="n">
        <v>99.90000152587891</v>
      </c>
      <c r="E26" t="n">
        <v>148.4499969482422</v>
      </c>
      <c r="F26" t="n">
        <v>190.4199981689453</v>
      </c>
      <c r="G26" t="n">
        <v>299.9400024414062</v>
      </c>
      <c r="H26" t="n">
        <v>493.8599853515625</v>
      </c>
      <c r="I26" t="n">
        <v>204</v>
      </c>
      <c r="J26" t="n">
        <v>185.5500030517578</v>
      </c>
      <c r="K26" t="n">
        <v>145.75</v>
      </c>
      <c r="L26" t="n">
        <v>150.1199951171875</v>
      </c>
      <c r="M26" t="n">
        <v>167.0500030517578</v>
      </c>
      <c r="N26" t="n">
        <v>175.8399963378906</v>
      </c>
    </row>
    <row r="27">
      <c r="A27" s="24" t="inlineStr">
        <is>
          <t>MNTN.L</t>
        </is>
      </c>
      <c r="B27" t="n">
        <v>1.825000047683716</v>
      </c>
      <c r="C27" t="n">
        <v>1.710000038146973</v>
      </c>
      <c r="D27" t="n">
        <v>1.779999971389771</v>
      </c>
      <c r="E27" t="n">
        <v>1.690000057220459</v>
      </c>
      <c r="F27" t="n">
        <v>1.840000033378601</v>
      </c>
      <c r="G27" t="n">
        <v>1.899999976158142</v>
      </c>
      <c r="H27" t="n">
        <v>1.909999966621399</v>
      </c>
      <c r="I27" t="n">
        <v>1.894999980926514</v>
      </c>
      <c r="J27" t="n">
        <v>2</v>
      </c>
      <c r="K27" t="n">
        <v>2</v>
      </c>
      <c r="L27" t="n">
        <v>2.029999971389771</v>
      </c>
      <c r="M27" t="n">
        <v>2.049999952316284</v>
      </c>
      <c r="N27" t="n">
        <v>2.25</v>
      </c>
    </row>
    <row r="28">
      <c r="A28" s="24" t="inlineStr">
        <is>
          <t>AMKR</t>
        </is>
      </c>
      <c r="B28" t="n">
        <v>41.53041839599609</v>
      </c>
      <c r="C28" t="n">
        <v>42.90777969360352</v>
      </c>
      <c r="D28" t="n">
        <v>45.81000137329102</v>
      </c>
      <c r="E28" t="n">
        <v>44.45000076293945</v>
      </c>
      <c r="F28" t="n">
        <v>46.70000076293945</v>
      </c>
      <c r="G28" t="n">
        <v>57.95999908447266</v>
      </c>
      <c r="H28" t="n">
        <v>67.37000274658203</v>
      </c>
      <c r="I28" t="n">
        <v>78.09999847412109</v>
      </c>
      <c r="J28" t="n">
        <v>71.08999633789062</v>
      </c>
      <c r="K28" t="n">
        <v>76.61000061035156</v>
      </c>
      <c r="L28" t="n">
        <v>70.34999847412109</v>
      </c>
      <c r="M28" t="n">
        <v>65.75</v>
      </c>
      <c r="N28" t="n">
        <v>69.55999755859375</v>
      </c>
    </row>
    <row r="29">
      <c r="A29" s="24" t="inlineStr">
        <is>
          <t>SCT.L</t>
        </is>
      </c>
      <c r="B29" t="n">
        <v>1166.908569335938</v>
      </c>
      <c r="C29" t="n">
        <v>1164.90869140625</v>
      </c>
      <c r="D29" t="n">
        <v>1240.902709960938</v>
      </c>
      <c r="E29" t="n">
        <v>1189.90673828125</v>
      </c>
      <c r="F29" t="n">
        <v>1239.90283203125</v>
      </c>
      <c r="G29" t="n">
        <v>1201.90576171875</v>
      </c>
      <c r="H29" t="n">
        <v>1337</v>
      </c>
      <c r="I29" t="n">
        <v>1374</v>
      </c>
      <c r="J29" t="n">
        <v>1379</v>
      </c>
      <c r="K29" t="n">
        <v>1420</v>
      </c>
      <c r="L29" t="n">
        <v>1374</v>
      </c>
      <c r="M29" t="n">
        <v>1627</v>
      </c>
      <c r="N29" t="n">
        <v>1737</v>
      </c>
    </row>
    <row r="30">
      <c r="A30" s="24" t="inlineStr">
        <is>
          <t>LSCC</t>
        </is>
      </c>
      <c r="B30" t="n">
        <v>85.48999786376953</v>
      </c>
      <c r="C30" t="n">
        <v>85.76999664306641</v>
      </c>
      <c r="D30" t="n">
        <v>88.62000274658203</v>
      </c>
      <c r="E30" t="n">
        <v>90.38999938964844</v>
      </c>
      <c r="F30" t="n">
        <v>95.01999664306641</v>
      </c>
      <c r="G30" t="n">
        <v>106.0999984741211</v>
      </c>
      <c r="H30" t="n">
        <v>117.0599975585938</v>
      </c>
      <c r="I30" t="n">
        <v>122.8000030517578</v>
      </c>
      <c r="J30" t="n">
        <v>120.9599990844727</v>
      </c>
      <c r="K30" t="n">
        <v>127.1900024414062</v>
      </c>
      <c r="L30" t="n">
        <v>120.1100006103516</v>
      </c>
      <c r="M30" t="n">
        <v>143.2200012207031</v>
      </c>
      <c r="N30" t="n">
        <v>147.0800018310547</v>
      </c>
    </row>
    <row r="31">
      <c r="A31" s="24" t="inlineStr">
        <is>
          <t>IGG.L</t>
        </is>
      </c>
      <c r="B31" t="n">
        <v>1350.7509765625</v>
      </c>
      <c r="C31" t="n">
        <v>1356.749877929688</v>
      </c>
      <c r="D31" t="n">
        <v>1449.732666015625</v>
      </c>
      <c r="E31" t="n">
        <v>1413.739379882812</v>
      </c>
      <c r="F31" t="n">
        <v>1443.733764648438</v>
      </c>
      <c r="G31" t="n">
        <v>1478.227416992188</v>
      </c>
      <c r="H31" t="n">
        <v>1519.7197265625</v>
      </c>
      <c r="I31" t="n">
        <v>1508.721801757812</v>
      </c>
      <c r="J31" t="n">
        <v>1520.2197265625</v>
      </c>
      <c r="K31" t="n">
        <v>1528</v>
      </c>
      <c r="L31" t="n">
        <v>1533</v>
      </c>
      <c r="M31" t="n">
        <v>1850</v>
      </c>
      <c r="N31" t="n">
        <v>1795</v>
      </c>
    </row>
    <row r="32">
      <c r="A32" s="24" t="inlineStr">
        <is>
          <t>MTSI</t>
        </is>
      </c>
      <c r="B32" t="n">
        <v>207.5099945068359</v>
      </c>
      <c r="C32" t="n">
        <v>217.8000030517578</v>
      </c>
      <c r="D32" t="n">
        <v>218.9600067138672</v>
      </c>
      <c r="E32" t="n">
        <v>225.4400024414062</v>
      </c>
      <c r="F32" t="n">
        <v>238.3000030517578</v>
      </c>
      <c r="G32" t="n">
        <v>258.1099853515625</v>
      </c>
      <c r="H32" t="n">
        <v>276.9700012207031</v>
      </c>
      <c r="I32" t="n">
        <v>287.6400146484375</v>
      </c>
      <c r="J32" t="n">
        <v>284.1799926757812</v>
      </c>
      <c r="K32" t="n">
        <v>359.8800048828125</v>
      </c>
      <c r="L32" t="n">
        <v>375.6000061035156</v>
      </c>
      <c r="M32" t="n">
        <v>385.9800109863281</v>
      </c>
      <c r="N32" t="n">
        <v>364.6400146484375</v>
      </c>
    </row>
    <row r="33">
      <c r="A33" s="24" t="inlineStr">
        <is>
          <t>ASM.AS</t>
        </is>
      </c>
      <c r="B33" t="n">
        <v>674.1751708984375</v>
      </c>
      <c r="C33" t="n">
        <v>683.3394775390625</v>
      </c>
      <c r="D33" t="n">
        <v>639.5101318359375</v>
      </c>
      <c r="E33" t="n">
        <v>648.0767822265625</v>
      </c>
      <c r="F33" t="n">
        <v>670.190673828125</v>
      </c>
      <c r="G33" t="n">
        <v>754.8610229492188</v>
      </c>
      <c r="H33" t="n">
        <v>782.75244140625</v>
      </c>
      <c r="I33" t="n">
        <v>864.0360107421875</v>
      </c>
      <c r="J33" t="n">
        <v>827.378662109375</v>
      </c>
      <c r="K33" t="n">
        <v>878.778564453125</v>
      </c>
      <c r="L33" t="n">
        <v>859.852294921875</v>
      </c>
      <c r="M33" t="n">
        <v>900.7999877929688</v>
      </c>
      <c r="N33" t="n">
        <v>898.4000244140625</v>
      </c>
    </row>
    <row r="34">
      <c r="A34" s="24" t="inlineStr">
        <is>
          <t>AJB.L</t>
        </is>
      </c>
      <c r="B34" t="n">
        <v>446.2000122070312</v>
      </c>
      <c r="C34" t="n">
        <v>440.2000122070312</v>
      </c>
      <c r="D34" t="n">
        <v>450.3999938964844</v>
      </c>
      <c r="E34" t="n">
        <v>461</v>
      </c>
      <c r="F34" t="n">
        <v>485.2000122070312</v>
      </c>
      <c r="G34" t="n">
        <v>520</v>
      </c>
      <c r="H34" t="n">
        <v>550.5</v>
      </c>
      <c r="I34" t="n">
        <v>529</v>
      </c>
      <c r="J34" t="n">
        <v>519</v>
      </c>
      <c r="K34" t="n">
        <v>527</v>
      </c>
      <c r="L34" t="n">
        <v>516.5</v>
      </c>
      <c r="M34" t="n">
        <v>643</v>
      </c>
      <c r="N34" t="n">
        <v>607</v>
      </c>
    </row>
    <row r="35">
      <c r="A35" s="24" t="inlineStr">
        <is>
          <t>SNX</t>
        </is>
      </c>
      <c r="B35" t="n">
        <v>156.0033416748047</v>
      </c>
      <c r="C35" t="n">
        <v>152.7809143066406</v>
      </c>
      <c r="D35" t="n">
        <v>152.4117889404297</v>
      </c>
      <c r="E35" t="n">
        <v>156.7515869140625</v>
      </c>
      <c r="F35" t="n">
        <v>186.4817047119141</v>
      </c>
      <c r="G35" t="n">
        <v>199.2217712402344</v>
      </c>
      <c r="H35" t="n">
        <v>213.8174743652344</v>
      </c>
      <c r="I35" t="n">
        <v>227.7100067138672</v>
      </c>
      <c r="J35" t="n">
        <v>228.1999969482422</v>
      </c>
      <c r="K35" t="n">
        <v>239.0700073242188</v>
      </c>
      <c r="L35" t="n">
        <v>230.2899932861328</v>
      </c>
      <c r="M35" t="n">
        <v>237.3399963378906</v>
      </c>
      <c r="N35" t="n">
        <v>261.2799987792969</v>
      </c>
    </row>
    <row r="36">
      <c r="A36" s="24" t="inlineStr">
        <is>
          <t>TWLO</t>
        </is>
      </c>
      <c r="B36" t="n">
        <v>128.0299987792969</v>
      </c>
      <c r="C36" t="n">
        <v>124.5</v>
      </c>
      <c r="D36" t="n">
        <v>124.1100006103516</v>
      </c>
      <c r="E36" t="n">
        <v>119.9899978637695</v>
      </c>
      <c r="F36" t="n">
        <v>130.9499969482422</v>
      </c>
      <c r="G36" t="n">
        <v>117.6500015258789</v>
      </c>
      <c r="H36" t="n">
        <v>140.1100006103516</v>
      </c>
      <c r="I36" t="n">
        <v>143.7899932861328</v>
      </c>
      <c r="J36" t="n">
        <v>183.3399963378906</v>
      </c>
      <c r="K36" t="n">
        <v>201.6999969482422</v>
      </c>
      <c r="L36" t="n">
        <v>198.2899932861328</v>
      </c>
      <c r="M36" t="n">
        <v>187.8800048828125</v>
      </c>
      <c r="N36" t="n">
        <v>190.6399993896484</v>
      </c>
    </row>
    <row r="37">
      <c r="A37" s="24" t="inlineStr">
        <is>
          <t>NTAP</t>
        </is>
      </c>
      <c r="B37" t="n">
        <v>100.5449905395508</v>
      </c>
      <c r="C37" t="n">
        <v>98.15723419189453</v>
      </c>
      <c r="D37" t="n">
        <v>100.5947418212891</v>
      </c>
      <c r="E37" t="n">
        <v>101.8184661865234</v>
      </c>
      <c r="F37" t="n">
        <v>102.8233261108398</v>
      </c>
      <c r="G37" t="n">
        <v>95.93000030517578</v>
      </c>
      <c r="H37" t="n">
        <v>104.5299987792969</v>
      </c>
      <c r="I37" t="n">
        <v>108.7099990844727</v>
      </c>
      <c r="J37" t="n">
        <v>112.0800018310547</v>
      </c>
      <c r="K37" t="n">
        <v>118</v>
      </c>
      <c r="L37" t="n">
        <v>119.9300003051758</v>
      </c>
      <c r="M37" t="n">
        <v>139.3600006103516</v>
      </c>
      <c r="N37" t="n">
        <v>174.2899932861328</v>
      </c>
    </row>
    <row r="38">
      <c r="A38" s="24" t="inlineStr">
        <is>
          <t>FTNT</t>
        </is>
      </c>
      <c r="B38" t="n">
        <v>83.66999816894531</v>
      </c>
      <c r="C38" t="n">
        <v>83.44000244140625</v>
      </c>
      <c r="D38" t="n">
        <v>81.40000152587891</v>
      </c>
      <c r="E38" t="n">
        <v>78.19999694824219</v>
      </c>
      <c r="F38" t="n">
        <v>82.52999877929688</v>
      </c>
      <c r="G38" t="n">
        <v>76.69999694824219</v>
      </c>
      <c r="H38" t="n">
        <v>81.83999633789062</v>
      </c>
      <c r="I38" t="n">
        <v>84.33999633789062</v>
      </c>
      <c r="J38" t="n">
        <v>86.29000091552734</v>
      </c>
      <c r="K38" t="n">
        <v>114.0699996948242</v>
      </c>
      <c r="L38" t="n">
        <v>122.7799987792969</v>
      </c>
      <c r="M38" t="n">
        <v>133.9299926757812</v>
      </c>
      <c r="N38" t="n">
        <v>137.9700012207031</v>
      </c>
    </row>
    <row r="39">
      <c r="A39" s="24" t="inlineStr">
        <is>
          <t>LITE</t>
        </is>
      </c>
      <c r="B39" t="n">
        <v>558.4400024414062</v>
      </c>
      <c r="C39" t="n">
        <v>622.5</v>
      </c>
      <c r="D39" t="n">
        <v>706.3499755859375</v>
      </c>
      <c r="E39" t="n">
        <v>702.72998046875</v>
      </c>
      <c r="F39" t="n">
        <v>826.8800048828125</v>
      </c>
      <c r="G39" t="n">
        <v>897.2999877929688</v>
      </c>
      <c r="H39" t="n">
        <v>894.0700073242188</v>
      </c>
      <c r="I39" t="n">
        <v>881.6400146484375</v>
      </c>
      <c r="J39" t="n">
        <v>949.9299926757812</v>
      </c>
      <c r="K39" t="n">
        <v>903.7999877929688</v>
      </c>
      <c r="L39" t="n">
        <v>970.7000122070312</v>
      </c>
      <c r="M39" t="n">
        <v>946.9000244140625</v>
      </c>
      <c r="N39" t="n">
        <v>854.9600219726562</v>
      </c>
    </row>
    <row r="40">
      <c r="A40" s="24" t="inlineStr">
        <is>
          <t>TATE.L</t>
        </is>
      </c>
      <c r="B40" t="n">
        <v>362.6000061035156</v>
      </c>
      <c r="C40" t="n">
        <v>355.6000061035156</v>
      </c>
      <c r="D40" t="n">
        <v>329.3999938964844</v>
      </c>
      <c r="E40" t="n">
        <v>349</v>
      </c>
      <c r="F40" t="n">
        <v>352.2000122070312</v>
      </c>
      <c r="G40" t="n">
        <v>359.2999877929688</v>
      </c>
      <c r="H40" t="n">
        <v>357.8999938964844</v>
      </c>
      <c r="I40" t="n">
        <v>350</v>
      </c>
      <c r="J40" t="n">
        <v>368.8999938964844</v>
      </c>
      <c r="K40" t="n">
        <v>370.7999877929688</v>
      </c>
      <c r="L40" t="n">
        <v>536</v>
      </c>
      <c r="M40" t="n">
        <v>508.5</v>
      </c>
      <c r="N40" t="n">
        <v>505</v>
      </c>
    </row>
    <row r="41">
      <c r="A41" s="24" t="inlineStr">
        <is>
          <t>ARW</t>
        </is>
      </c>
      <c r="B41" t="n">
        <v>138.3600006103516</v>
      </c>
      <c r="C41" t="n">
        <v>140.4400024414062</v>
      </c>
      <c r="D41" t="n">
        <v>136.6399993896484</v>
      </c>
      <c r="E41" t="n">
        <v>139.6300048828125</v>
      </c>
      <c r="F41" t="n">
        <v>145.8500061035156</v>
      </c>
      <c r="G41" t="n">
        <v>158.1900024414062</v>
      </c>
      <c r="H41" t="n">
        <v>174.9700012207031</v>
      </c>
      <c r="I41" t="n">
        <v>187.0200042724609</v>
      </c>
      <c r="J41" t="n">
        <v>184.5200042724609</v>
      </c>
      <c r="K41" t="n">
        <v>194.9499969482422</v>
      </c>
      <c r="L41" t="n">
        <v>208.3699951171875</v>
      </c>
      <c r="M41" t="n">
        <v>217.3300018310547</v>
      </c>
      <c r="N41" t="n">
        <v>214.6300048828125</v>
      </c>
    </row>
    <row r="42">
      <c r="A42" s="24" t="inlineStr">
        <is>
          <t>GLW</t>
        </is>
      </c>
      <c r="B42" t="n">
        <v>123.1013336181641</v>
      </c>
      <c r="C42" t="n">
        <v>128.9224090576172</v>
      </c>
      <c r="D42" t="n">
        <v>124.3893585205078</v>
      </c>
      <c r="E42" t="n">
        <v>136.6006317138672</v>
      </c>
      <c r="F42" t="n">
        <v>147.6936340332031</v>
      </c>
      <c r="G42" t="n">
        <v>170.9779663085938</v>
      </c>
      <c r="H42" t="n">
        <v>164.1284484863281</v>
      </c>
      <c r="I42" t="n">
        <v>175.6208343505859</v>
      </c>
      <c r="J42" t="n">
        <v>158.0178070068359</v>
      </c>
      <c r="K42" t="n">
        <v>186.6539306640625</v>
      </c>
      <c r="L42" t="n">
        <v>191.5164794921875</v>
      </c>
      <c r="M42" t="n">
        <v>193.7530517578125</v>
      </c>
      <c r="N42" t="n">
        <v>181.1600036621094</v>
      </c>
    </row>
    <row r="43">
      <c r="A43" s="24" t="inlineStr">
        <is>
          <t>NHY.OL</t>
        </is>
      </c>
      <c r="B43" t="n">
        <v>88.04907989501953</v>
      </c>
      <c r="C43" t="n">
        <v>93.39422607421875</v>
      </c>
      <c r="D43" t="n">
        <v>83.5008544921875</v>
      </c>
      <c r="E43" t="n">
        <v>90.01221466064453</v>
      </c>
      <c r="F43" t="n">
        <v>99.71121215820312</v>
      </c>
      <c r="G43" t="n">
        <v>105.7366485595703</v>
      </c>
      <c r="H43" t="n">
        <v>99.90558624267578</v>
      </c>
      <c r="I43" t="n">
        <v>104.2788848876953</v>
      </c>
      <c r="J43" t="n">
        <v>99.37107086181641</v>
      </c>
      <c r="K43" t="n">
        <v>101.0717926025391</v>
      </c>
      <c r="L43" t="n">
        <v>105.75</v>
      </c>
      <c r="M43" t="n">
        <v>110.9000015258789</v>
      </c>
      <c r="N43" t="n">
        <v>113.1999969482422</v>
      </c>
    </row>
    <row r="44">
      <c r="A44" s="24" t="inlineStr">
        <is>
          <t>NXPI</t>
        </is>
      </c>
      <c r="B44" t="n">
        <v>200.6984252929688</v>
      </c>
      <c r="C44" t="n">
        <v>189.8746032714844</v>
      </c>
      <c r="D44" t="n">
        <v>190.3819580078125</v>
      </c>
      <c r="E44" t="n">
        <v>190.6704711914062</v>
      </c>
      <c r="F44" t="n">
        <v>194.5500030517578</v>
      </c>
      <c r="G44" t="n">
        <v>204.3699951171875</v>
      </c>
      <c r="H44" t="n">
        <v>216.0299987792969</v>
      </c>
      <c r="I44" t="n">
        <v>244.0399932861328</v>
      </c>
      <c r="J44" t="n">
        <v>295.239990234375</v>
      </c>
      <c r="K44" t="n">
        <v>294.75</v>
      </c>
      <c r="L44" t="n">
        <v>291.5</v>
      </c>
      <c r="M44" t="n">
        <v>316.4700012207031</v>
      </c>
      <c r="N44" t="n">
        <v>321.3500061035156</v>
      </c>
    </row>
    <row r="45">
      <c r="A45" s="24" t="inlineStr">
        <is>
          <t>MTZ</t>
        </is>
      </c>
      <c r="B45" t="n">
        <v>285.6099853515625</v>
      </c>
      <c r="C45" t="n">
        <v>290</v>
      </c>
      <c r="D45" t="n">
        <v>300.5799865722656</v>
      </c>
      <c r="E45" t="n">
        <v>316.010009765625</v>
      </c>
      <c r="F45" t="n">
        <v>336.25</v>
      </c>
      <c r="G45" t="n">
        <v>361.2200012207031</v>
      </c>
      <c r="H45" t="n">
        <v>370.8900146484375</v>
      </c>
      <c r="I45" t="n">
        <v>376.1199951171875</v>
      </c>
      <c r="J45" t="n">
        <v>417.4100036621094</v>
      </c>
      <c r="K45" t="n">
        <v>414.2900085449219</v>
      </c>
      <c r="L45" t="n">
        <v>414.8999938964844</v>
      </c>
      <c r="M45" t="n">
        <v>382.1099853515625</v>
      </c>
      <c r="N45" t="n">
        <v>378.3699951171875</v>
      </c>
    </row>
    <row r="46">
      <c r="A46" s="24" t="inlineStr">
        <is>
          <t>SPM.MI</t>
        </is>
      </c>
      <c r="B46" t="n">
        <v>3.121675491333008</v>
      </c>
      <c r="C46" t="n">
        <v>3.245964527130127</v>
      </c>
      <c r="D46" t="n">
        <v>3.295102119445801</v>
      </c>
      <c r="E46" t="n">
        <v>3.579328536987305</v>
      </c>
      <c r="F46" t="n">
        <v>3.878007650375366</v>
      </c>
      <c r="G46" t="n">
        <v>3.982063293457031</v>
      </c>
      <c r="H46" t="n">
        <v>3.731558322906494</v>
      </c>
      <c r="I46" t="n">
        <v>4.178613185882568</v>
      </c>
      <c r="J46" t="n">
        <v>4.437789440155029</v>
      </c>
      <c r="K46" t="n">
        <v>4.146818161010742</v>
      </c>
      <c r="L46" t="n">
        <v>4.485000133514404</v>
      </c>
      <c r="M46" t="n">
        <v>4.075520992279053</v>
      </c>
      <c r="N46" t="n">
        <v>4.119999885559082</v>
      </c>
    </row>
    <row r="47">
      <c r="A47" s="24" t="inlineStr">
        <is>
          <t>TXN</t>
        </is>
      </c>
      <c r="B47" t="n">
        <v>192.2531433105469</v>
      </c>
      <c r="C47" t="n">
        <v>189.8155364990234</v>
      </c>
      <c r="D47" t="n">
        <v>186.2436828613281</v>
      </c>
      <c r="E47" t="n">
        <v>189.3678131103516</v>
      </c>
      <c r="F47" t="n">
        <v>193.8848571777344</v>
      </c>
      <c r="G47" t="n">
        <v>213.6444549560547</v>
      </c>
      <c r="H47" t="n">
        <v>228.6581878662109</v>
      </c>
      <c r="I47" t="n">
        <v>275.7389831542969</v>
      </c>
      <c r="J47" t="n">
        <v>279.5993347167969</v>
      </c>
      <c r="K47" t="n">
        <v>286.3450622558594</v>
      </c>
      <c r="L47" t="n">
        <v>302.7300109863281</v>
      </c>
      <c r="M47" t="n">
        <v>309.2099914550781</v>
      </c>
      <c r="N47" t="n">
        <v>305.6799926757812</v>
      </c>
    </row>
    <row r="48">
      <c r="A48" s="24" t="inlineStr">
        <is>
          <t>CSCO</t>
        </is>
      </c>
      <c r="B48" t="n">
        <v>78.21617126464844</v>
      </c>
      <c r="C48" t="n">
        <v>77.90784454345703</v>
      </c>
      <c r="D48" t="n">
        <v>77.23151397705078</v>
      </c>
      <c r="E48" t="n">
        <v>79.48927307128906</v>
      </c>
      <c r="F48" t="n">
        <v>78.59412384033203</v>
      </c>
      <c r="G48" t="n">
        <v>82.22000122070312</v>
      </c>
      <c r="H48" t="n">
        <v>86.25</v>
      </c>
      <c r="I48" t="n">
        <v>89.01000213623047</v>
      </c>
      <c r="J48" t="n">
        <v>91.84999847412109</v>
      </c>
      <c r="K48" t="n">
        <v>96.56999969482422</v>
      </c>
      <c r="L48" t="n">
        <v>118.2099990844727</v>
      </c>
      <c r="M48" t="n">
        <v>120.4100036621094</v>
      </c>
      <c r="N48" t="n">
        <v>120.4199981689453</v>
      </c>
    </row>
    <row r="49">
      <c r="A49" s="24" t="inlineStr">
        <is>
          <t>ITRK.L</t>
        </is>
      </c>
      <c r="B49" t="n">
        <v>4033.21240234375</v>
      </c>
      <c r="C49" t="n">
        <v>3733.27099609375</v>
      </c>
      <c r="D49" t="n">
        <v>3591.298583984375</v>
      </c>
      <c r="E49" t="n">
        <v>3619.293212890625</v>
      </c>
      <c r="F49" t="n">
        <v>3735.2705078125</v>
      </c>
      <c r="G49" t="n">
        <v>3809.256103515625</v>
      </c>
      <c r="H49" t="n">
        <v>4968.02978515625</v>
      </c>
      <c r="I49" t="n">
        <v>4809.060546875</v>
      </c>
      <c r="J49" t="n">
        <v>4803.06201171875</v>
      </c>
      <c r="K49" t="n">
        <v>4909.041015625</v>
      </c>
      <c r="L49" t="n">
        <v>5613.90380859375</v>
      </c>
      <c r="M49" t="n">
        <v>5478.93017578125</v>
      </c>
      <c r="N49" t="n">
        <v>5320</v>
      </c>
    </row>
    <row r="50">
      <c r="A50" s="24" t="inlineStr">
        <is>
          <t>NUE</t>
        </is>
      </c>
      <c r="B50" t="n">
        <v>168.1764068603516</v>
      </c>
      <c r="C50" t="n">
        <v>162.92431640625</v>
      </c>
      <c r="D50" t="n">
        <v>158.0409698486328</v>
      </c>
      <c r="E50" t="n">
        <v>162.8146820068359</v>
      </c>
      <c r="F50" t="n">
        <v>171.8738098144531</v>
      </c>
      <c r="G50" t="n">
        <v>186.1199951171875</v>
      </c>
      <c r="H50" t="n">
        <v>195.8699951171875</v>
      </c>
      <c r="I50" t="n">
        <v>214.2899932861328</v>
      </c>
      <c r="J50" t="n">
        <v>226.0399932861328</v>
      </c>
      <c r="K50" t="n">
        <v>227.5</v>
      </c>
      <c r="L50" t="n">
        <v>227.0200042724609</v>
      </c>
      <c r="M50" t="n">
        <v>232</v>
      </c>
      <c r="N50" t="n">
        <v>250</v>
      </c>
    </row>
    <row r="51">
      <c r="A51" s="24" t="inlineStr">
        <is>
          <t>HUM</t>
        </is>
      </c>
      <c r="B51" t="n">
        <v>178.2447357177734</v>
      </c>
      <c r="C51" t="n">
        <v>164.5940551757812</v>
      </c>
      <c r="D51" t="n">
        <v>169.0414733886719</v>
      </c>
      <c r="E51" t="n">
        <v>168.2355651855469</v>
      </c>
      <c r="F51" t="n">
        <v>177.8300018310547</v>
      </c>
      <c r="G51" t="n">
        <v>192.1499938964844</v>
      </c>
      <c r="H51" t="n">
        <v>205.1399993896484</v>
      </c>
      <c r="I51" t="n">
        <v>215.2299957275391</v>
      </c>
      <c r="J51" t="n">
        <v>233.6300048828125</v>
      </c>
      <c r="K51" t="n">
        <v>274.9599914550781</v>
      </c>
      <c r="L51" t="n">
        <v>305.1199951171875</v>
      </c>
      <c r="M51" t="n">
        <v>307.9500122070312</v>
      </c>
      <c r="N51" t="n">
        <v>305.4200134277344</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B2:H82"/>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2" customWidth="1" min="1" max="1"/>
    <col width="22" customWidth="1" min="2" max="2"/>
    <col width="12" customWidth="1" min="3" max="3"/>
    <col width="18" customWidth="1" min="4" max="4"/>
    <col width="50" customWidth="1" min="5" max="5"/>
    <col width="90" customWidth="1" min="6" max="6"/>
    <col width="22" customWidth="1" min="7" max="7"/>
    <col width="18" customWidth="1" min="8" max="8"/>
  </cols>
  <sheetData>
    <row r="2" ht="28" customHeight="1">
      <c r="B2" s="1" t="inlineStr">
        <is>
          <t>Theme Developments - Last 7 days</t>
        </is>
      </c>
    </row>
    <row r="3" ht="18" customHeight="1">
      <c r="B3" s="2" t="inlineStr">
        <is>
          <t>M&amp;A / Deals | Earnings | Regulatory | Capacity-Capex | As of 2026-05-30 | Refreshed weekly by Saturday agent (build_theme_developments.py)</t>
        </is>
      </c>
    </row>
    <row r="5">
      <c r="B5" s="7" t="inlineStr">
        <is>
          <t>Theme</t>
        </is>
      </c>
      <c r="C5" s="7" t="inlineStr">
        <is>
          <t>Date</t>
        </is>
      </c>
      <c r="D5" s="7" t="inlineStr">
        <is>
          <t>Category</t>
        </is>
      </c>
      <c r="E5" s="7" t="inlineStr">
        <is>
          <t>Headline</t>
        </is>
      </c>
      <c r="F5" s="7" t="inlineStr">
        <is>
          <t>Mini-brief (3-5 sentences)</t>
        </is>
      </c>
      <c r="G5" s="7" t="inlineStr">
        <is>
          <t>Tickers</t>
        </is>
      </c>
      <c r="H5" s="7" t="inlineStr">
        <is>
          <t>Source</t>
        </is>
      </c>
    </row>
    <row r="6" ht="60" customHeight="1">
      <c r="B6" s="10" t="inlineStr">
        <is>
          <t>AI Cloud / SaaS</t>
        </is>
      </c>
      <c r="C6" s="10" t="inlineStr">
        <is>
          <t>2026-05-22</t>
        </is>
      </c>
      <c r="D6" s="25" t="inlineStr">
        <is>
          <t>Capacity / Capex</t>
        </is>
      </c>
      <c r="E6" s="26" t="inlineStr"/>
      <c r="F6" s="26" t="inlineStr">
        <is>
          <t>TrendForce released updated tracking in mid-to-late May 2026 raising the combined top-9 CSP 2026 capex to ~$830B (annual growth lifted from 61% to 79%). Microsoft now tracking to $190B (~130% YoY growth), Google $180-190B (&gt;100%) and Meta $125-145B (+85%).</t>
        </is>
      </c>
      <c r="G6" s="26" t="inlineStr"/>
      <c r="H6" s="26" t="inlineStr">
        <is>
          <t xml:space="preserve"> | https://www.prnewswire.com/news-releases/north-american-ai-data-center-expansion-drives-2026-capex-of-top-nine-csps-to-us830-billion-says-trendforce-302764269.html</t>
        </is>
      </c>
    </row>
    <row r="7" ht="60" customHeight="1">
      <c r="B7" s="11" t="inlineStr">
        <is>
          <t>AI Cloud / SaaS</t>
        </is>
      </c>
      <c r="C7" s="11" t="inlineStr">
        <is>
          <t>2026-05-27</t>
        </is>
      </c>
      <c r="D7" s="27" t="inlineStr">
        <is>
          <t>Earnings</t>
        </is>
      </c>
      <c r="E7" s="28" t="inlineStr"/>
      <c r="F7" s="28" t="inlineStr">
        <is>
          <t>Synopsys reported Q2 FY26 revenue of $2.276B on May 27, 2026 (vs $1.604B PY, ~42% growth, reflecting Ansys deal contribution) and raised full-year non-GAAP EPS guidance to $14.76 at midpoint.</t>
        </is>
      </c>
      <c r="G7" s="28" t="inlineStr"/>
      <c r="H7" s="28" t="inlineStr">
        <is>
          <t xml:space="preserve"> | https://www.sec.gov/Archives/edgar/data/0000883241/000119312526241911/d126227dex991.htm</t>
        </is>
      </c>
    </row>
    <row r="8" ht="60" customHeight="1">
      <c r="B8" s="10" t="inlineStr">
        <is>
          <t>AI Cloud / SaaS</t>
        </is>
      </c>
      <c r="C8" s="10" t="inlineStr">
        <is>
          <t>2026-05-28</t>
        </is>
      </c>
      <c r="D8" s="29" t="inlineStr">
        <is>
          <t>M&amp;A / Deals</t>
        </is>
      </c>
      <c r="E8" s="26" t="inlineStr"/>
      <c r="F8" s="26" t="inlineStr">
        <is>
          <t>Snowflake announced on May 28, 2026 a $6B, 5-year commitment to AWS for Graviton AI processors and GPU infrastructure to support 'agentic enterprise' workloads. Separately, Snowflake signed a definitive agreement to acquire Natoma, an enterprise Model Context Protocol (MCP) platform for AI agents.</t>
        </is>
      </c>
      <c r="G8" s="26" t="inlineStr"/>
      <c r="H8" s="26" t="inlineStr">
        <is>
          <t xml:space="preserve"> | https://www.datacenterknowledge.com/infrastructure/snowflake-s-6b-aws-bet-signals-new-era-of-enterprise-ai-infrastructure</t>
        </is>
      </c>
    </row>
    <row r="9" ht="60" customHeight="1">
      <c r="B9" s="11" t="inlineStr">
        <is>
          <t>AI Cloud / SaaS</t>
        </is>
      </c>
      <c r="C9" s="11" t="inlineStr">
        <is>
          <t>2026-05-28</t>
        </is>
      </c>
      <c r="D9" s="27" t="inlineStr">
        <is>
          <t>Earnings</t>
        </is>
      </c>
      <c r="E9" s="28" t="inlineStr"/>
      <c r="F9" s="28" t="inlineStr">
        <is>
          <t>Snowflake reported Q1 FY27 product revenue of $996.8M (up 26% YoY) and total revenue of $1.39B (up 33% YoY) on May 28, 2026, beating consensus and raising FY27 product revenue guide to $4.325B. Shares jumped ~36% in after-hours - the stock's largest single-day move - reflecting reversal of the 'SaaSpocalypse' narrative.</t>
        </is>
      </c>
      <c r="G9" s="28" t="inlineStr"/>
      <c r="H9" s="28" t="inlineStr">
        <is>
          <t xml:space="preserve"> | https://www.sec.gov/Archives/edgar/data/0001640147/000164014726000027/fy2027q1earnings.htm</t>
        </is>
      </c>
    </row>
    <row r="10" ht="60" customHeight="1">
      <c r="B10" s="10" t="inlineStr">
        <is>
          <t>AI Cloud / SaaS</t>
        </is>
      </c>
      <c r="C10" s="10" t="inlineStr">
        <is>
          <t>2026-05-28</t>
        </is>
      </c>
      <c r="D10" s="30" t="inlineStr">
        <is>
          <t>Earnings</t>
        </is>
      </c>
      <c r="E10" s="26" t="inlineStr"/>
      <c r="F10" s="26" t="inlineStr">
        <is>
          <t>Salesforce reported Q1 FY27 results on May 28, 2026 with GAAP EPS of $2.42 (up 52% YoY) and non-GAAP EPS of $3.88 (up 50% YoY), beating consensus on profitability. However, Q2 revenue outlook came in below Street expectations, raising fresh questions about Agentforce monetization velocity vs. seat-based pricing erosion.</t>
        </is>
      </c>
      <c r="G10" s="26" t="inlineStr"/>
      <c r="H10" s="26" t="inlineStr">
        <is>
          <t xml:space="preserve"> | https://www.sec.gov/Archives/edgar/data/0001108524/000110852426000125/crm-q1fy27xexhibit991.htm</t>
        </is>
      </c>
    </row>
    <row r="11" ht="60" customHeight="1">
      <c r="B11" s="11" t="inlineStr">
        <is>
          <t>AI Compute Silicon</t>
        </is>
      </c>
      <c r="C11" s="11" t="inlineStr">
        <is>
          <t>2026-05-18</t>
        </is>
      </c>
      <c r="D11" s="31" t="inlineStr">
        <is>
          <t>Capacity / Capex</t>
        </is>
      </c>
      <c r="E11" s="28" t="inlineStr">
        <is>
          <t>Nvidia board approves $80B incremental buyback and 25x dividend hike alongside Q1 print</t>
        </is>
      </c>
      <c r="F11" s="28" t="inlineStr">
        <is>
          <t>On May 18, 2026 the Nvidia board approved an increase to the quarterly dividend from $0.01 to $0.25 per share (25x) and added $80.0 billion to the share repurchase authorization, signaling confidence in sustained Blackwell/Rubin free-cash-flow generation (Q1 FCF was $48.6B). The capital return decision was disclosed alongside Q1 earnings on May 20 and is the largest single-quarter buyback authorization in semis history. Implied message: NVDA expects multi-year visibility on hyperscaler capex sufficient to underwrite both record capex on CoWoS/HBM4 capacity AND $80B of buybacks, raising the bar for AMD, AVGO and Intel capital-return narratives.</t>
        </is>
      </c>
      <c r="G11" s="28" t="inlineStr">
        <is>
          <t>NVDA</t>
        </is>
      </c>
      <c r="H11" s="28" t="inlineStr">
        <is>
          <t>StockTitan / NVDA 8-K | https://www.stocktitan.net/sec-filings/NVDA/8-k-nvidia-corp-reports-material-event-56086a88bbb4.html</t>
        </is>
      </c>
    </row>
    <row r="12" ht="60" customHeight="1">
      <c r="B12" s="10" t="inlineStr">
        <is>
          <t>AI Compute Silicon</t>
        </is>
      </c>
      <c r="C12" s="10" t="inlineStr">
        <is>
          <t>2026-05-20</t>
        </is>
      </c>
      <c r="D12" s="30" t="inlineStr">
        <is>
          <t>Earnings</t>
        </is>
      </c>
      <c r="E12" s="26" t="inlineStr">
        <is>
          <t>Nvidia posts Q1 FY27 revenue of $81.6B (+85% YoY), guides Q2 to $91B with zero China data-center revenue assumed</t>
        </is>
      </c>
      <c r="F12" s="26" t="inlineStr">
        <is>
          <t>Nvidia reported Q1 FY27 revenue of $81.6 billion, up 85% YoY, with Data Center revenue of $75.2 billion (+92% YoY) and non-GAAP EPS of $1.87 (+140%). Management guided Q2 revenue to $91.0 billion +/- 2%, materially above consensus near $86.8 billion, while explicitly assuming zero Data Center compute revenue from China. The board also approved a 25x dividend hike to $0.25/share and an additional $80 billion buyback. The print reinforces accelerating Blackwell ramp and pulls forward demand for memory partners (MU, SK Hynix, Samsung) and ODMs (Foxconn, Quanta) building Vera Rubin systems for AWS, Microsoft Azure and OCI.</t>
        </is>
      </c>
      <c r="G12" s="26" t="inlineStr">
        <is>
          <t>NVDA, MU, SMCI, DELL</t>
        </is>
      </c>
      <c r="H12" s="26" t="inlineStr">
        <is>
          <t>CNBC | https://www.cnbc.com/2026/05/20/nvidia-nvda-earnings-report-q1-2027.html</t>
        </is>
      </c>
    </row>
    <row r="13" ht="60" customHeight="1">
      <c r="B13" s="11" t="inlineStr">
        <is>
          <t>AI Compute Silicon</t>
        </is>
      </c>
      <c r="C13" s="11" t="inlineStr">
        <is>
          <t>2026-05-21</t>
        </is>
      </c>
      <c r="D13" s="32" t="inlineStr">
        <is>
          <t>M&amp;A / Deals</t>
        </is>
      </c>
      <c r="E13" s="28" t="inlineStr">
        <is>
          <t>Qualcomm and Stellantis expand multi-year Snapdragon Digital Chassis deal; QCOM to acquire aiMotive via non-binding LOI</t>
        </is>
      </c>
      <c r="F13" s="28" t="inlineStr">
        <is>
          <t>Stellantis and Qualcomm announced an expanded multi-year award on May 21, 2026 covering Snapdragon Ride Pilot ADAS plus cockpit/connectivity SoCs across STLA Brain-based next-gen vehicles. The deal includes a non-binding letter of intent for Qualcomm to acquire Stellantis-owned automated-driving and simulation company aiMotive. QCOM shares jumped 12% on the news, capping a 75% one-month run as investors re-rate Qualcomm's auto and edge-AI franchise. The agreement extends Qualcomm's beachhead beyond smartphones into physical AI and pressures MBLY, NVDA Drive and Texas Instruments in the L2+ ADAS silicon race.</t>
        </is>
      </c>
      <c r="G13" s="28" t="inlineStr">
        <is>
          <t>QCOM, STLA</t>
        </is>
      </c>
      <c r="H13" s="28" t="inlineStr">
        <is>
          <t>GlobeNewswire | https://www.globenewswire.com/news-release/2026/05/21/3299417/0/en/Stellantis-and-Qualcomm-Expand-Partnership-to-Adopt-Snapdragon-Digital-Chassis-Driver-Assistance-Cockpit-and-Connectivity-Platforms-Across-Next-Generation-Vehicle-Architectures.html</t>
        </is>
      </c>
    </row>
    <row r="14" ht="60" customHeight="1">
      <c r="B14" s="10" t="inlineStr">
        <is>
          <t>AI Compute Silicon</t>
        </is>
      </c>
      <c r="C14" s="10" t="inlineStr">
        <is>
          <t>2026-05-22</t>
        </is>
      </c>
      <c r="D14" s="29" t="inlineStr">
        <is>
          <t>M&amp;A / Deals</t>
        </is>
      </c>
      <c r="E14" s="26" t="inlineStr">
        <is>
          <t>Bloomberg reports Apple-Intel preliminary deal for 18A foundry production; INTC rips on confirmation chatter</t>
        </is>
      </c>
      <c r="F14" s="26" t="inlineStr">
        <is>
          <t>Press reports through May 22 confirmed Apple and Intel have reached a preliminary agreement for Intel to manufacture certain Apple chips on the 18A process, with production potentially starting in 2027. Intel stock has now climbed 222% YTD and hit an all-time high near $132.75 on May 11; the Apple confirmation triggered a further ~13% rally into May 22. Intel Foundry already counts Microsoft (Maia 2 on 18A-P), Amazon and the U.S. Government as customers, and Apple would be the most significant non-internal logic win since the unit was founded.</t>
        </is>
      </c>
      <c r="G14" s="26" t="inlineStr">
        <is>
          <t>INTC, AAPL, TSM</t>
        </is>
      </c>
      <c r="H14" s="26" t="inlineStr">
        <is>
          <t>The Motley Fool | https://www.fool.com/investing/2026/05/22/meet-the-biggest-threat-to-intels-stunning-stock-m/</t>
        </is>
      </c>
    </row>
    <row r="15" ht="60" customHeight="1">
      <c r="B15" s="11" t="inlineStr">
        <is>
          <t>AI Compute Silicon</t>
        </is>
      </c>
      <c r="C15" s="11" t="inlineStr">
        <is>
          <t>2026-05-23</t>
        </is>
      </c>
      <c r="D15" s="12" t="inlineStr">
        <is>
          <t>Regulatory</t>
        </is>
      </c>
      <c r="E15" s="28" t="inlineStr">
        <is>
          <t>U.S. BIS issues new EDA export-control directive requiring Cadence, Synopsys and Siemens to license all China sales</t>
        </is>
      </c>
      <c r="F15" s="28" t="inlineStr">
        <is>
          <t>On May 23, 2026 the U.S. government informed the EDA industry of new export controls requiring Cadence, Synopsys and Siemens EDA to obtain licenses for all sales into China. The expanded scope goes beyond prior GAAFET/sub-14nm-only rules and directly threatens roughly $1B in annual Synopsys China revenue (~16% of total) and $550M for Cadence (~12% of total). Downstream this constrains SMIC, CXMT and Huawei HiSilicon's ability to tape-out advanced AI accelerators, reinforcing TSMC/AVGO/MRVL design-win moats.</t>
        </is>
      </c>
      <c r="G15" s="28" t="inlineStr">
        <is>
          <t>SNPS, CDNS</t>
        </is>
      </c>
      <c r="H15" s="28" t="inlineStr">
        <is>
          <t>EE Times | https://www.eetimes.com/u-s-restricts-eda-software-sales-to-china/</t>
        </is>
      </c>
    </row>
    <row r="16" ht="60" customHeight="1">
      <c r="B16" s="10" t="inlineStr">
        <is>
          <t>AI Memory &amp; Storage</t>
        </is>
      </c>
      <c r="C16" s="10" t="inlineStr">
        <is>
          <t>2026-05-28</t>
        </is>
      </c>
      <c r="D16" s="29" t="inlineStr">
        <is>
          <t>M&amp;A / Deals</t>
        </is>
      </c>
      <c r="E16" s="26" t="inlineStr"/>
      <c r="F16" s="26" t="inlineStr">
        <is>
          <t>Western Digital announced on May 28, 2026 the appointment of Manuvir Das, ex-NVIDIA VP of enterprise computing, to its board of directors to deepen ties to hyperscaler AI data infrastructure customers. The move signals WDC's strategic pivot toward AI-driven storage workloads following its 2025 separation from SanDisk and aligns its board with the AI customer set that already accounts for the bulk of incremental HDD demand. Read-through for STX (Seagate) and KIOXIA: governance signals from WDC reinforce that nearline HDD and high-cap QLC NAND pricing power will stay structurally elevated through 2027.</t>
        </is>
      </c>
      <c r="G16" s="26" t="inlineStr"/>
      <c r="H16" s="26" t="inlineStr">
        <is>
          <t xml:space="preserve"> | https://www.sec.gov/Archives/edgar/data/0000106040/000162828026038632/ex991-pressreleasemanuvird.htm</t>
        </is>
      </c>
    </row>
    <row r="17" ht="60" customHeight="1">
      <c r="B17" s="11" t="inlineStr">
        <is>
          <t>AI Memory &amp; Storage</t>
        </is>
      </c>
      <c r="C17" s="11" t="inlineStr">
        <is>
          <t>2026-05-28</t>
        </is>
      </c>
      <c r="D17" s="27" t="inlineStr">
        <is>
          <t>Earnings</t>
        </is>
      </c>
      <c r="E17" s="28" t="inlineStr"/>
      <c r="F17" s="28" t="inlineStr">
        <is>
          <t>Snowflake reported Q1 FY27 product revenue of $996.8M (up 26% YoY) and raised FY27 product revenue guidance to $4.325B, with shares surging 36% on May 28 for their best day ever. The release was coupled with a 5-year, ~$6B commitment to AWS for Graviton processors and GPU infrastructure to support AI agentic workloads on governed enterprise data. For the AI Memory &amp; Storage theme this validates a sustained AI-storage capex tail extending into 2030 - durable read-through for object storage providers, high-cap QLC NAND (Micron, Kioxia) and enterprise SSD vendors (Pure Storage, NetApp).</t>
        </is>
      </c>
      <c r="G17" s="28" t="inlineStr"/>
      <c r="H17" s="28" t="inlineStr">
        <is>
          <t xml:space="preserve"> | https://www.sec.gov/Archives/edgar/data/0001640147/000164014726000027/fy2027q1earnings.htm</t>
        </is>
      </c>
    </row>
    <row r="18" ht="60" customHeight="1">
      <c r="B18" s="10" t="inlineStr">
        <is>
          <t>AI Memory &amp; Storage</t>
        </is>
      </c>
      <c r="C18" s="10" t="inlineStr">
        <is>
          <t>2026-05-29</t>
        </is>
      </c>
      <c r="D18" s="25" t="inlineStr">
        <is>
          <t>Capacity / Capex</t>
        </is>
      </c>
      <c r="E18" s="26" t="inlineStr"/>
      <c r="F18" s="26" t="inlineStr">
        <is>
          <t>In the week ending May 29, Samsung's memory chief Kim Jaejune reiterated that significant shortages across HBM, DDR5 and high-cap NAND will continue through at least 2027 as customer demand-fulfillment rates fall to record lows. Samsung is pushing HBM monthly wafer output to ~250,000 by end-2026 (vs. 170,000 today, +47%), while Micron's $20B FY26 capex and SK Hynix's M15X Hwaseong fab clean-room completion (announced earlier this month) all confirm the supply-side constraint.</t>
        </is>
      </c>
      <c r="G18" s="26" t="inlineStr"/>
      <c r="H18" s="26" t="inlineStr">
        <is>
          <t xml:space="preserve"> | https://www.tomshardware.com/tech-industry/artificial-intelligence/samsung-and-sk-hynix-warn-ai-driven-memory-shortages-could-last-until-2027-and-beyond-as-hbm-demand-explodes-customers-already-reserving-supply-years-ahead-while-the-wider-dram-market-begins-to-tighten</t>
        </is>
      </c>
    </row>
    <row r="19" ht="60" customHeight="1">
      <c r="B19" s="11" t="inlineStr">
        <is>
          <t>AI Memory &amp; Storage</t>
        </is>
      </c>
      <c r="C19" s="11" t="inlineStr">
        <is>
          <t>2026-05-29</t>
        </is>
      </c>
      <c r="D19" s="31" t="inlineStr">
        <is>
          <t>Capacity / Capex</t>
        </is>
      </c>
      <c r="E19" s="28" t="inlineStr"/>
      <c r="F19" s="28" t="inlineStr">
        <is>
          <t>Micron's $9.6 billion Hiroshima HBM facility broke ground in May 2026, with first output expected in 2028. This is part of the $20B FY26 capex envelope (lifted from $18B) targeted explicitly at HBM4 capacity that ramps to high yields in Q2 FY26. Micron has now sold out its entire calendar-2026 HBM supply via price-and-volume agreements with major customers including NVIDIA, locking in a $35B 2025 to ~$100B 2028 HBM TAM trajectory.</t>
        </is>
      </c>
      <c r="G19" s="28" t="inlineStr"/>
      <c r="H19" s="28" t="inlineStr">
        <is>
          <t xml:space="preserve"> | https://www.trendforce.com/news/2025/12/18/news-micron-hikes-capex-to-20b-with-2026-hbm-supply-fully-booked-hbm4-ramps-2q26/</t>
        </is>
      </c>
    </row>
    <row r="20" ht="60" customHeight="1">
      <c r="B20" s="10" t="inlineStr">
        <is>
          <t>AI Optical &amp; Networking</t>
        </is>
      </c>
      <c r="C20" s="10" t="inlineStr">
        <is>
          <t>2026-05-12</t>
        </is>
      </c>
      <c r="D20" s="25" t="inlineStr">
        <is>
          <t>Capacity / Capex</t>
        </is>
      </c>
      <c r="E20" s="26" t="inlineStr"/>
      <c r="F20" s="26" t="inlineStr">
        <is>
          <t>On May 12, 2026, a new industry coalition (anchored by 3M and select silicon photonics and fiber players) was launched to advance and scale optical connections for AI data centers, focused on CPO and 1.6T transceiver standardization. The coalition formalizes the buy-side push from hyperscalers seeking to break the pluggable transceiver power wall.</t>
        </is>
      </c>
      <c r="G20" s="26" t="inlineStr"/>
      <c r="H20" s="26" t="inlineStr">
        <is>
          <t xml:space="preserve"> | https://news.3m.com/2026-05-12-New-coalition-launches-to-advance-and-scale-optical-connections-for-AI-data-centers</t>
        </is>
      </c>
    </row>
    <row r="21" ht="60" customHeight="1">
      <c r="B21" s="11" t="inlineStr">
        <is>
          <t>AI Optical &amp; Networking</t>
        </is>
      </c>
      <c r="C21" s="11" t="inlineStr">
        <is>
          <t>2026-05-22</t>
        </is>
      </c>
      <c r="D21" s="32" t="inlineStr">
        <is>
          <t>M&amp;A / Deals</t>
        </is>
      </c>
      <c r="E21" s="28" t="inlineStr"/>
      <c r="F21" s="28" t="inlineStr">
        <is>
          <t>All In FutureTech Alliance (Nasdaq: AGAE) announced on May 22, 2026 definitive agreements to acquire a 57.67% controlling interest in HyalRoute Fiber-Optic Communication Group at a $4.0B enterprise valuation ($10.00/share reference price). The deal completes AGAE's transformation into an 'optics-centered' AI infrastructure operating platform spanning fiber, transceivers and silicon photonics IP.</t>
        </is>
      </c>
      <c r="G21" s="28" t="inlineStr"/>
      <c r="H21" s="28" t="inlineStr">
        <is>
          <t xml:space="preserve"> | https://www.sec.gov/Archives/edgar/data/0001708341/000121390026060783/ea029209101ex99-1.htm</t>
        </is>
      </c>
    </row>
    <row r="22" ht="60" customHeight="1">
      <c r="B22" s="10" t="inlineStr">
        <is>
          <t>AI Optical &amp; Networking</t>
        </is>
      </c>
      <c r="C22" s="10" t="inlineStr">
        <is>
          <t>2026-05-27</t>
        </is>
      </c>
      <c r="D22" s="30" t="inlineStr">
        <is>
          <t>Earnings</t>
        </is>
      </c>
      <c r="E22" s="26" t="inlineStr"/>
      <c r="F22" s="26" t="inlineStr">
        <is>
          <t>Marvell reported record Q1 FY27 revenue of $2.418B (up 28% YoY) on May 27, 2026 and guided Q2 to $2.70B at the midpoint (35% YoY growth). Management raised FY27 revenue guidance by more than $500M and FY28 by approximately $1.5B citing exceptional AI bookings across 800G/1.6T scale-out optics, 51.2T Ethernet scale-out switches, scale-up NPO/CPO optical solutions, and custom XPU silicon. The print confirms 1.6T transceiver volume inflection and direct read-through for optical peers Coherent (COHR), Lumentum (LITE), AAOI and Credo (CRDO).</t>
        </is>
      </c>
      <c r="G22" s="26" t="inlineStr"/>
      <c r="H22" s="26" t="inlineStr">
        <is>
          <t xml:space="preserve"> | https://www.sec.gov/Archives/edgar/data/0001835632/000183563226000014/q127_8kx522026ex-991.htm</t>
        </is>
      </c>
    </row>
    <row r="23" ht="60" customHeight="1">
      <c r="B23" s="11" t="inlineStr">
        <is>
          <t>AI Optical &amp; Networking</t>
        </is>
      </c>
      <c r="C23" s="11" t="inlineStr">
        <is>
          <t>2026-05-27</t>
        </is>
      </c>
      <c r="D23" s="27" t="inlineStr">
        <is>
          <t>Earnings</t>
        </is>
      </c>
      <c r="E23" s="28" t="inlineStr"/>
      <c r="F23" s="28" t="inlineStr">
        <is>
          <t>Synopsys reported Q2 FY26 revenue of $2.276B (vs $1.604B PY, ~42% growth) on May 27, 2026 and raised full-year non-GAAP EPS guidance to $14.76 at midpoint driven by EDA strength and Ansys synergies. The print reflects accelerating ASIC/SoC design starts for custom AI silicon and high-speed networking IP - a leading indicator for the 1.6T/3.2T optical transceiver and switch silicon ramp at Marvell, Broadcom, Credo and Astera Labs.</t>
        </is>
      </c>
      <c r="G23" s="28" t="inlineStr"/>
      <c r="H23" s="28" t="inlineStr">
        <is>
          <t xml:space="preserve"> | https://www.sec.gov/Archives/edgar/data/0000883241/000119312526241911/d126227dex991.htm</t>
        </is>
      </c>
    </row>
    <row r="24" ht="60" customHeight="1">
      <c r="B24" s="10" t="inlineStr">
        <is>
          <t>AI Packaging &amp; Equipment</t>
        </is>
      </c>
      <c r="C24" s="10" t="inlineStr">
        <is>
          <t>2026-05-08</t>
        </is>
      </c>
      <c r="D24" s="25" t="inlineStr">
        <is>
          <t>Capacity / Capex</t>
        </is>
      </c>
      <c r="E24" s="26" t="inlineStr"/>
      <c r="F24" s="26" t="inlineStr">
        <is>
          <t>On May 8, 2026, reports surfaced that TSMC is pursuing exclusivity arrangements with key panel-level packaging equipment suppliers for its forthcoming CoPoS (Chip-on-Panel-on-Substrate) platform, which will eventually replace CoWoS-L. The first experimental CoPoS line is being established at the Chiayi AP7 plant, with mass production targeted for 2028-2029.</t>
        </is>
      </c>
      <c r="G24" s="26" t="inlineStr"/>
      <c r="H24" s="26" t="inlineStr">
        <is>
          <t xml:space="preserve"> | https://www.digitimes.com/news/a20260508PD207/tsmc-packaging-cowos-expansion-capacity.html</t>
        </is>
      </c>
    </row>
    <row r="25" ht="60" customHeight="1">
      <c r="B25" s="11" t="inlineStr">
        <is>
          <t>AI Packaging &amp; Equipment</t>
        </is>
      </c>
      <c r="C25" s="11" t="inlineStr">
        <is>
          <t>2026-05-12</t>
        </is>
      </c>
      <c r="D25" s="31" t="inlineStr">
        <is>
          <t>Capacity / Capex</t>
        </is>
      </c>
      <c r="E25" s="28" t="inlineStr"/>
      <c r="F25" s="28" t="inlineStr">
        <is>
          <t>On May 12, 2026, TSMC's board approved a capital increase of up to $20B for TSMC Arizona, filed with the SEC. The funds support the accelerated build of the 2nd Arizona fab (HVM pulled forward to H2 2027), the 3rd fab now under construction, and permitting for a 4th fab plus 4th advanced packaging facility.</t>
        </is>
      </c>
      <c r="G25" s="28" t="inlineStr"/>
      <c r="H25" s="28" t="inlineStr">
        <is>
          <t xml:space="preserve"> | https://seekingalpha.com/news/4591267-tsmc-approves-20b-capex-increase-for-tsmc-arizona</t>
        </is>
      </c>
    </row>
    <row r="26" ht="60" customHeight="1">
      <c r="B26" s="10" t="inlineStr">
        <is>
          <t>AI Packaging &amp; Equipment</t>
        </is>
      </c>
      <c r="C26" s="10" t="inlineStr">
        <is>
          <t>2026-05-14</t>
        </is>
      </c>
      <c r="D26" s="25" t="inlineStr">
        <is>
          <t>Capacity / Capex</t>
        </is>
      </c>
      <c r="E26" s="26" t="inlineStr"/>
      <c r="F26" s="26" t="inlineStr">
        <is>
          <t>TSMC announced on May 14, 2026 that it is rapidly expanding CoWoS and SoIC advanced packaging capacity, with 18 new fabs and advanced packaging facilities globally now under development. CoWoS monthly capacity is scaling from ~35K wpm in late-2024 to a planned 120K-140K wpm by end-2026 (nearly 4x leap), with NVIDIA still anchoring ~60% of available capacity.</t>
        </is>
      </c>
      <c r="G26" s="26" t="inlineStr"/>
      <c r="H26" s="26" t="inlineStr">
        <is>
          <t xml:space="preserve"> | https://www.digitimes.com/news/a20260514PD237/tsmc-cowos-soic-capacity-packaging.html</t>
        </is>
      </c>
    </row>
    <row r="27" ht="60" customHeight="1">
      <c r="B27" s="11" t="inlineStr">
        <is>
          <t>AI Packaging &amp; Equipment</t>
        </is>
      </c>
      <c r="C27" s="11" t="inlineStr">
        <is>
          <t>2026-05-15</t>
        </is>
      </c>
      <c r="D27" s="27" t="inlineStr">
        <is>
          <t>Earnings</t>
        </is>
      </c>
      <c r="E27" s="28" t="inlineStr"/>
      <c r="F27" s="28" t="inlineStr">
        <is>
          <t>Applied Materials reported Q2 FY26 record non-GAAP EPS of $3.51 with operating income of $2.52B (31.9% margin) in mid-May 2026. CEO Gary Dickerson raised the 2026 semiconductor equipment growth outlook to &gt;30% (vs. prior ~mid-20s), citing AI compute, leading-edge logic, DRAM/HBM and advanced packaging.</t>
        </is>
      </c>
      <c r="G27" s="28" t="inlineStr"/>
      <c r="H27" s="28" t="inlineStr">
        <is>
          <t xml:space="preserve"> | https://ir.appliedmaterials.com/news-releases/news-release-details/applied-materials-announces-second-quarter-2026-results/</t>
        </is>
      </c>
    </row>
    <row r="28" ht="60" customHeight="1">
      <c r="B28" s="10" t="inlineStr">
        <is>
          <t>AI Server Hardware</t>
        </is>
      </c>
      <c r="C28" s="10" t="inlineStr">
        <is>
          <t>2026-05-05</t>
        </is>
      </c>
      <c r="D28" s="29" t="inlineStr">
        <is>
          <t>M&amp;A / Deals</t>
        </is>
      </c>
      <c r="E28" s="26" t="inlineStr"/>
      <c r="F28" s="26" t="inlineStr">
        <is>
          <t>On May 5, 2026, Anthropic committed to a $200B, 5-year infrastructure agreement with Google Cloud spanning multi-gigawatt clusters of Google's custom TPU silicon. The deal is the largest single AI cloud commitment to date and structurally locks in Google's TPU as Anthropic's primary training/inference fabric.</t>
        </is>
      </c>
      <c r="G28" s="26" t="inlineStr"/>
      <c r="H28" s="26" t="inlineStr">
        <is>
          <t xml:space="preserve"> | https://thenextweb.com/news/scale-ai-500m-pentagon-defense-contract-cdao</t>
        </is>
      </c>
    </row>
    <row r="29" ht="60" customHeight="1">
      <c r="B29" s="11" t="inlineStr">
        <is>
          <t>AI Server Hardware</t>
        </is>
      </c>
      <c r="C29" s="11" t="inlineStr">
        <is>
          <t>2026-05-07</t>
        </is>
      </c>
      <c r="D29" s="27" t="inlineStr">
        <is>
          <t>Earnings</t>
        </is>
      </c>
      <c r="E29" s="28" t="inlineStr"/>
      <c r="F29" s="28" t="inlineStr">
        <is>
          <t>CoreWeave reported Q1 2026 revenue of $2.1B (up 112% YoY, beating $1.97B estimate) on May 7, 2026, but EPS came in at -$1.40 vs -$0.91 consensus. The standout metric was revenue backlog of $99.4B (up 284% YoY and 50% sequential) - anchored by the $21B March Meta contract.</t>
        </is>
      </c>
      <c r="G29" s="28" t="inlineStr"/>
      <c r="H29" s="28" t="inlineStr">
        <is>
          <t xml:space="preserve"> | https://www.sec.gov/Archives/edgar/data/0001769628/000176962826000220/coreweave1q26earningspress.htm</t>
        </is>
      </c>
    </row>
    <row r="30" ht="60" customHeight="1">
      <c r="B30" s="10" t="inlineStr">
        <is>
          <t>AI Server Hardware</t>
        </is>
      </c>
      <c r="C30" s="10" t="inlineStr">
        <is>
          <t>2026-05-29</t>
        </is>
      </c>
      <c r="D30" s="30" t="inlineStr">
        <is>
          <t>Earnings</t>
        </is>
      </c>
      <c r="E30" s="26" t="inlineStr"/>
      <c r="F30" s="26" t="inlineStr">
        <is>
          <t>Dell reported Q1 FY27 revenue of $43.8B (vs $35.77B consensus) and adjusted EPS of $4.86 (vs $2.96 consensus) on May 29, 2026, with AI server revenue surging 757% YoY to $16.1B. Bookings hit $24.4B and AI-related backlog reached a record $51.3B, including a $9.7B Pentagon contract. Dell raised FY27 AI server revenue target to $60B and lifted full-year EPS guide to $17.90 midpoint (from $12.90). Shares jumped ~23% to $389.</t>
        </is>
      </c>
      <c r="G30" s="26" t="inlineStr"/>
      <c r="H30" s="26" t="inlineStr">
        <is>
          <t xml:space="preserve"> | https://finance.yahoo.com/markets/stocks/articles/coherent-corp-cohr-reports-q3-180701659.html</t>
        </is>
      </c>
    </row>
    <row r="31" ht="60" customHeight="1">
      <c r="B31" s="11" t="inlineStr">
        <is>
          <t>AI Server Hardware</t>
        </is>
      </c>
      <c r="C31" s="11" t="inlineStr">
        <is>
          <t>2026-05-29</t>
        </is>
      </c>
      <c r="D31" s="32" t="inlineStr">
        <is>
          <t>M&amp;A / Deals</t>
        </is>
      </c>
      <c r="E31" s="28" t="inlineStr"/>
      <c r="F31" s="28" t="inlineStr">
        <is>
          <t>IREN Limited announced on May 29, 2026 a purchase agreement with Dell for air-cooled Blackwell systems to service its previously announced 5-year, $3.4B managed-services AI cloud contract. Systems will be deployed at IREN's Childress, Texas campus with commissioning targeted for early 2027, lifting annualized run-rate revenue from $3.7B to $4.4B.</t>
        </is>
      </c>
      <c r="G31" s="28" t="inlineStr"/>
      <c r="H31" s="28" t="inlineStr">
        <is>
          <t xml:space="preserve"> | https://www.sec.gov/Archives/edgar/data/0001878848/000187884826000030/irentrgts44bninarrwithbl.htm</t>
        </is>
      </c>
    </row>
    <row r="32" ht="60" customHeight="1">
      <c r="B32" s="10" t="inlineStr">
        <is>
          <t>Commodity Materials</t>
        </is>
      </c>
      <c r="C32" s="10" t="inlineStr">
        <is>
          <t>2026-05-13</t>
        </is>
      </c>
      <c r="D32" s="25" t="inlineStr">
        <is>
          <t>Capacity / Capex</t>
        </is>
      </c>
      <c r="E32" s="26" t="inlineStr"/>
      <c r="F32" s="26" t="inlineStr">
        <is>
          <t>OPEC on May 13 publicly disclosed that the Iran-driven Strait of Hormuz closure cut OPEC oil production by ~30% and threatened global demand growth. UAE's May 1 departure from OPEC adds further uncertainty.</t>
        </is>
      </c>
      <c r="G32" s="26" t="inlineStr"/>
      <c r="H32" s="26" t="inlineStr">
        <is>
          <t xml:space="preserve"> | https://www.cnbc.com/2026/05/13/opec-oil-strait-hormuz-iran-war-saudi-arabia-uae.html</t>
        </is>
      </c>
    </row>
    <row r="33" ht="60" customHeight="1">
      <c r="B33" s="11" t="inlineStr">
        <is>
          <t>Commodity Materials</t>
        </is>
      </c>
      <c r="C33" s="11" t="inlineStr">
        <is>
          <t>2026-05-20</t>
        </is>
      </c>
      <c r="D33" s="12" t="inlineStr">
        <is>
          <t>Regulatory</t>
        </is>
      </c>
      <c r="E33" s="28" t="inlineStr"/>
      <c r="F33" s="28" t="inlineStr">
        <is>
          <t>Australia in mid-May ordered six Chinese shareholders in Northern Minerals Ltd. to divest their stakes in the heavy-rare-earth developer within two weeks, while China's foreign ministry on May 20 publicly defended its rare-earth export controls as 'lawful'.</t>
        </is>
      </c>
      <c r="G33" s="28" t="inlineStr"/>
      <c r="H33" s="28" t="inlineStr">
        <is>
          <t xml:space="preserve"> | https://www.usnews.com/news/top-news/articles/2026-05-20/china-says-rare-earth-controls-lawful-will-cooperate-with-us-on-reasonable-concerns</t>
        </is>
      </c>
    </row>
    <row r="34" ht="60" customHeight="1">
      <c r="B34" s="10" t="inlineStr">
        <is>
          <t>Commodity Materials</t>
        </is>
      </c>
      <c r="C34" s="10" t="inlineStr">
        <is>
          <t>2026-05-26</t>
        </is>
      </c>
      <c r="D34" s="25" t="inlineStr">
        <is>
          <t>Capacity / Capex</t>
        </is>
      </c>
      <c r="E34" s="26" t="inlineStr"/>
      <c r="F34" s="26" t="inlineStr">
        <is>
          <t>UPI on May 26 reported mounting scrutiny on Chile's Codelco after the state miner acknowledged its previously reported 2025 production figure of 1,334,445 t actually included 26,875 t produced in early 2026. Codelco simultaneously reset 2026 guidance to 1.344 Mt while pushing a $2B cost-reduction program.</t>
        </is>
      </c>
      <c r="G34" s="26" t="inlineStr"/>
      <c r="H34" s="26" t="inlineStr">
        <is>
          <t xml:space="preserve"> | https://www.upi.com/Top_News/World-News/2026/05/26/latam-Chile-Codelco-mounting-scrutiny-copper-overestimation/5401779817967/</t>
        </is>
      </c>
    </row>
    <row r="35" ht="60" customHeight="1">
      <c r="B35" s="11" t="inlineStr">
        <is>
          <t>Commodity Materials</t>
        </is>
      </c>
      <c r="C35" s="11" t="inlineStr">
        <is>
          <t>2026-05-28</t>
        </is>
      </c>
      <c r="D35" s="32" t="inlineStr">
        <is>
          <t>M&amp;A / Deals</t>
        </is>
      </c>
      <c r="E35" s="28" t="inlineStr"/>
      <c r="F35" s="28" t="inlineStr">
        <is>
          <t>Hudbay Minerals announced on May 28 that the TSX approved its notice of intention for a Normal Course Issuer Bid authorizing repurchase of up to 19,863,997 shares (5% of issued shares as of May 21) over a 12-month period.</t>
        </is>
      </c>
      <c r="G35" s="28" t="inlineStr"/>
      <c r="H35" s="28" t="inlineStr">
        <is>
          <t xml:space="preserve"> | https://www.sec.gov/Archives/edgar/data/0001322422/000106299326002918/exhibit99-1.htm</t>
        </is>
      </c>
    </row>
    <row r="36" ht="60" customHeight="1">
      <c r="B36" s="10" t="inlineStr">
        <is>
          <t>Data Center Infrastructure</t>
        </is>
      </c>
      <c r="C36" s="10" t="inlineStr">
        <is>
          <t>2026-05-23</t>
        </is>
      </c>
      <c r="D36" s="29" t="inlineStr">
        <is>
          <t>M&amp;A / Deals</t>
        </is>
      </c>
      <c r="E36" s="26" t="inlineStr"/>
      <c r="F36" s="26" t="inlineStr">
        <is>
          <t>Applied Digital announced a 300 megawatt lease with an existing hyperscale customer at its new Polaris Forge 3 site in North Dakota, valued at $7.5bn over the initial term with options pushing total contract value to $18.5bn. The company has now executed 1.2 GW of leases over the past 11 months.</t>
        </is>
      </c>
      <c r="G36" s="26" t="inlineStr"/>
      <c r="H36" s="26" t="inlineStr">
        <is>
          <t xml:space="preserve"> | https://datacenterrichness.substack.com/p/5-notable-data-center-links-for-may</t>
        </is>
      </c>
    </row>
    <row r="37" ht="60" customHeight="1">
      <c r="B37" s="11" t="inlineStr">
        <is>
          <t>Data Center Infrastructure</t>
        </is>
      </c>
      <c r="C37" s="11" t="inlineStr">
        <is>
          <t>2026-05-26</t>
        </is>
      </c>
      <c r="D37" s="31" t="inlineStr">
        <is>
          <t>Capacity / Capex</t>
        </is>
      </c>
      <c r="E37" s="28" t="inlineStr"/>
      <c r="F37" s="28" t="inlineStr">
        <is>
          <t>As of May 26, only ~5 GW of the ~12 GW US data center capacity slated for 2026 is under active construction, with the remainder facing delays or cancellation. The binding constraint has shifted from chips and capex (now $650bn+ committed across hyperscalers) to high-voltage transformers, medium-voltage switchgear, and battery backup - all on multi-year lead times of up to five years. Bullish for Vertiv, Eaton, Schneider, ABB.</t>
        </is>
      </c>
      <c r="G37" s="28" t="inlineStr"/>
      <c r="H37" s="28" t="inlineStr">
        <is>
          <t xml:space="preserve"> | https://tech-insider.org/us-ai-data-center-delays-cancellations-7gw-capacity-crisis-2026/</t>
        </is>
      </c>
    </row>
    <row r="38" ht="60" customHeight="1">
      <c r="B38" s="10" t="inlineStr">
        <is>
          <t>Data Center Infrastructure</t>
        </is>
      </c>
      <c r="C38" s="10" t="inlineStr">
        <is>
          <t>2026-05-28</t>
        </is>
      </c>
      <c r="D38" s="25" t="inlineStr">
        <is>
          <t>Capacity / Capex</t>
        </is>
      </c>
      <c r="E38" s="26" t="inlineStr"/>
      <c r="F38" s="26" t="inlineStr">
        <is>
          <t>Meta's Prometheus campus reached 1 gigawatt of operational scale in May 2026, joining a small cohort of five AI data centers projected to cross the gigawatt threshold this year. Combined with Meta's separately-disclosed 7 GW Louisiana partnership with Entergy involving seven new natural gas plants, this cements Meta as the most aggressive hyperscaler on physical capacity.</t>
        </is>
      </c>
      <c r="G38" s="26" t="inlineStr"/>
      <c r="H38" s="26" t="inlineStr">
        <is>
          <t xml:space="preserve"> | https://www.globaldatacenterhub.com/p/where-the-next-gigawatt-of-ai-capacity</t>
        </is>
      </c>
    </row>
    <row r="39" ht="60" customHeight="1">
      <c r="B39" s="11" t="inlineStr">
        <is>
          <t>Defense &amp; Aerospace</t>
        </is>
      </c>
      <c r="C39" s="11" t="inlineStr">
        <is>
          <t>2026-05-06</t>
        </is>
      </c>
      <c r="D39" s="12" t="inlineStr">
        <is>
          <t>Regulatory</t>
        </is>
      </c>
      <c r="E39" s="28" t="inlineStr"/>
      <c r="F39" s="28" t="inlineStr">
        <is>
          <t>On May 6, USTR formally noticed the second statutory four-year review of the Section 301 tariffs originally imposed July/August 2018. Domestic industries (including aerospace component makers HEICO, TransDigm subsidiaries, and machined-part suppliers) were notified of possible termination and given the chance to petition for continuation.</t>
        </is>
      </c>
      <c r="G39" s="28" t="inlineStr"/>
      <c r="H39" s="28" t="inlineStr">
        <is>
          <t xml:space="preserve"> | https://www.thompsonhinesmartrade.com/2026/05/ustr-initiates-second-four-year-review-of-section-301-tariff-actions-on-imports-of-certain-chinese-products/</t>
        </is>
      </c>
    </row>
    <row r="40" ht="60" customHeight="1">
      <c r="B40" s="10" t="inlineStr">
        <is>
          <t>Defense &amp; Aerospace</t>
        </is>
      </c>
      <c r="C40" s="10" t="inlineStr">
        <is>
          <t>2026-05-13</t>
        </is>
      </c>
      <c r="D40" s="33" t="inlineStr">
        <is>
          <t>Regulatory</t>
        </is>
      </c>
      <c r="E40" s="26" t="inlineStr"/>
      <c r="F40" s="26" t="inlineStr">
        <is>
          <t>OPEC publicly disclosed mid-May that the Iran-Israel-driven Strait of Hormuz closure had cut OPEC oil production by roughly 30% and threatened global demand growth this year. The Hormuz shutdown has driven a step-change in defense procurement urgency on air-defense and maritime escorts - read-through positive for RTX, LMT and European naval primes.</t>
        </is>
      </c>
      <c r="G40" s="26" t="inlineStr"/>
      <c r="H40" s="26" t="inlineStr">
        <is>
          <t xml:space="preserve"> | https://www.cnbc.com/2026/05/13/opec-oil-strait-hormuz-iran-war-saudi-arabia-uae.html</t>
        </is>
      </c>
    </row>
    <row r="41" ht="60" customHeight="1">
      <c r="B41" s="11" t="inlineStr">
        <is>
          <t>Defense &amp; Aerospace</t>
        </is>
      </c>
      <c r="C41" s="11" t="inlineStr">
        <is>
          <t>2026-05-27</t>
        </is>
      </c>
      <c r="D41" s="32" t="inlineStr">
        <is>
          <t>M&amp;A / Deals</t>
        </is>
      </c>
      <c r="E41" s="28" t="inlineStr"/>
      <c r="F41" s="28" t="inlineStr">
        <is>
          <t>The Department of War awarded Dell Federal Systems a five-year, ~$9.7 billion contract (the Microsoft DoW Enterprise Software Agreement II / CETA) to provide Microsoft 365, advanced cloud subscriptions and on-prem licensing across the U.S. military. Dell beat out competing primes in a process that closed shortly after Dell made donations to Trump-aligned accounts.</t>
        </is>
      </c>
      <c r="G41" s="28" t="inlineStr"/>
      <c r="H41" s="28" t="inlineStr">
        <is>
          <t xml:space="preserve"> | https://www.cnbc.com/2026/05/27/dell-dod-pentagon-software-deal-digital-infrastructure-trump.html</t>
        </is>
      </c>
    </row>
    <row r="42" ht="60" customHeight="1">
      <c r="B42" s="10" t="inlineStr">
        <is>
          <t>Defense &amp; Aerospace</t>
        </is>
      </c>
      <c r="C42" s="10" t="inlineStr">
        <is>
          <t>2026-05-28</t>
        </is>
      </c>
      <c r="D42" s="29" t="inlineStr">
        <is>
          <t>M&amp;A / Deals</t>
        </is>
      </c>
      <c r="E42" s="26" t="inlineStr"/>
      <c r="F42" s="26" t="inlineStr">
        <is>
          <t>The DoD on May 28 announced a $115,531,242 cost-plus-fixed-fee award to ECS Federal LLC for AI and machine-learning R&amp;D services, alongside a $17.6M maximum award to ArmorSource LLC for second-generation Advanced Combat Helmets. The ECS award continues a multi-month string of DoD AI services awards.</t>
        </is>
      </c>
      <c r="G42" s="26" t="inlineStr"/>
      <c r="H42" s="26" t="inlineStr">
        <is>
          <t xml:space="preserve"> | https://www.globalsecurity.org/military/library/news/2026/05/dod-contracts_4503104.htm</t>
        </is>
      </c>
    </row>
    <row r="43" ht="60" customHeight="1">
      <c r="B43" s="11" t="inlineStr">
        <is>
          <t>EV &amp; Electrification</t>
        </is>
      </c>
      <c r="C43" s="11" t="inlineStr">
        <is>
          <t>2026-05-27</t>
        </is>
      </c>
      <c r="D43" s="32" t="inlineStr">
        <is>
          <t>M&amp;A / Deals</t>
        </is>
      </c>
      <c r="E43" s="28" t="inlineStr"/>
      <c r="F43" s="28" t="inlineStr">
        <is>
          <t>Taiwanese solid-state battery maker ProLogium announced plans to list on Nasdaq under ticker PRLG, with the deal expected to close in 2H26 at an implied $3.8bn valuation. Proceeds will scale production of its 4th-generation superfluidized inorganic solid-state batteries and advance its new gigafactory in Dunkirk, France.</t>
        </is>
      </c>
      <c r="G43" s="28" t="inlineStr"/>
      <c r="H43" s="28" t="inlineStr">
        <is>
          <t xml:space="preserve"> | https://electrek.co/2026/05/27/another-solid-state-ev-battery-maker-going-public/</t>
        </is>
      </c>
    </row>
    <row r="44" ht="60" customHeight="1">
      <c r="B44" s="10" t="inlineStr">
        <is>
          <t>EV &amp; Electrification</t>
        </is>
      </c>
      <c r="C44" s="10" t="inlineStr">
        <is>
          <t>2026-05-27</t>
        </is>
      </c>
      <c r="D44" s="33" t="inlineStr">
        <is>
          <t>Regulatory</t>
        </is>
      </c>
      <c r="E44" s="26" t="inlineStr"/>
      <c r="F44" s="26" t="inlineStr">
        <is>
          <t>The IEA published its Global EV Outlook 2026 on May 27, with the companion webinar on May 28, including early monthly 2026 data and explicit treatment of the energy-crisis spillovers from the ongoing Middle East conflict on EV policy and market development.</t>
        </is>
      </c>
      <c r="G44" s="26" t="inlineStr"/>
      <c r="H44" s="26" t="inlineStr">
        <is>
          <t xml:space="preserve"> | https://www.iea.org/reports/global-ev-outlook-2026</t>
        </is>
      </c>
    </row>
    <row r="45" ht="60" customHeight="1">
      <c r="B45" s="11" t="inlineStr">
        <is>
          <t>EV &amp; Electrification</t>
        </is>
      </c>
      <c r="C45" s="11" t="inlineStr">
        <is>
          <t>2026-05-28</t>
        </is>
      </c>
      <c r="D45" s="31" t="inlineStr">
        <is>
          <t>Capacity / Capex</t>
        </is>
      </c>
      <c r="E45" s="28" t="inlineStr"/>
      <c r="F45" s="28" t="inlineStr">
        <is>
          <t>BYD announced its second-generation Blade battery pack on May 28, featuring integrated cell-level controls and refrigerant-based cooling architecture. The redesign targets higher pack-level energy density and faster thermal management. With BYD's pure-EV deliveries having dropped 25% YoY in Q1 2026 (ceding the global EV crown back to Tesla at 358k units), the upgrade is a competitive response.</t>
        </is>
      </c>
      <c r="G45" s="28" t="inlineStr"/>
      <c r="H45" s="28" t="inlineStr">
        <is>
          <t xml:space="preserve"> | https://battery-tech.net/batterytech-news-updates-2026-21/</t>
        </is>
      </c>
    </row>
    <row r="46" ht="60" customHeight="1">
      <c r="B46" s="10" t="inlineStr">
        <is>
          <t>Fintech &amp; Trading</t>
        </is>
      </c>
      <c r="C46" s="10" t="inlineStr">
        <is>
          <t>2026-05-01</t>
        </is>
      </c>
      <c r="D46" s="33" t="inlineStr">
        <is>
          <t>Regulatory</t>
        </is>
      </c>
      <c r="E46" s="26" t="inlineStr"/>
      <c r="F46" s="26" t="inlineStr">
        <is>
          <t>The May 1 close of comments on the OCC's proposed rule implementing the GENIUS Act framework for OCC-supervised stablecoin issuers crystallized the bank-vs-nonbank issuance debate, with FinCEN/OFAC also out with a joint proposed rule on AML/sanctions compliance.</t>
        </is>
      </c>
      <c r="G46" s="26" t="inlineStr"/>
      <c r="H46" s="26" t="inlineStr">
        <is>
          <t xml:space="preserve"> | https://www.federalregister.gov/documents/2026/03/02/2026-04089/implementing-the-guiding-and-establishing-national-innovation-for-us-stablecoins-act-for-the-issuance-of-stablecoins-by-entities-subject-to-the-jurisdiction-of-the-office-of-the-comptroller-of-the</t>
        </is>
      </c>
    </row>
    <row r="47" ht="60" customHeight="1">
      <c r="B47" s="11" t="inlineStr">
        <is>
          <t>Fintech &amp; Trading</t>
        </is>
      </c>
      <c r="C47" s="11" t="inlineStr">
        <is>
          <t>2026-05-05</t>
        </is>
      </c>
      <c r="D47" s="32" t="inlineStr">
        <is>
          <t>M&amp;A / Deals</t>
        </is>
      </c>
      <c r="E47" s="28" t="inlineStr"/>
      <c r="F47" s="28" t="inlineStr">
        <is>
          <t>Bullish on May 5 announced a definitive $4.2 billion agreement to acquire Equiniti from Siris Capital - $1.85B in assumed debt plus $2.35B in Bullish stock. Equiniti brings ~3,000 issuer clients, 15,000 corporate clients, 20M shareholders and $500B annual payments processing.</t>
        </is>
      </c>
      <c r="G47" s="28" t="inlineStr"/>
      <c r="H47" s="28" t="inlineStr">
        <is>
          <t xml:space="preserve"> | https://www.bullish.com/us/news-insights/bullish-to-acquire-equiniti-from-siris-in-4-2-billion-transaction-creating-the-global-transfer-agent-for-tokenized-securities</t>
        </is>
      </c>
    </row>
    <row r="48" ht="60" customHeight="1">
      <c r="B48" s="10" t="inlineStr">
        <is>
          <t>Fintech &amp; Trading</t>
        </is>
      </c>
      <c r="C48" s="10" t="inlineStr">
        <is>
          <t>2026-05-21</t>
        </is>
      </c>
      <c r="D48" s="29" t="inlineStr">
        <is>
          <t>M&amp;A / Deals</t>
        </is>
      </c>
      <c r="E48" s="26" t="inlineStr"/>
      <c r="F48" s="26" t="inlineStr">
        <is>
          <t>Mastercard on May 21 announced its acquisition of BVNK, a stablecoin payments infrastructure provider, for up to $1.8 billion - bringing stablecoin issuance, treasury and settlement capabilities in-house.</t>
        </is>
      </c>
      <c r="G48" s="26" t="inlineStr"/>
      <c r="H48" s="26" t="inlineStr">
        <is>
          <t xml:space="preserve"> | https://www.spark.money/research/stripe-bridge-acquisition-stablecoin-payments</t>
        </is>
      </c>
    </row>
    <row r="49" ht="60" customHeight="1">
      <c r="B49" s="11" t="inlineStr">
        <is>
          <t>Fintech &amp; Trading</t>
        </is>
      </c>
      <c r="C49" s="11" t="inlineStr">
        <is>
          <t>2026-05-26</t>
        </is>
      </c>
      <c r="D49" s="27" t="inlineStr">
        <is>
          <t>Earnings</t>
        </is>
      </c>
      <c r="E49" s="28" t="inlineStr"/>
      <c r="F49" s="28" t="inlineStr">
        <is>
          <t>A series of Motley Fool/Zacks pieces published May 26-27 re-anchored IBKR's relative thesis post-Q1: $613M commission revenue, $904M NII, 4.75M accounts (+31% y/y), $789.4B customer equity (+38% y/y), $86B margin loans (+35%) and $168.8B cash balances (+35%).</t>
        </is>
      </c>
      <c r="G49" s="28" t="inlineStr"/>
      <c r="H49" s="28" t="inlineStr">
        <is>
          <t xml:space="preserve"> | https://www.fool.com/investing/2026/05/27/interactive-brokers-advantage-coinbase-robinhood/</t>
        </is>
      </c>
    </row>
    <row r="50" ht="60" customHeight="1">
      <c r="B50" s="10" t="inlineStr">
        <is>
          <t>Grid &amp; Cables</t>
        </is>
      </c>
      <c r="C50" s="10" t="inlineStr">
        <is>
          <t>2026-05-26</t>
        </is>
      </c>
      <c r="D50" s="25" t="inlineStr">
        <is>
          <t>Capacity / Capex</t>
        </is>
      </c>
      <c r="E50" s="26" t="inlineStr"/>
      <c r="F50" s="26" t="inlineStr">
        <is>
          <t>S&amp;P Global's updated forecast pegs aggregate energy utility capex across 46 US companies at a record $1.295 trillion over 2026-2030, up materially driven by data center demand. The build-out is concentrated in new generation plus transmission, with HVDC corridors advancing seriously in 2026.</t>
        </is>
      </c>
      <c r="G50" s="26" t="inlineStr"/>
      <c r="H50" s="26" t="inlineStr">
        <is>
          <t xml:space="preserve"> | https://www.spglobal.com/market-intelligence/en/news-insights/research/2026/04/surging-energy-demand-puts-us-utility-capex-forecast-near-1-3t-in-2026-30</t>
        </is>
      </c>
    </row>
    <row r="51" ht="60" customHeight="1">
      <c r="B51" s="11" t="inlineStr">
        <is>
          <t>Grid &amp; Cables</t>
        </is>
      </c>
      <c r="C51" s="11" t="inlineStr">
        <is>
          <t>2026-05-26</t>
        </is>
      </c>
      <c r="D51" s="12" t="inlineStr">
        <is>
          <t>Regulatory</t>
        </is>
      </c>
      <c r="E51" s="28" t="inlineStr"/>
      <c r="F51" s="28" t="inlineStr">
        <is>
          <t>FERC extended the comment period for its Advance Notice of Proposed Rulemaking on interconnecting large loads (&gt;20 MW) to the interstate transmission system, while PJM's tariff revisions for co-located generation/load remain under review with implementation expected mid-2026.</t>
        </is>
      </c>
      <c r="G51" s="28" t="inlineStr"/>
      <c r="H51" s="28" t="inlineStr">
        <is>
          <t xml:space="preserve"> | https://www.ferc.gov/rm26-4</t>
        </is>
      </c>
    </row>
    <row r="52" ht="60" customHeight="1">
      <c r="B52" s="10" t="inlineStr">
        <is>
          <t>Grid &amp; Cables</t>
        </is>
      </c>
      <c r="C52" s="10" t="inlineStr">
        <is>
          <t>2026-05-28</t>
        </is>
      </c>
      <c r="D52" s="29" t="inlineStr">
        <is>
          <t>M&amp;A / Deals</t>
        </is>
      </c>
      <c r="E52" s="26" t="inlineStr"/>
      <c r="F52" s="26" t="inlineStr">
        <is>
          <t>NKT confirmed a record quarter of order intake driven by Western Isles and Spittal-to-Peterhead HVDC projects in Scotland (~EUR 2bn combined) plus Eastern Green Link 3 in the UK (EUR 2.2bn+). Transmission order backlog jumped to EUR 13.5bn from EUR 10.2bn at end-2025. Shares rose 6.45% to a fresh 52-week high.</t>
        </is>
      </c>
      <c r="G52" s="26" t="inlineStr"/>
      <c r="H52" s="26" t="inlineStr">
        <is>
          <t xml:space="preserve"> | https://ts2.tech/en/nkt-shares-hit-a-fresh-high-as-record-cable-orders-reframe-the-2026-story/</t>
        </is>
      </c>
    </row>
    <row r="53" ht="60" customHeight="1">
      <c r="B53" s="11" t="inlineStr">
        <is>
          <t>Healthcare</t>
        </is>
      </c>
      <c r="C53" s="11" t="inlineStr">
        <is>
          <t>2026-05-22</t>
        </is>
      </c>
      <c r="D53" s="12" t="inlineStr">
        <is>
          <t>Regulatory</t>
        </is>
      </c>
      <c r="E53" s="28" t="inlineStr"/>
      <c r="F53" s="28" t="inlineStr">
        <is>
          <t>Novo Nordisk disclosed in a May 22 6-K that the EMA's CHMP issued a positive opinion recommending the oral Wegovy (semaglutide pill) for adult obesity, with the label notably containing no drug-drug interaction restrictions - a meaningful differentiator vs. Lilly's orforglipron.</t>
        </is>
      </c>
      <c r="G53" s="28" t="inlineStr"/>
      <c r="H53" s="28" t="inlineStr">
        <is>
          <t xml:space="preserve"> | https://www.sec.gov/Archives/edgar/data/0000353278/000117184326003634/f6k_052226.htm</t>
        </is>
      </c>
    </row>
    <row r="54" ht="60" customHeight="1">
      <c r="B54" s="10" t="inlineStr">
        <is>
          <t>Healthcare</t>
        </is>
      </c>
      <c r="C54" s="10" t="inlineStr">
        <is>
          <t>2026-05-22</t>
        </is>
      </c>
      <c r="D54" s="33" t="inlineStr">
        <is>
          <t>Regulatory</t>
        </is>
      </c>
      <c r="E54" s="26" t="inlineStr"/>
      <c r="F54" s="26" t="inlineStr">
        <is>
          <t>FDA on May 22 granted accelerated approval to Hepcludex (bulevirtide-gmod), the first virion entry inhibitor for chronic hepatitis delta virus (HDV) infection - a rare but rapidly progressing liver disease with no prior U.S.-approved therapy.</t>
        </is>
      </c>
      <c r="G54" s="26" t="inlineStr"/>
      <c r="H54" s="26" t="inlineStr">
        <is>
          <t xml:space="preserve"> | https://www.drugs.com/newdrugs.html</t>
        </is>
      </c>
    </row>
    <row r="55" ht="60" customHeight="1">
      <c r="B55" s="11" t="inlineStr">
        <is>
          <t>Healthcare</t>
        </is>
      </c>
      <c r="C55" s="11" t="inlineStr">
        <is>
          <t>2026-05-27</t>
        </is>
      </c>
      <c r="D55" s="12" t="inlineStr">
        <is>
          <t>Regulatory</t>
        </is>
      </c>
      <c r="E55" s="28" t="inlineStr"/>
      <c r="F55" s="28" t="inlineStr">
        <is>
          <t>On May 27 FDA approved Decnupaz (pivekimab sunirine-pvzy), a CD123-directed antibody-drug conjugate, for blastic plasmacytoid dendritic cell neoplasm (BPDCN) - a rare aggressive hematologic cancer.</t>
        </is>
      </c>
      <c r="G55" s="28" t="inlineStr"/>
      <c r="H55" s="28" t="inlineStr">
        <is>
          <t xml:space="preserve"> | https://www.drugs.com/newdrugs.html</t>
        </is>
      </c>
    </row>
    <row r="56" ht="60" customHeight="1">
      <c r="B56" s="10" t="inlineStr">
        <is>
          <t>Healthcare</t>
        </is>
      </c>
      <c r="C56" s="10" t="inlineStr">
        <is>
          <t>2026-05-28</t>
        </is>
      </c>
      <c r="D56" s="33" t="inlineStr">
        <is>
          <t>Regulatory</t>
        </is>
      </c>
      <c r="E56" s="26" t="inlineStr"/>
      <c r="F56" s="26" t="inlineStr">
        <is>
          <t>FDA on May 28 approved AstraZeneca's Imfinzi (durvalumab) in combination with Bacillus Calmette-Guerin (BCG) for high-risk non-muscle invasive bladder cancer (NMIBC). The approval moves durvalumab into a frontline urology setting where BCG monotherapy has been standard for &gt;40 years.</t>
        </is>
      </c>
      <c r="G56" s="26" t="inlineStr"/>
      <c r="H56" s="26" t="inlineStr">
        <is>
          <t xml:space="preserve"> | https://www.fda.gov/drugs/novel-drug-approvals-fda/novel-drug-approvals-2026</t>
        </is>
      </c>
    </row>
    <row r="57" ht="60" customHeight="1">
      <c r="B57" s="11" t="inlineStr">
        <is>
          <t>Healthcare</t>
        </is>
      </c>
      <c r="C57" s="11" t="inlineStr">
        <is>
          <t>2026-05-29</t>
        </is>
      </c>
      <c r="D57" s="27" t="inlineStr">
        <is>
          <t>Earnings</t>
        </is>
      </c>
      <c r="E57" s="28" t="inlineStr"/>
      <c r="F57" s="28" t="inlineStr">
        <is>
          <t>Following Lilly's May 21 announcement that retatrutide cleared a pivotal obesity Phase 3 with 47.2 lbs (~19%) average weight loss, the Washington Post on May 29 published a high-profile piece flagging that the drug's spectacular efficacy comes with materially higher tolerability and safety signals than semaglutide/tirzepatide.</t>
        </is>
      </c>
      <c r="G57" s="28" t="inlineStr"/>
      <c r="H57" s="28" t="inlineStr">
        <is>
          <t xml:space="preserve"> | https://www.washingtonpost.com/health/2026/05/29/when-is-glp-1-drug-too-potent/</t>
        </is>
      </c>
    </row>
    <row r="58" ht="60" customHeight="1">
      <c r="B58" s="10" t="inlineStr">
        <is>
          <t>Industrial Distribution / EMS</t>
        </is>
      </c>
      <c r="C58" s="10" t="inlineStr">
        <is>
          <t>2026-05-05</t>
        </is>
      </c>
      <c r="D58" s="25" t="inlineStr">
        <is>
          <t>Capacity / Capex</t>
        </is>
      </c>
      <c r="E58" s="26" t="inlineStr"/>
      <c r="F58" s="26" t="inlineStr">
        <is>
          <t>Corning and NVIDIA announced a multi-year partnership under which Corning will expand U.S. optical-connectivity manufacturing capacity by 10x and U.S. fiber production by more than 50% to support NVIDIA AI factory rollouts.</t>
        </is>
      </c>
      <c r="G58" s="26" t="inlineStr"/>
      <c r="H58" s="26" t="inlineStr">
        <is>
          <t xml:space="preserve"> | https://www.globenewswire.com/news-release/2026/05/05/3287693/0/en/Hyperscaler-Data-Center-Capacity-to-Surge-More-Than-6x-by-2035-as-AI-and-Cloud-Expansion-Reshape-Global-Infrastructure.html</t>
        </is>
      </c>
    </row>
    <row r="59" ht="60" customHeight="1">
      <c r="B59" s="11" t="inlineStr">
        <is>
          <t>Industrial Distribution / EMS</t>
        </is>
      </c>
      <c r="C59" s="11" t="inlineStr">
        <is>
          <t>2026-05-07</t>
        </is>
      </c>
      <c r="D59" s="27" t="inlineStr">
        <is>
          <t>Earnings</t>
        </is>
      </c>
      <c r="E59" s="28" t="inlineStr"/>
      <c r="F59" s="28" t="inlineStr">
        <is>
          <t>W.W. Grainger reported Q1 2026 on May 7 with net sales of $4.74B (+10.1%), net income of $555M, gross profit +10.9% to $1.9B and operating earnings +18% to $793M. The company lifted FY26 diluted adjusted EPS guidance to $44.25-$46.25.</t>
        </is>
      </c>
      <c r="G59" s="28" t="inlineStr"/>
      <c r="H59" s="28" t="inlineStr">
        <is>
          <t xml:space="preserve"> | https://www.inddist.com/earnings/news/22966316/grainger-posts-sales-margin-growth-raises-its-forecast</t>
        </is>
      </c>
    </row>
    <row r="60" ht="60" customHeight="1">
      <c r="B60" s="10" t="inlineStr">
        <is>
          <t>Industrial Distribution / EMS</t>
        </is>
      </c>
      <c r="C60" s="10" t="inlineStr">
        <is>
          <t>2026-05-07</t>
        </is>
      </c>
      <c r="D60" s="25" t="inlineStr">
        <is>
          <t>Capacity / Capex</t>
        </is>
      </c>
      <c r="E60" s="26" t="inlineStr"/>
      <c r="F60" s="26" t="inlineStr">
        <is>
          <t>DIGITIMES coverage on May 7 detailed Jabil's commitment of $500M over the next several years to expand AI data-center manufacturing capacity, against a backdrop in which top-5 hyperscalers are projected to spend &gt;$600B on infrastructure in 2026.</t>
        </is>
      </c>
      <c r="G60" s="26" t="inlineStr"/>
      <c r="H60" s="26" t="inlineStr">
        <is>
          <t xml:space="preserve"> | https://www.digitimes.com/news/a20260507VL211/ems-supply-chain-ai-capex-demand-infrastructure.html</t>
        </is>
      </c>
    </row>
    <row r="61" ht="60" customHeight="1">
      <c r="B61" s="11" t="inlineStr">
        <is>
          <t>Industrial Distribution / EMS</t>
        </is>
      </c>
      <c r="C61" s="11" t="inlineStr">
        <is>
          <t>2026-05-29</t>
        </is>
      </c>
      <c r="D61" s="27" t="inlineStr">
        <is>
          <t>Earnings</t>
        </is>
      </c>
      <c r="E61" s="28" t="inlineStr"/>
      <c r="F61" s="28" t="inlineStr">
        <is>
          <t>Evertiq's May 29 deep-dive on Europe's major EMS firms (Scanfil, Note, Inission, Kitron) flagged a widening operating-margin gap between AI-infrastructure-aligned EMS (Kitron, ~7% margins) and consumer/auto-exposed EMS (Inission, sub-3%).</t>
        </is>
      </c>
      <c r="G61" s="28" t="inlineStr"/>
      <c r="H61" s="28" t="inlineStr">
        <is>
          <t xml:space="preserve"> | https://evertiq.com/news/2026-05-29-ems-under-the-hood-dissecting-the-financial-engines-of-europes-manufacturing-leaders</t>
        </is>
      </c>
    </row>
    <row r="62" ht="60" customHeight="1">
      <c r="B62" s="10" t="inlineStr">
        <is>
          <t>Norwegian E&amp;P</t>
        </is>
      </c>
      <c r="C62" s="10" t="inlineStr">
        <is>
          <t>2026-05-21</t>
        </is>
      </c>
      <c r="D62" s="29" t="inlineStr">
        <is>
          <t>M&amp;A / Deals</t>
        </is>
      </c>
      <c r="E62" s="26" t="inlineStr"/>
      <c r="F62" s="26" t="inlineStr">
        <is>
          <t>Equinor and Aker BP agreed a strategic stake swap covering the Troll-Fram (Ringvei Vest), Yggdrasil/Frigg and Wisting areas with effective date January 1, 2026. Equinor divests 19% in Ringvei Vest licenses to Aker BP, while increasing its Wisting stake from 35% to 42.5%. The companies expect a Wisting FID next year.</t>
        </is>
      </c>
      <c r="G62" s="26" t="inlineStr"/>
      <c r="H62" s="26" t="inlineStr">
        <is>
          <t xml:space="preserve"> | https://www.equinor.com/news/20260521-equinor-and-aker-bp-unlock-more-value-ncs</t>
        </is>
      </c>
    </row>
    <row r="63" ht="60" customHeight="1">
      <c r="B63" s="11" t="inlineStr">
        <is>
          <t>Norwegian E&amp;P</t>
        </is>
      </c>
      <c r="C63" s="11" t="inlineStr">
        <is>
          <t>2026-05-21</t>
        </is>
      </c>
      <c r="D63" s="31" t="inlineStr">
        <is>
          <t>Capacity / Capex</t>
        </is>
      </c>
      <c r="E63" s="28" t="inlineStr"/>
      <c r="F63" s="28" t="inlineStr">
        <is>
          <t>Equinor reaffirmed its long-term commitment to Northern Norway operations, signaling continued capex into Barents/Norwegian Sea developments after 50 years on the NCS. Combines with the May 5 launch of the APA 2026 licensing round (70 new blocks: 38 Barents, 10 Norwegian Sea, 22 North Sea; deadline September 1).</t>
        </is>
      </c>
      <c r="G63" s="28" t="inlineStr"/>
      <c r="H63" s="28" t="inlineStr">
        <is>
          <t xml:space="preserve"> | https://www.equinor.com/news/20260521-equinor-aims-to-continue-growing-after-50-years-in-northern-norway</t>
        </is>
      </c>
    </row>
    <row r="64" ht="60" customHeight="1">
      <c r="B64" s="10" t="inlineStr">
        <is>
          <t>Norwegian E&amp;P</t>
        </is>
      </c>
      <c r="C64" s="10" t="inlineStr">
        <is>
          <t>2026-05-22</t>
        </is>
      </c>
      <c r="D64" s="29" t="inlineStr">
        <is>
          <t>M&amp;A / Deals</t>
        </is>
      </c>
      <c r="E64" s="26" t="inlineStr"/>
      <c r="F64" s="26" t="inlineStr">
        <is>
          <t>Var Energi awarded Subsea7 a substantial contract for the Goliat Gas Export Project - a 12.7 km, 10-inch uninsulated carbon-steel pipeline tying Goliat field gas into the existing Snohvit infrastructure to Hammerfest LNG. Engineering begins immediately from Stavanger with offshore execution in 2027-2028.</t>
        </is>
      </c>
      <c r="G64" s="26" t="inlineStr"/>
      <c r="H64" s="26" t="inlineStr">
        <is>
          <t xml:space="preserve"> | https://www.globenewswire.com/news-release/2026/05/22/3300060/0/en/subsea-7-awarded-contract-offshore-norway.html</t>
        </is>
      </c>
    </row>
    <row r="65" ht="60" customHeight="1">
      <c r="B65" s="11" t="inlineStr">
        <is>
          <t>Offshore Energy Services</t>
        </is>
      </c>
      <c r="C65" s="11" t="inlineStr">
        <is>
          <t>2026-05-22</t>
        </is>
      </c>
      <c r="D65" s="32" t="inlineStr">
        <is>
          <t>M&amp;A / Deals</t>
        </is>
      </c>
      <c r="E65" s="28" t="inlineStr"/>
      <c r="F65" s="28" t="inlineStr">
        <is>
          <t>Subsea7 announced a substantial contract from Var Energi for the Goliat Gas Export Project in the Barents Sea, encompassing EPCI of a 12.7 km 10-inch uninsulated carbon steel pipeline plus associated subsea infrastructure tying Goliat into the existing Snohvit pipeline to Hammerfest LNG. Engineering kicks off immediately from Subsea7's Stavanger office with offshore campaign scheduled for 2027-2028.</t>
        </is>
      </c>
      <c r="G65" s="28" t="inlineStr"/>
      <c r="H65" s="28" t="inlineStr">
        <is>
          <t xml:space="preserve"> | https://www.globenewswire.com/news-release/2026/05/22/3300060/0/en/subsea-7-awarded-contract-offshore-norway.html</t>
        </is>
      </c>
    </row>
    <row r="66" ht="60" customHeight="1">
      <c r="B66" s="10" t="inlineStr">
        <is>
          <t>Offshore Energy Services</t>
        </is>
      </c>
      <c r="C66" s="10" t="inlineStr">
        <is>
          <t>2026-05-26</t>
        </is>
      </c>
      <c r="D66" s="30" t="inlineStr">
        <is>
          <t>Earnings</t>
        </is>
      </c>
      <c r="E66" s="26" t="inlineStr"/>
      <c r="F66" s="26" t="inlineStr">
        <is>
          <t>Vantage Drilling International reported Q1 2026 net income of approximately $0.4m or $0.03 per diluted share. While modest in absolute terms, the print confirms the rebound trajectory in smaller-cap offshore drillers and complements Seadrill's May 11 fleet status update showing contract coverage extending into 2031 across its 14-rig fleet.</t>
        </is>
      </c>
      <c r="G66" s="26" t="inlineStr"/>
      <c r="H66" s="26" t="inlineStr">
        <is>
          <t xml:space="preserve"> | https://www.globenewswire.com/news-release/2026/05/26/3301130/0/en/Vantage-Drilling-International-Ltd-Reports-First-Quarter-2026-Results.html</t>
        </is>
      </c>
    </row>
    <row r="67" ht="60" customHeight="1">
      <c r="B67" s="11" t="inlineStr">
        <is>
          <t>Offshore Energy Services</t>
        </is>
      </c>
      <c r="C67" s="11" t="inlineStr">
        <is>
          <t>2026-05-26</t>
        </is>
      </c>
      <c r="D67" s="31" t="inlineStr">
        <is>
          <t>Capacity / Capex</t>
        </is>
      </c>
      <c r="E67" s="28" t="inlineStr"/>
      <c r="F67" s="28" t="inlineStr">
        <is>
          <t>Industry forecasts reaffirm global offshore energy investment exceeding $300bn in 2026, with ~$30bn of oil &amp; gas offshore sanctions expected this year. Offshore wind EPCI capex of $52bn for 2026 will be more than double 2025 levels - making it the second-highest year globally after 2023.</t>
        </is>
      </c>
      <c r="G67" s="28" t="inlineStr"/>
      <c r="H67" s="28" t="inlineStr">
        <is>
          <t xml:space="preserve"> | https://www.offshore-mag.com/field-development/article/55344323/offshore-energy-investments-to-exceed-300-billion-in-2026</t>
        </is>
      </c>
    </row>
    <row r="68" ht="60" customHeight="1">
      <c r="B68" s="10" t="inlineStr">
        <is>
          <t>Private Capital Vehicles</t>
        </is>
      </c>
      <c r="C68" s="10" t="inlineStr">
        <is>
          <t>2026-05-20</t>
        </is>
      </c>
      <c r="D68" s="29" t="inlineStr">
        <is>
          <t>M&amp;A / Deals</t>
        </is>
      </c>
      <c r="E68" s="26" t="inlineStr"/>
      <c r="F68" s="26" t="inlineStr">
        <is>
          <t>AllianceBernstein (AB), Brookfield Asset Management (BAM), and Carlyle (CG) jointly announced 'ABC [ONE]' on May 20, a single-source private markets allocation product designed for use as a 401(k) Qualified Default Investment Alternative.</t>
        </is>
      </c>
      <c r="G68" s="26" t="inlineStr"/>
      <c r="H68" s="26" t="inlineStr">
        <is>
          <t xml:space="preserve"> | https://bam.brookfield.com/press-releases/alliancebernstein-brookfield-and-carlyle-unveil-turnkey-private-markets-solution</t>
        </is>
      </c>
    </row>
    <row r="69" ht="60" customHeight="1">
      <c r="B69" s="11" t="inlineStr">
        <is>
          <t>Private Capital Vehicles</t>
        </is>
      </c>
      <c r="C69" s="11" t="inlineStr">
        <is>
          <t>2026-05-20</t>
        </is>
      </c>
      <c r="D69" s="32" t="inlineStr">
        <is>
          <t>M&amp;A / Deals</t>
        </is>
      </c>
      <c r="E69" s="28" t="inlineStr"/>
      <c r="F69" s="28" t="inlineStr">
        <is>
          <t>Brookfield Asset Management announced the close of Brookfield Capital Partners VI ('BCP VI') at $12 billion in total commitments, the firm's largest-ever PE fund and ~33% above its prior flagship vintage.</t>
        </is>
      </c>
      <c r="G69" s="28" t="inlineStr"/>
      <c r="H69" s="28" t="inlineStr">
        <is>
          <t xml:space="preserve"> | https://bam.brookfield.com/press-releases/brookfield-raises-12-billion-flagship-global-private-equity-program</t>
        </is>
      </c>
    </row>
    <row r="70" ht="60" customHeight="1">
      <c r="B70" s="10" t="inlineStr">
        <is>
          <t>Private Capital Vehicles</t>
        </is>
      </c>
      <c r="C70" s="10" t="inlineStr">
        <is>
          <t>2026-05-23</t>
        </is>
      </c>
      <c r="D70" s="29" t="inlineStr">
        <is>
          <t>M&amp;A / Deals</t>
        </is>
      </c>
      <c r="E70" s="26" t="inlineStr"/>
      <c r="F70" s="26" t="inlineStr">
        <is>
          <t>Shell's auction for a stake in the LNG Canada project narrowed during the week of May 23 to Apollo, Blackstone, and KKR as the remaining bidders, with deal value expected to land between $10 billion and $15 billion.</t>
        </is>
      </c>
      <c r="G70" s="26" t="inlineStr"/>
      <c r="H70" s="26" t="inlineStr">
        <is>
          <t xml:space="preserve"> | https://pgjonline.com/news/2026/april/apollo-blackstone-kkr-vie-for-shell-stake-in-lng-canada-project</t>
        </is>
      </c>
    </row>
    <row r="71" ht="60" customHeight="1">
      <c r="B71" s="11" t="inlineStr">
        <is>
          <t>Private Capital Vehicles</t>
        </is>
      </c>
      <c r="C71" s="11" t="inlineStr">
        <is>
          <t>2026-05-26</t>
        </is>
      </c>
      <c r="D71" s="12" t="inlineStr">
        <is>
          <t>Regulatory</t>
        </is>
      </c>
      <c r="E71" s="28" t="inlineStr"/>
      <c r="F71" s="28" t="inlineStr">
        <is>
          <t>Mid-week analyst notes from Bank of America circulated during the week of May 23 reaffirmed expectations that non-traded BDC redemption requests will peak in Q2 2026, with Blue Owl Capital's OCIC and OTIC vehicles flagged at 28.5% and 52.9% gate-equivalent run-rates respectively.</t>
        </is>
      </c>
      <c r="G71" s="28" t="inlineStr"/>
      <c r="H71" s="28" t="inlineStr">
        <is>
          <t xml:space="preserve"> | https://pitchbook.com/news/articles/private-credit-bdc-redemption-requests-likely-to-peak-in-q2-2026-bofa</t>
        </is>
      </c>
    </row>
    <row r="72" ht="60" customHeight="1">
      <c r="B72" s="10" t="inlineStr">
        <is>
          <t>Private Capital Vehicles</t>
        </is>
      </c>
      <c r="C72" s="10" t="inlineStr">
        <is>
          <t>2026-05-28</t>
        </is>
      </c>
      <c r="D72" s="29" t="inlineStr">
        <is>
          <t>M&amp;A / Deals</t>
        </is>
      </c>
      <c r="E72" s="26" t="inlineStr"/>
      <c r="F72" s="26" t="inlineStr">
        <is>
          <t>Ampersand Capital Partners announced on May 28 the closing of its twelfth primary fund, AMP-26 LP, at its $1.5 billion hard cap less than 5 months after launch and oversubscribed against the initial target.</t>
        </is>
      </c>
      <c r="G72" s="26" t="inlineStr"/>
      <c r="H72" s="26" t="inlineStr">
        <is>
          <t xml:space="preserve"> | https://www.globenewswire.com/news-release/2026/05/28/3302938/0/en/Ampersand-Closes-Oversubscribed-Fund-at-1-5-Billion-Hard-Cap.html</t>
        </is>
      </c>
    </row>
    <row r="73" ht="60" customHeight="1">
      <c r="B73" s="11" t="inlineStr">
        <is>
          <t>Shipping &amp; Logistics</t>
        </is>
      </c>
      <c r="C73" s="11" t="inlineStr">
        <is>
          <t>2026-05-18</t>
        </is>
      </c>
      <c r="D73" s="32" t="inlineStr">
        <is>
          <t>M&amp;A / Deals</t>
        </is>
      </c>
      <c r="E73" s="28" t="inlineStr"/>
      <c r="F73" s="28" t="inlineStr">
        <is>
          <t>FedEx began mailing stockholder information statements on or around May 18 confirming the June 1, 2026 spin-off of FedEx Freight, with FedEx Freight to pay an approximately $4.1 billion cash dividend to parent prior to separation.</t>
        </is>
      </c>
      <c r="G73" s="28" t="inlineStr"/>
      <c r="H73" s="28" t="inlineStr">
        <is>
          <t xml:space="preserve"> | https://www.sec.gov/Archives/edgar/data/0001048911/000110465926060233/tm2520565d17_8k.htm</t>
        </is>
      </c>
    </row>
    <row r="74" ht="60" customHeight="1">
      <c r="B74" s="10" t="inlineStr">
        <is>
          <t>Shipping &amp; Logistics</t>
        </is>
      </c>
      <c r="C74" s="10" t="inlineStr">
        <is>
          <t>2026-05-20</t>
        </is>
      </c>
      <c r="D74" s="30" t="inlineStr">
        <is>
          <t>Earnings</t>
        </is>
      </c>
      <c r="E74" s="26" t="inlineStr"/>
      <c r="F74" s="26" t="inlineStr">
        <is>
          <t>ZIM reported Q1 2026 revenue of $1.40 billion and a net loss of $86 million on May 20, with CEO Eli Glickman citing a softer freight rate environment. ZIM did not issue earnings guidance given the pending $4.2B Hapag-Lloyd takeout (approved by ZIM shareholders April 30, $35.00/share cash).</t>
        </is>
      </c>
      <c r="G74" s="26" t="inlineStr"/>
      <c r="H74" s="26" t="inlineStr">
        <is>
          <t xml:space="preserve"> | https://www.sec.gov/Archives/edgar/data/0001654126/000117891326002824/exhibit_99-1.htm</t>
        </is>
      </c>
    </row>
    <row r="75" ht="60" customHeight="1">
      <c r="B75" s="11" t="inlineStr">
        <is>
          <t>Shipping &amp; Logistics</t>
        </is>
      </c>
      <c r="C75" s="11" t="inlineStr">
        <is>
          <t>2026-05-23</t>
        </is>
      </c>
      <c r="D75" s="12" t="inlineStr">
        <is>
          <t>Regulatory</t>
        </is>
      </c>
      <c r="E75" s="28" t="inlineStr"/>
      <c r="F75" s="28" t="inlineStr">
        <is>
          <t>The IMO's Marine Environment Protection Committee continued work toward May/June publication of final implementation guidelines for the Net-Zero Framework. The US delegation publicly warned it will consider tariffs against countries supporting the Framework.</t>
        </is>
      </c>
      <c r="G75" s="28" t="inlineStr"/>
      <c r="H75" s="28" t="inlineStr">
        <is>
          <t xml:space="preserve"> | https://www.blankrome.com/publications/imo-net-zero-shipping-framework-crossroads-global-shipping-regulations</t>
        </is>
      </c>
    </row>
    <row r="76" ht="60" customHeight="1">
      <c r="B76" s="10" t="inlineStr">
        <is>
          <t>Shipping &amp; Logistics</t>
        </is>
      </c>
      <c r="C76" s="10" t="inlineStr">
        <is>
          <t>2026-05-25</t>
        </is>
      </c>
      <c r="D76" s="25" t="inlineStr">
        <is>
          <t>Capacity / Capex</t>
        </is>
      </c>
      <c r="E76" s="26" t="inlineStr"/>
      <c r="F76" s="26" t="inlineStr">
        <is>
          <t>Updated Clarksons/BIMCO data circulated this week showed the global newbuild orderbook at 191 million CGT (17% of the world fleet, highest since 2011), with containers crossing 10 million TEU (&gt;30% of the existing container fleet).</t>
        </is>
      </c>
      <c r="G76" s="26" t="inlineStr"/>
      <c r="H76" s="26" t="inlineStr">
        <is>
          <t xml:space="preserve"> | https://gcaptain.com/global-ship-order-book-hits-17-year-high-as-tanker-orders-surge/</t>
        </is>
      </c>
    </row>
    <row r="77" ht="60" customHeight="1">
      <c r="B77" s="11" t="inlineStr">
        <is>
          <t>Shipping &amp; Logistics</t>
        </is>
      </c>
      <c r="C77" s="11" t="inlineStr">
        <is>
          <t>2026-05-28</t>
        </is>
      </c>
      <c r="D77" s="31" t="inlineStr">
        <is>
          <t>Capacity / Capex</t>
        </is>
      </c>
      <c r="E77" s="28" t="inlineStr"/>
      <c r="F77" s="28" t="inlineStr">
        <is>
          <t>Maersk announced on May 28 that it is rerouting non-Saudi Gulf-bound cargo away from Jeddah, citing the sharp limitation in gateway ports caused by the continued Hormuz closure. The same day Maersk also raised its Emergency Contingency Surcharge for India and Pakistan to West Coast Latin America (B1S) lanes.</t>
        </is>
      </c>
      <c r="G77" s="28" t="inlineStr"/>
      <c r="H77" s="28" t="inlineStr">
        <is>
          <t xml:space="preserve"> | https://www.maersk.com/news/articles/2026/04/28/middle-east-operational-update-27</t>
        </is>
      </c>
    </row>
    <row r="78" ht="60" customHeight="1">
      <c r="B78" s="10" t="inlineStr">
        <is>
          <t>Travel &amp; Consumer</t>
        </is>
      </c>
      <c r="C78" s="10" t="inlineStr">
        <is>
          <t>2026-05-23</t>
        </is>
      </c>
      <c r="D78" s="30" t="inlineStr">
        <is>
          <t>Earnings</t>
        </is>
      </c>
      <c r="E78" s="26" t="inlineStr"/>
      <c r="F78" s="26" t="inlineStr">
        <is>
          <t>STR/CoStar data for the week ending May 23 showed national occupancy at 67.9% (up 0.8 pts y/y), ADR up 3.7% to $171.04, and RevPAR up 4.6% to $116.20, driven by Memorial Day events and FIFA World Cup pre-game travel.</t>
        </is>
      </c>
      <c r="G78" s="26" t="inlineStr"/>
      <c r="H78" s="26" t="inlineStr">
        <is>
          <t xml:space="preserve"> | https://www.hotelnewsresource.com/article141450.html</t>
        </is>
      </c>
    </row>
    <row r="79" ht="60" customHeight="1">
      <c r="B79" s="11" t="inlineStr">
        <is>
          <t>Travel &amp; Consumer</t>
        </is>
      </c>
      <c r="C79" s="11" t="inlineStr">
        <is>
          <t>2026-05-23</t>
        </is>
      </c>
      <c r="D79" s="31" t="inlineStr">
        <is>
          <t>Capacity / Capex</t>
        </is>
      </c>
      <c r="E79" s="28" t="inlineStr"/>
      <c r="F79" s="28" t="inlineStr">
        <is>
          <t>Following Spirit's May 2 cessation of operations under a $4.51/gallon jet fuel environment driven by the Iran war, dismantling of the carrier accelerated through the week of May 23 as fleet sales and gate-slot redistribution at FLL, ORD, LGA, and BOS began in earnest.</t>
        </is>
      </c>
      <c r="G79" s="28" t="inlineStr"/>
      <c r="H79" s="28" t="inlineStr">
        <is>
          <t xml:space="preserve"> | https://www.cnbc.com/2026/05/05/spirit-airlines-bankruptcy-costs.html</t>
        </is>
      </c>
    </row>
    <row r="80" ht="60" customHeight="1">
      <c r="B80" s="10" t="inlineStr">
        <is>
          <t>Travel &amp; Consumer</t>
        </is>
      </c>
      <c r="C80" s="10" t="inlineStr">
        <is>
          <t>2026-05-26</t>
        </is>
      </c>
      <c r="D80" s="29" t="inlineStr">
        <is>
          <t>M&amp;A / Deals</t>
        </is>
      </c>
      <c r="E80" s="26" t="inlineStr"/>
      <c r="F80" s="26" t="inlineStr">
        <is>
          <t>Carnival Cruise Line announced on May 26 a new two-year operating agreement with the Maryland Port Authority that broadens its year-round Baltimore deployment, adding capacity in a US drive-to homeport that competes directly with Norwegian's New York/Boston feeders.</t>
        </is>
      </c>
      <c r="G80" s="26" t="inlineStr"/>
      <c r="H80" s="26" t="inlineStr">
        <is>
          <t xml:space="preserve"> | https://www.seatrade-cruise.com/</t>
        </is>
      </c>
    </row>
    <row r="81" ht="60" customHeight="1">
      <c r="B81" s="11" t="inlineStr">
        <is>
          <t>Travel &amp; Consumer</t>
        </is>
      </c>
      <c r="C81" s="11" t="inlineStr">
        <is>
          <t>2026-05-26</t>
        </is>
      </c>
      <c r="D81" s="12" t="inlineStr">
        <is>
          <t>Regulatory</t>
        </is>
      </c>
      <c r="E81" s="28" t="inlineStr"/>
      <c r="F81" s="28" t="inlineStr">
        <is>
          <t>The Department of Transportation's Office of Aviation Consumer Protection formally proposed revisions to its investigatory practices during the week, pivoting away from the prior administration's penalty-first posture by allowing warnings before financial sanctions.</t>
        </is>
      </c>
      <c r="G81" s="28" t="inlineStr"/>
      <c r="H81" s="28" t="inlineStr">
        <is>
          <t xml:space="preserve"> | https://www.pymnts.com/news/regulation/2026/dot-looks-to-loosen-airline-consumer-protection-rules/</t>
        </is>
      </c>
    </row>
    <row r="82" ht="60" customHeight="1">
      <c r="B82" s="10" t="inlineStr">
        <is>
          <t>Travel &amp; Consumer</t>
        </is>
      </c>
      <c r="C82" s="10" t="inlineStr">
        <is>
          <t>2026-05-28</t>
        </is>
      </c>
      <c r="D82" s="25" t="inlineStr">
        <is>
          <t>Capacity / Capex</t>
        </is>
      </c>
      <c r="E82" s="26" t="inlineStr"/>
      <c r="F82" s="26" t="inlineStr">
        <is>
          <t>Fincantieri handed over Viking Mira to Viking on May 27 at its Ancona yard, one of seven ocean newbuilds Viking expects to take delivery of through 2028 to support its 92%-sold 2026 season.</t>
        </is>
      </c>
      <c r="G82" s="26" t="inlineStr"/>
      <c r="H82" s="26" t="inlineStr">
        <is>
          <t xml:space="preserve"> | https://www.seatrade-cruise.com/</t>
        </is>
      </c>
    </row>
  </sheetData>
  <mergeCells count="2">
    <mergeCell ref="B3:H3"/>
    <mergeCell ref="B2:H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B2:K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2" customWidth="1" min="1" max="1"/>
    <col width="6" customWidth="1" min="2" max="2"/>
    <col width="10" customWidth="1" min="3" max="3"/>
    <col width="22" customWidth="1" min="4" max="4"/>
    <col width="10" customWidth="1" min="5" max="5"/>
    <col width="12" customWidth="1" min="6" max="6"/>
    <col width="45" customWidth="1" min="7" max="7"/>
    <col width="40" customWidth="1" min="8" max="8"/>
    <col width="50" customWidth="1" min="9" max="9"/>
    <col width="50" customWidth="1" min="10" max="10"/>
    <col width="26" customWidth="1" min="11" max="11"/>
  </cols>
  <sheetData>
    <row r="2" ht="28" customHeight="1">
      <c r="B2" s="1" t="inlineStr">
        <is>
          <t>Concall Summaries - Latest Earnings Call - 5-Block Format</t>
        </is>
      </c>
    </row>
    <row r="3" ht="18" customHeight="1">
      <c r="B3" s="2" t="inlineStr">
        <is>
          <t>Per Top 50 ticker | As of 2026-05-30 | Refreshed weekly by Saturday agent (build_concall_summaries.py) | Format: Headline | Guidance | 3 Strategic Themes | 2 Q&amp;A Flashpoints</t>
        </is>
      </c>
    </row>
    <row r="5">
      <c r="B5" s="7" t="inlineStr">
        <is>
          <t>Rank</t>
        </is>
      </c>
      <c r="C5" s="7" t="inlineStr">
        <is>
          <t>Ticker</t>
        </is>
      </c>
      <c r="D5" s="7" t="inlineStr">
        <is>
          <t>Company</t>
        </is>
      </c>
      <c r="E5" s="7" t="inlineStr">
        <is>
          <t>Quarter</t>
        </is>
      </c>
      <c r="F5" s="7" t="inlineStr">
        <is>
          <t>Call Date</t>
        </is>
      </c>
      <c r="G5" s="7" t="inlineStr">
        <is>
          <t>Headline takeaway</t>
        </is>
      </c>
      <c r="H5" s="7" t="inlineStr">
        <is>
          <t>Guidance changes</t>
        </is>
      </c>
      <c r="I5" s="7" t="inlineStr">
        <is>
          <t>Strategic themes (top 3)</t>
        </is>
      </c>
      <c r="J5" s="7" t="inlineStr">
        <is>
          <t>Q&amp;A flashpoints (top 2)</t>
        </is>
      </c>
      <c r="K5" s="7" t="inlineStr">
        <is>
          <t>Transcript / IR</t>
        </is>
      </c>
    </row>
    <row r="6" ht="76" customHeight="1">
      <c r="B6" s="10" t="n">
        <v>1</v>
      </c>
      <c r="C6" s="10" t="inlineStr">
        <is>
          <t>STMPA.PA</t>
        </is>
      </c>
      <c r="D6" s="10" t="inlineStr">
        <is>
          <t>STMicroelectronics N.V.</t>
        </is>
      </c>
      <c r="E6" s="10" t="inlineStr">
        <is>
          <t>Q1 2026</t>
        </is>
      </c>
      <c r="F6" s="10" t="inlineStr">
        <is>
          <t>2026-04-23</t>
        </is>
      </c>
      <c r="G6" s="26" t="inlineStr">
        <is>
          <t>Revenue beat at $3.1B with Q2 guide of $3.45B signaling cyclical bottom is behind ST, but Q1 EPS missed at $0.13 vs $0.17 consensus on restructuring drag and unused capacity charges.</t>
        </is>
      </c>
      <c r="H6" s="26" t="inlineStr">
        <is>
          <t>Q2 revenue guide: ~$3.1B Q1 actual -&gt; $3.45B (+11.6% QoQ, +24.9% YoY) | Q2 gross margin guide: 33.8% Q1 actual -&gt; 34.8% (incl. ~100bps unused capacity charges)</t>
        </is>
      </c>
      <c r="I6" s="26" t="inlineStr">
        <is>
          <t>NXP MEMS sensor business acquisition closed in Q1, adding ~$40M to quarterly revenue and broadening sensors portfolio | Embedded Processing (+31.3% YoY) and RF &amp; Optical Communications (+33.9% YoY) led growth as analog/industrial inventory destock ends | Manufacturing footprint reshaping continues with restructuring charges weighing on near-term GM</t>
        </is>
      </c>
      <c r="J6" s="26" t="inlineStr">
        <is>
          <t>On Q2 GM bridge and unused capacity (Bernstein/Citi): mgmt quantified ~100bps unused capacity headwind staying in Q2 - implying utilization recovery is back-half-loaded | On automotive end-market trajectory (UBS): mgmt highlighted sequential improvement but stopped short of declaring a recovery in MCU/power - implying European OEM destock not fully complete</t>
        </is>
      </c>
      <c r="K6" s="26" t="inlineStr">
        <is>
          <t>https://www.insidermonkey.com/blog/stmicroelectronics-n-v-nysestm-q1-2026-earnings-call-transcript-1745751/</t>
        </is>
      </c>
    </row>
    <row r="7" ht="76" customHeight="1">
      <c r="B7" s="11" t="n">
        <v>2</v>
      </c>
      <c r="C7" s="11" t="inlineStr">
        <is>
          <t>SNDK</t>
        </is>
      </c>
      <c r="D7" s="11" t="inlineStr">
        <is>
          <t>Sandisk Corporation</t>
        </is>
      </c>
      <c r="E7" s="11" t="inlineStr">
        <is>
          <t>Q3 FY2026</t>
        </is>
      </c>
      <c r="F7" s="11" t="inlineStr">
        <is>
          <t>2026-04-30</t>
        </is>
      </c>
      <c r="G7" s="28" t="inlineStr">
        <is>
          <t>Sandisk delivered a NAND-supercycle blowout - Q3 revenue of $5.95B (+251% YoY, +97% sequentially) with 78.4% GM, and locked in a $42B multi-year revenue backlog underpinned by $11B of enforceable hyperscaler guarantees.</t>
        </is>
      </c>
      <c r="H7" s="28" t="inlineStr">
        <is>
          <t>Q4 FY26 revenue guide: $5.95B Q3 actual -&gt; $7.75B-$8.25B (midpoint +35% QoQ) | Q4 FY26 non-GAAP diluted EPS guide: $23.41 Q3 actual -&gt; $30.00-$33.00</t>
        </is>
      </c>
      <c r="I7" s="28" t="inlineStr">
        <is>
          <t>Datacenter revenue up 645% YoY to $1.47B as enterprise SSD with TLC ramps and QLC Stargate platform readies for hyperscaler AI inferencing | Five multi-year NBM agreements now cover one-third of FY27 bit supply with $11B in enforceable financial guarantees | BiCS8 218-layer node ramp coupled with deliberate bit-shipment discipline to preserve pricing into a supply-constrained 2027</t>
        </is>
      </c>
      <c r="J7" s="28" t="inlineStr">
        <is>
          <t>On sustainability of NAND ASP spike (Morgan Stanley): mgmt declined to call a near-term peak and pointed to contracted backlog stretching into 2027 - implying they see structural rather than cyclical pricing | On capex discipline vs demand pull (Wells Fargo): mgmt held the line on bit-supply growth despite triple-digit demand - implying willingness to leave revenue on the table to defend pricing</t>
        </is>
      </c>
      <c r="K7" s="28" t="inlineStr">
        <is>
          <t>https://seekingalpha.com/article/4897076-sandisk-corporation-sndk-q3-2026-earnings-call-transcript</t>
        </is>
      </c>
    </row>
    <row r="8" ht="76" customHeight="1">
      <c r="B8" s="10" t="n">
        <v>3</v>
      </c>
      <c r="C8" s="10" t="inlineStr">
        <is>
          <t>DOCN</t>
        </is>
      </c>
      <c r="D8" s="10" t="inlineStr">
        <is>
          <t>DigitalOcean Holdings, Inc.</t>
        </is>
      </c>
      <c r="E8" s="10" t="inlineStr">
        <is>
          <t>Q1 2026</t>
        </is>
      </c>
      <c r="F8" s="10" t="inlineStr">
        <is>
          <t>2026-05-05</t>
        </is>
      </c>
      <c r="G8" s="26" t="inlineStr">
        <is>
          <t>DigitalOcean's AI bet is paying off - Q1 revenue of $258M (+22% YoY) blew past consensus, AI ARR up 221% to $170M, and mgmt raised 2026 growth guide while flagging 50%+ growth for 2027 on the new AI-Native Cloud launch.</t>
        </is>
      </c>
      <c r="H8" s="26" t="inlineStr">
        <is>
          <t>FY2026 revenue growth guide: prior ~20% -&gt; 25%-27% YoY | FY2027 revenue growth outlook: not previously framed -&gt; 50%+ on AI-Native Cloud ramp</t>
        </is>
      </c>
      <c r="I8" s="26" t="inlineStr">
        <is>
          <t>AI-Native Cloud platform launched with 15+ new products across 5 integrated layers | Secured 60 MW of incremental data center capacity bringing total committed capacity to 135 MW through 2027 | $1M+ ARR customer cohort grew 179% YoY to $183M in ARR, validating upmarket move beyond traditional SMB/developer base</t>
        </is>
      </c>
      <c r="J8" s="26" t="inlineStr">
        <is>
          <t>On GPU pricing durability (Jefferies/Goldman): mgmt said no evidence of price compression - implying confidence inference pricing holds firm even as hyperscaler GPU supply normalizes | On capacity utilization vs $888M raise (Citi): mgmt framed the equity raise as enabling rapid capacity secure-up - implying demand visibility is high enough that they're now supply-constrained</t>
        </is>
      </c>
      <c r="K8" s="26" t="inlineStr">
        <is>
          <t>https://www.fool.com/earnings/call-transcripts/2026/05/05/digitalocean-docn-q1-2026-earnings-transcript/</t>
        </is>
      </c>
    </row>
    <row r="9" ht="76" customHeight="1">
      <c r="B9" s="11" t="n">
        <v>4</v>
      </c>
      <c r="C9" s="11" t="inlineStr">
        <is>
          <t>DELL</t>
        </is>
      </c>
      <c r="D9" s="11" t="inlineStr">
        <is>
          <t>Dell Technologies Inc.</t>
        </is>
      </c>
      <c r="E9" s="11" t="inlineStr">
        <is>
          <t>Q1 FY27</t>
        </is>
      </c>
      <c r="F9" s="11" t="inlineStr">
        <is>
          <t>2026-05-28</t>
        </is>
      </c>
      <c r="G9" s="28" t="inlineStr">
        <is>
          <t>Dell blew out Q1 FY27 with record $43.8B revenue (+88% YoY) on $24.4B of AI server orders, raising FY27 revenue guide to ~$167B and signaling demand exceeds supply across DRAM, NAND and CPUs.</t>
        </is>
      </c>
      <c r="H9" s="28" t="inlineStr">
        <is>
          <t>FY27 revenue guide: prior ~$110-115B midpoint raised to $165-169B (~50% YoY growth at midpoint) | FY27 AI server revenue guide: prior ~$15B framing raised to $60B | Q2 FY27 revenue guide initiated at $44-45B (+~50% YoY) with ISG +75% and CSG +20%</t>
        </is>
      </c>
      <c r="I9" s="28" t="inlineStr">
        <is>
          <t>AI server backlog ballooned to $51.3B, with multiple hyperscaler and sovereign customers signing multi-year supply agreements stretching up to five years | ISG AI-Optimized Server revenue hit a record $16.1B (+757% YoY) anchored by GB200/GB300 NVL72 rack-scale systems shipping at volume | Supply, not demand, is the gating factor - memory (DRAM, NAND), CPUs and HDDs are pinch points management is working to expand</t>
        </is>
      </c>
      <c r="J9" s="28" t="inlineStr">
        <is>
          <t>On AI server gross margins (Morgan Stanley): mgmt acknowledged ISG margins remain under pressure from competitive AI deals and component inflation but reiterated the 'rate vs dollars' framing, implying near-term margin compression is the cost of locking in $51B of backlog | On sovereign/Tier-2 AI demand durability (Bernstein): mgmt deflected on customer concentration metrics and pointed to broadening pipeline beyond the top hyperscalers, implying confidence the AI cycle has at least 2-3 more years of visibility but unwilling to quantify</t>
        </is>
      </c>
      <c r="K9" s="28" t="inlineStr">
        <is>
          <t>https://www.fool.com/earnings/call-transcripts/2026/05/28/dell-dell-q1-2027-earnings-call-transcript/</t>
        </is>
      </c>
    </row>
    <row r="10" ht="76" customHeight="1">
      <c r="B10" s="10" t="n">
        <v>5</v>
      </c>
      <c r="C10" s="10" t="inlineStr">
        <is>
          <t>AMD</t>
        </is>
      </c>
      <c r="D10" s="10" t="inlineStr">
        <is>
          <t>Advanced Micro Devices, Inc.</t>
        </is>
      </c>
      <c r="E10" s="10" t="inlineStr">
        <is>
          <t>Q1 2026</t>
        </is>
      </c>
      <c r="F10" s="10" t="inlineStr">
        <is>
          <t>2026-05-05</t>
        </is>
      </c>
      <c r="G10" s="26" t="inlineStr">
        <is>
          <t>AMD beat across the board with Q1 revenue of $10.3B (+38% YoY) led by 57% Data Center growth, and Lisa Su laid out a path to &gt;$20 EPS over the strategic horizon as MI350 ramps into hyperscaler pods.</t>
        </is>
      </c>
      <c r="H10" s="26" t="inlineStr">
        <is>
          <t>Q2 2026 revenue guide: $10.3B Q1 actual -&gt; ~$11.2B (+46% YoY) | Q2 2026 non-GAAP gross margin guide: ~56% | Long-term EPS framework: &gt;$20 EPS strategic-horizon target reaffirmed/elevated</t>
        </is>
      </c>
      <c r="I10" s="26" t="inlineStr">
        <is>
          <t>Instinct MI350 series ramping into hyperscaler pods alongside MI325 transition; AI accelerators now ~73% of Data Center revenue at $4.2B+ in Q1 | Meta 6 GW multi-year deal anchoring MI450 (Helios) roadmap visibility into 2027 | EPYC Turin server CPU share gains and Ryzen client momentum diversifying growth across every segment</t>
        </is>
      </c>
      <c r="J10" s="26" t="inlineStr">
        <is>
          <t>On China MI325 license status (Morgan Stanley): mgmt confirmed license applications submitted but explicitly excluded incremental China GPU revenue from guidance - implying they assume no approvals | On MI350 vs MI450 transition risk (Bernstein/Goldman): mgmt described the transition as overlapping rather than cliff-edged with both ramping at hyperscalers - implying no air-pocket between cycles</t>
        </is>
      </c>
      <c r="K10" s="26" t="inlineStr">
        <is>
          <t>https://www.fool.com/earnings/call-transcripts/2026/05/06/amd-amd-q1-2026-earnings-call-transcript/</t>
        </is>
      </c>
    </row>
    <row r="11" ht="76" customHeight="1">
      <c r="B11" s="11" t="n">
        <v>6</v>
      </c>
      <c r="C11" s="11" t="inlineStr">
        <is>
          <t>NOD.OL</t>
        </is>
      </c>
      <c r="D11" s="11" t="inlineStr">
        <is>
          <t>Nordic Semiconductor ASA</t>
        </is>
      </c>
      <c r="E11" s="11" t="inlineStr">
        <is>
          <t>Q1 2026</t>
        </is>
      </c>
      <c r="F11" s="11" t="inlineStr">
        <is>
          <t>2026-04-28</t>
        </is>
      </c>
      <c r="G11" s="28" t="inlineStr">
        <is>
          <t>Nordic posted a clean beat with Q1 revenue of $192M (+24% YoY) and GM of 52.1%, validating the long-term &gt;20% growth / &gt;50% GM / 25% EBITDA model with new cellular IoT platforms broadening the TAM.</t>
        </is>
      </c>
      <c r="H11" s="28" t="inlineStr">
        <is>
          <t>Q2 2026 revenue guide: $192M Q1 actual -&gt; $200M-$220M | Q2 2026 gross margin guide: 52.1% Q1 actual -&gt; above 50% (held)</t>
        </is>
      </c>
      <c r="I11" s="28" t="inlineStr">
        <is>
          <t>Bluetooth Low Energy short-range wireless remains the cash engine and drove the bulk of Q1 revenue beat | nRF92 and nRF93 cellular IoT platforms ramping, expanding addressable market beyond BLE into NB-IoT/LTE-M | Operating leverage flowing through - adjusted EBITDA up to $23.9M (margin 11%, +44% YoY) with management reiterating march toward 25% target</t>
        </is>
      </c>
      <c r="J11" s="28" t="inlineStr">
        <is>
          <t>On sustainability of &gt;20% growth into 2027 (DNB/Carnegie): mgmt explicitly reiterated the through-decade ambition - implying internal design-win pipeline beyond BLE is firming up | On Wi-Fi product roadmap traction (ABG SC): mgmt was measured about near-term Wi-Fi revenue contribution - implying Wi-Fi is a 2027+ story, not a 2026 driver</t>
        </is>
      </c>
      <c r="K11" s="28" t="inlineStr">
        <is>
          <t>https://www.nordicsemi.com/-/media/Investor-Relations-and-QA/Quartely-Reports/2026/NOD-Q1-2026-Report.pdf</t>
        </is>
      </c>
    </row>
    <row r="12" ht="76" customHeight="1">
      <c r="B12" s="10" t="n">
        <v>7</v>
      </c>
      <c r="C12" s="10" t="inlineStr">
        <is>
          <t>VICR</t>
        </is>
      </c>
      <c r="D12" s="10" t="inlineStr">
        <is>
          <t>Vicor Corporation</t>
        </is>
      </c>
      <c r="E12" s="10" t="inlineStr">
        <is>
          <t>Q1 2026</t>
        </is>
      </c>
      <c r="F12" s="10" t="inlineStr">
        <is>
          <t>2026-04-22</t>
        </is>
      </c>
      <c r="G12" s="26" t="inlineStr">
        <is>
          <t>Record Q1 with backlog up 70% QoQ to $300.6M validates the AI/HPC power thesis, but full-year guide stays conservative pending second ITC ruling in 2027.</t>
        </is>
      </c>
      <c r="H12" s="26" t="inlineStr">
        <is>
          <t>FY26 revenue framework: introduced ~$570M target (vs ~$480M FY25 base) | Q2 2026 revenue: implied ~$126M (vs Q1 actual $113M) | Fab One capacity ceiling: reaffirmed at ~$1.5B annual revenue with second fab planning underway</t>
        </is>
      </c>
      <c r="I12" s="26" t="inlineStr">
        <is>
          <t>Advanced Products ramping for hyperscaler 48V/800V vertical power delivery at HPC/AI customers | Licensing program positioning OEMs and hyperscalers as Vicor licensees, gated on second ITC exclusion order | Second-fab capacity expansion via acquired buildings to accelerate ramp beyond Fab One's $1.5B ceiling</t>
        </is>
      </c>
      <c r="J12" s="26" t="inlineStr">
        <is>
          <t>On licensing economics and timing (Needham): mgmt declined to model any new licensee revenue into FY26 guide - implying upside is back-half-loaded and ITC-dependent | On book-to-bill above 2.0 and capacity tightness (B. Riley): mgmt acknowledged demand is outrunning Fab One - signaling shipments rather than bookings will be the FY26 bottleneck</t>
        </is>
      </c>
      <c r="K12" s="26" t="inlineStr">
        <is>
          <t>https://www.fool.com/earnings/call-transcripts/2026/05/03/vicor-vicr-q1-2026-earnings-transcript/</t>
        </is>
      </c>
    </row>
    <row r="13" ht="76" customHeight="1">
      <c r="B13" s="11" t="n">
        <v>8</v>
      </c>
      <c r="C13" s="11" t="inlineStr">
        <is>
          <t>FLEX</t>
        </is>
      </c>
      <c r="D13" s="11" t="inlineStr">
        <is>
          <t>Flex Ltd.</t>
        </is>
      </c>
      <c r="E13" s="11" t="inlineStr">
        <is>
          <t>Q4 2026</t>
        </is>
      </c>
      <c r="F13" s="11" t="inlineStr">
        <is>
          <t>2026-05-06</t>
        </is>
      </c>
      <c r="G13" s="28" t="inlineStr">
        <is>
          <t>Flex announced a planned spin-off of its Cloud &amp; Power Infrastructure segment (targeted 1Q calendar 2027), unmasking a 65-75% growth SpinCo and leaving RemainCo as a slower, healthcare/automation story.</t>
        </is>
      </c>
      <c r="H13" s="28" t="inlineStr">
        <is>
          <t>CPI SpinCo FY27 revenue growth: introduced at +65% to +75% YoY | CPI SpinCo FY28 revenue growth: introduced at &gt;80% YoY | RemainCo Flex revenue growth: low-to-mid single-digit through the spin period | FY26 adjusted operating margin: 6.3% (up 70 bps YoY)</t>
        </is>
      </c>
      <c r="I13" s="28" t="inlineStr">
        <is>
          <t>Cloud &amp; Power Infrastructure spin into standalone public company targeting hyperscaler data-center power and liquid cooling | RemainCo reorientation toward regulated healthcare, warehouse automation, and networking | Record Q4 adjusted gross margin of 9.9% driven by mix shift to higher-value power and cloud platforms</t>
        </is>
      </c>
      <c r="J13" s="28" t="inlineStr">
        <is>
          <t>On SpinCo scale and customer concentration (JPMorgan): mgmt defended diversification across hyperscaler end-markets but did not disclose specific customer % concentration - implying the SpinCo S-1 will be the first real look | On RemainCo's growth profile post-spin (Goldman): mgmt's 'low-to-mid single-digit' framing for the stub business landed as conservative - signaling mgmt is setting an easy bar to beat</t>
        </is>
      </c>
      <c r="K13" s="28" t="inlineStr">
        <is>
          <t>https://www.fool.com/earnings/call-transcripts/2026/05/06/flex-flex-q4-2026-earnings-call-transcript/</t>
        </is>
      </c>
    </row>
    <row r="14" ht="76" customHeight="1">
      <c r="B14" s="10" t="n">
        <v>9</v>
      </c>
      <c r="C14" s="10" t="inlineStr">
        <is>
          <t>STX</t>
        </is>
      </c>
      <c r="D14" s="10" t="inlineStr">
        <is>
          <t>Seagate Technology Holdings pl</t>
        </is>
      </c>
      <c r="E14" s="10" t="inlineStr">
        <is>
          <t>Q3 FY2026</t>
        </is>
      </c>
      <c r="F14" s="10" t="inlineStr">
        <is>
          <t>2026-04-28</t>
        </is>
      </c>
      <c r="G14" s="26" t="inlineStr">
        <is>
          <t>Seagate posted a blowout HAMR-driven Q3 with revenue of $3.11B (+44% YoY), non-GAAP EPS of $4.10, and ~$1B FCF - with Q4 guide near $3.45B / ~$5.00 EPS and two of the largest CSPs now qualified on Mozaic 4+ HAMR.</t>
        </is>
      </c>
      <c r="H14" s="26" t="inlineStr">
        <is>
          <t>Q4 FY26 revenue guide: $3.11B Q3 actual -&gt; ~$3.45B (+11% QoQ) | Q4 FY26 non-GAAP EPS guide: $4.10 Q3 actual -&gt; ~$5.00 | Non-GAAP gross margin: 47.0% Q3 actual (record), Q4 guide implies further expansion</t>
        </is>
      </c>
      <c r="I14" s="26" t="inlineStr">
        <is>
          <t>Mozaic 4+ HAMR platform now qualified at two of the three largest CSPs | Nearline cloud/hyperscale exabytes up 6% sequentially in Q3 with the vast majority of HAMR supply allocated to cloud customers | Capacity discipline + tight supply backdrop + HDD/SSD TCO advantage for AI training storage tier</t>
        </is>
      </c>
      <c r="J14" s="26" t="inlineStr">
        <is>
          <t>On HAMR yield and qualification at third CSP (Wells Fargo/BofA): mgmt confirmed two CSPs qualified and described the third as 'on track' - implying the qualification risk that bears flagged through 2024-2025 is essentially closed | On supply tightness vs CY2027 capacity adds (Citi/Evercore): mgmt declined to call peak pricing - implying they expect supply to lag demand well into 2027</t>
        </is>
      </c>
      <c r="K14" s="26" t="inlineStr">
        <is>
          <t>https://www.fool.com/earnings/call-transcripts/2026/04/28/seagate-stx-q3-2026-earnings-transcript/</t>
        </is>
      </c>
    </row>
    <row r="15" ht="76" customHeight="1">
      <c r="B15" s="11" t="n">
        <v>10</v>
      </c>
      <c r="C15" s="11" t="inlineStr">
        <is>
          <t>BESI.AS</t>
        </is>
      </c>
      <c r="D15" s="11" t="inlineStr">
        <is>
          <t>BE Semiconductor Industries N.</t>
        </is>
      </c>
      <c r="E15" s="11" t="inlineStr">
        <is>
          <t>Q1 2026</t>
        </is>
      </c>
      <c r="F15" s="11" t="inlineStr">
        <is>
          <t>2026-04-24</t>
        </is>
      </c>
      <c r="G15" s="28" t="inlineStr">
        <is>
          <t>BESI's hybrid bonding flywheel ignited - Q1 orders surged 105% YoY to 269.7M EUR (above prior 2024 peak) with the hybrid bonding customer base expanding to 20 across logic, memory, photonics and mobile.</t>
        </is>
      </c>
      <c r="H15" s="28" t="inlineStr">
        <is>
          <t>Q2 2026 revenue guide: 184.9M EUR Q1 actual -&gt; +30% to +40% sequential (240M-259M EUR) | Q2 2026 gross margin guide: 63.5% Q1 actual -&gt; 64%-66%</t>
        </is>
      </c>
      <c r="I15" s="28" t="inlineStr">
        <is>
          <t>Hybrid bonding unit orders more than doubled sequentially, with 2 evaluation tools shipped to a second memory customer for HBM applications | NVIDIA Rubin Ultra / Feynman GPU roadmap relies on 3D die-stacking with hybrid bonding via TSMC SoIC | High-end mobile and 2.5D AI photonics / data center applications drove the Q1 revenue beat</t>
        </is>
      </c>
      <c r="J15" s="28" t="inlineStr">
        <is>
          <t>On HBM hybrid bonding mainstream timeline (ASML/Degroof Petercam): mgmt pointed to mainstream HBM hybrid bonding volume production in 2027 - implying the second memory customer engagement is real but commercial revenue is still 4-6 quarters out | On capacity vs order ramp (Berenberg/Morgan Stanley): mgmt was confident on margin expansion to 64-66% in Q2 despite the order surge - implying disciplined capacity additions and pricing power</t>
        </is>
      </c>
      <c r="K15" s="28" t="inlineStr">
        <is>
          <t>https://www.gurufocus.com/news/8814576/q1-2026-be-semiconductor-industries-nv-earnings-call-transcript</t>
        </is>
      </c>
    </row>
    <row r="16" ht="76" customHeight="1">
      <c r="B16" s="10" t="n">
        <v>11</v>
      </c>
      <c r="C16" s="10" t="inlineStr">
        <is>
          <t>WDC</t>
        </is>
      </c>
      <c r="D16" s="10" t="inlineStr">
        <is>
          <t>Western Digital Corporation</t>
        </is>
      </c>
      <c r="E16" s="10" t="inlineStr">
        <is>
          <t>Q3 2026</t>
        </is>
      </c>
      <c r="F16" s="10" t="inlineStr">
        <is>
          <t>2026-04-30</t>
        </is>
      </c>
      <c r="G16" s="26" t="inlineStr">
        <is>
          <t>HDD-pure-play WDC printed &gt;50% gross margin and 45% YoY revenue growth, anchoring management's call for a 25%+ cloud exabyte CAGR driven by agentic AI workloads.</t>
        </is>
      </c>
      <c r="H16" s="26" t="inlineStr">
        <is>
          <t>Q4 FY26 revenue: $3.65B +/- $100M (vs Q3 actual $3.3B) | Q4 FY26 non-GAAP gross margin: 51%-52% (vs Q3 &gt;50%) | Q4 FY26 non-GAAP EPS: $3.25 +/- $0.15 on ~385M shares | Long-term cloud exabyte growth: reaffirmed &gt;25% CAGR</t>
        </is>
      </c>
      <c r="I16" s="26" t="inlineStr">
        <is>
          <t>Cloud capacity-oriented HDDs led by UltraSMR product family driving per-TB ASP +9% YoY through long-term agreements | Agentic AI and inferencing positioned as the next step-function demand driver for nearline storage | Pricing discipline via multi-year LTAs locking in volumes and limiting downside visibility risk</t>
        </is>
      </c>
      <c r="J16" s="26" t="inlineStr">
        <is>
          <t>On the sustainability of &gt;50% gross margin (Morgan Stanley): mgmt pointed to LTA-driven pricing and UltraSMR mix rather than transient supply tightness - implying the new GM range is structural, not cyclical | On HAMR / next-gen technology transition (Wells Fargo): mgmt deflected on a hard HAMR ramp date and emphasized ePMR/UltraSMR runway - signaling capex discipline and a deliberate lag behind Seagate</t>
        </is>
      </c>
      <c r="K16" s="26" t="inlineStr">
        <is>
          <t>https://www.fool.com/earnings/call-transcripts/2026/04/30/western-digital-wdc-q3-2026-earnings-transcript/</t>
        </is>
      </c>
    </row>
    <row r="17" ht="76" customHeight="1">
      <c r="B17" s="11" t="n">
        <v>12</v>
      </c>
      <c r="C17" s="11" t="inlineStr">
        <is>
          <t>STRL</t>
        </is>
      </c>
      <c r="D17" s="11" t="inlineStr">
        <is>
          <t>Sterling Infrastructure, Inc.</t>
        </is>
      </c>
      <c r="E17" s="11" t="inlineStr">
        <is>
          <t>Q1 2026</t>
        </is>
      </c>
      <c r="F17" s="11" t="inlineStr">
        <is>
          <t>2026-05-05</t>
        </is>
      </c>
      <c r="G17" s="28" t="inlineStr">
        <is>
          <t>Revenue +92% and EPS +120% YoY, with mission-critical (data center, semi, manufacturing) now &gt;90% of E-Infrastructure backlog, and management raised full-year guidance.</t>
        </is>
      </c>
      <c r="H17" s="28" t="inlineStr">
        <is>
          <t>FY26 guidance: raised (revenue, EBITDA and EPS) following Q1 16.78% EPS surprise | Backlog: $3.80B with 2.1x book-to-burn; combined backlog incl. unsigned awards $5.15B at 3.5x | Combined project visibility: $6.5B (vs prior disclosure)</t>
        </is>
      </c>
      <c r="I17" s="28" t="inlineStr">
        <is>
          <t>Data center and semiconductor site work now &gt;90% of E-Infrastructure backlog (vs 84% at YE25), led by a new $500M semiconductor campus award | CEC acquisition contributed $156M of Q1 E-Infrastructure revenue | Margin expansion: gross profit +105% YoY to $194.3M outpacing the 92% revenue growth</t>
        </is>
      </c>
      <c r="J17" s="28" t="inlineStr">
        <is>
          <t>On the durability of mission-critical mix (DA Davidson): mgmt highlighted multi-year hyperscaler and semi customer commitments behind the $5.15B combined backlog - implying the mix shift is not a single-cycle spike | On capacity to convert backlog (Stifel): mgmt deferred specifics on labor/equipment constraints - signaling execution risk is the chief governor on outyear conversion</t>
        </is>
      </c>
      <c r="K17" s="28" t="inlineStr">
        <is>
          <t>https://www.fool.com/earnings/call-transcripts/2026/05/05/sterling-strl-q1-2026-earnings-transcript/</t>
        </is>
      </c>
    </row>
    <row r="18" ht="76" customHeight="1">
      <c r="B18" s="10" t="n">
        <v>13</v>
      </c>
      <c r="C18" s="10" t="inlineStr">
        <is>
          <t>SITM</t>
        </is>
      </c>
      <c r="D18" s="10" t="inlineStr">
        <is>
          <t>SiTime Corporation</t>
        </is>
      </c>
      <c r="E18" s="10" t="inlineStr">
        <is>
          <t>Q1 2026</t>
        </is>
      </c>
      <c r="F18" s="10" t="inlineStr">
        <is>
          <t>2026-04-30</t>
        </is>
      </c>
      <c r="G18" s="26" t="inlineStr">
        <is>
          <t>SiTime posted a blowout Q1 with revenue +88% YoY to $113.6M as AI/data-center MEMS timing ramps inflect, and management raised full-year revenue growth guide to at least 80%.</t>
        </is>
      </c>
      <c r="H18" s="26" t="inlineStr">
        <is>
          <t>FY26 revenue growth guide: prior ~50-60% raised to at least 80% | Q2 2026 EPS guide initiated at $1.24 | Q3 2026 EPS guide initiated at $1.43</t>
        </is>
      </c>
      <c r="I18" s="26" t="inlineStr">
        <is>
          <t>AI/data-center timing solutions (Cascade, Epoch platforms) drove the upside - content-per-server keeps stepping up with NVIDIA Blackwell and Rubin platform sockets converting | Gross margin expanded 710bps YoY to 64.5% on a richer AI/networking mix and 8-inch fab transition benefits flowing through cost | Order book strengthened materially across communications and automotive end markets, giving multi-quarter visibility for the first time since the 2023 downturn</t>
        </is>
      </c>
      <c r="J18" s="26" t="inlineStr">
        <is>
          <t>On AI timing content roadmap (Needham): mgmt described a 'step function' lift from differential timing in next-gen accelerators, implying dollar content per AI server may double again into 2027 rather than plateau | On customer concentration risk (Stifel): mgmt sidestepped naming top customers but emphasized 'broadening' design wins outside the lead hyperscaler, implying current Q1 strength is still partially single-customer driven through 2026</t>
        </is>
      </c>
      <c r="K18" s="26" t="inlineStr">
        <is>
          <t>https://www.insidermonkey.com/blog/sitime-corporation-nasdaqsitm-q1-2026-earnings-call-transcript-1757810/</t>
        </is>
      </c>
    </row>
    <row r="19" ht="76" customHeight="1">
      <c r="B19" s="11" t="n">
        <v>14</v>
      </c>
      <c r="C19" s="11" t="inlineStr">
        <is>
          <t>PRY.MI</t>
        </is>
      </c>
      <c r="D19" s="11" t="inlineStr">
        <is>
          <t>Prysmian S.p.A.</t>
        </is>
      </c>
      <c r="E19" s="11" t="inlineStr">
        <is>
          <t>Q1 2026</t>
        </is>
      </c>
      <c r="F19" s="11" t="inlineStr">
        <is>
          <t>2026-04-30</t>
        </is>
      </c>
      <c r="G19" s="28" t="inlineStr">
        <is>
          <t>Prysmian beat with Q1 revenue of 5.2B EUR (+9.4% YoY, +5.0% organic) and adj. EBITDA of 601M EUR (+14%, margin 14.2% / +110bps), with mgmt signaling they will exceed the top end of FY26 guidance on Transmission and Digital Solutions strength.</t>
        </is>
      </c>
      <c r="H19" s="28" t="inlineStr">
        <is>
          <t>FY26 adjusted EBITDA guide: 2,625M-2,775M EUR (midpoint 2,700M) - confidence raised to upper end | 2028 CMD adjusted EBITDA target: 3B+ EUR reaffirmed on track</t>
        </is>
      </c>
      <c r="I19" s="28" t="inlineStr">
        <is>
          <t>Transmission segment delivered 146M EUR EBITDA at 20.1% margin with two new lines online in Q1, a new cable-laying vessel joining in Q4 2026 | Digital Solutions / data center pull from hyperscalers is the key margin-mix lever | Power Grids (10.6% margin) and Electrification (8.7% margin) remained pressured by metal premiums</t>
        </is>
      </c>
      <c r="J19" s="28" t="inlineStr">
        <is>
          <t>On hyperscaler long-term agreement economics (Mediobanca/Morgan Stanley): mgmt referenced 'accelerating' long-term agreements but stopped short of disclosing pricing structure - implying these are firm-volume, formula-priced contracts insulating Prysmian from copper volatility | On Electrification margin recovery (Kepler/Equita): mgmt attributed weakness to metal inflation and Specialties demand rather than competitive pressure - implying confidence the 8.7% margin is the trough</t>
        </is>
      </c>
      <c r="K19" s="28" t="inlineStr">
        <is>
          <t>https://seekingalpha.com/article/4896440-prysmian-s-p-a-2026-q1-results-earnings-call-presentation</t>
        </is>
      </c>
    </row>
    <row r="20" ht="76" customHeight="1">
      <c r="B20" s="10" t="n">
        <v>15</v>
      </c>
      <c r="C20" s="10" t="inlineStr">
        <is>
          <t>COHR</t>
        </is>
      </c>
      <c r="D20" s="10" t="inlineStr">
        <is>
          <t>Coherent Corp.</t>
        </is>
      </c>
      <c r="E20" s="10" t="inlineStr">
        <is>
          <t>Q3 2026</t>
        </is>
      </c>
      <c r="F20" s="10" t="inlineStr">
        <is>
          <t>2026-05-06</t>
        </is>
      </c>
      <c r="G20" s="26" t="inlineStr">
        <is>
          <t>NVIDIA's $2B equity stake plus a multi-year supply agreement reframes Coherent as the optical partner of choice for scale-out and scale-up AI networks through end of decade.</t>
        </is>
      </c>
      <c r="H20" s="26" t="inlineStr">
        <is>
          <t>Q4 FY26 revenue: $1.91B-$2.05B (vs Q3 actual $1.81B) | Q4 FY26 non-GAAP gross margin: 39%-41% (vs Q3 at 39.6%) | Q4 FY26 non-GAAP operating expenses: $360M-$380M</t>
        </is>
      </c>
      <c r="I20" s="26" t="inlineStr">
        <is>
          <t>NVIDIA strategic partnership: $2B equity investment plus supply agreement through end of decade | Datacom &amp; Communications segment hit $1.4B (60% YoY) led by 1.6T transceivers and data-center interconnect | Telecom inflection with revenue +60% YoY and +16% sequentially as DCI and 'scale-across' demand re-accelerate</t>
        </is>
      </c>
      <c r="J20" s="26" t="inlineStr">
        <is>
          <t>On CPO revenue ramp timing (Rosenblatt): mgmt anchored 'initial' scale-out CPO revenue to 2H 2026 with scale-up not until 2H 2027 - signaling the bigger NVIDIA-related step-up is a FY27 story | On industrial segment weakness ($444M, down from $529M): mgmt attributed it to portfolio pruning - implying the AI optical story is masking ongoing legacy drag</t>
        </is>
      </c>
      <c r="K20" s="26" t="inlineStr">
        <is>
          <t>https://www.fool.com/earnings/call-transcripts/2026/05/06/coherent-cohr-q3-2026-earnings-transcript/</t>
        </is>
      </c>
    </row>
    <row r="21" ht="76" customHeight="1">
      <c r="B21" s="11" t="n">
        <v>16</v>
      </c>
      <c r="C21" s="11" t="inlineStr">
        <is>
          <t>NBIX</t>
        </is>
      </c>
      <c r="D21" s="11" t="inlineStr">
        <is>
          <t>Neurocrine Biosciences, Inc.</t>
        </is>
      </c>
      <c r="E21" s="11" t="inlineStr">
        <is>
          <t>Q1 2026</t>
        </is>
      </c>
      <c r="F21" s="11" t="inlineStr">
        <is>
          <t>2026-05-05</t>
        </is>
      </c>
      <c r="G21" s="28" t="inlineStr">
        <is>
          <t>First-ever $800M+ revenue quarter (+44% YoY) with CRENESSITY launch running ahead of plan and now annualizing above $600M.</t>
        </is>
      </c>
      <c r="H21" s="28" t="inlineStr">
        <is>
          <t>FY26 INGREZZA net sales: reaffirmed at $2.7B-$2.8B | CRENESSITY: now annualizing &gt;$600M | Soleno / VYKAT XR acquisition: on track to close Q2 2026</t>
        </is>
      </c>
      <c r="I21" s="28" t="inlineStr">
        <is>
          <t>INGREZZA delivered $657M (+20% YoY) on record new-patient adds and double-digit volume | CRENESSITY launch in CAH outpacing internal model on strong persistence, broad payer coverage and rapid endocrinologist uptake | Pipeline catalysts queued: osavampator (MDD), NBI-1117568 / direclidine (schizophrenia) and NBIP-2118 (obesity) all with 2027 readouts</t>
        </is>
      </c>
      <c r="J21" s="28" t="inlineStr">
        <is>
          <t>On INGREZZA guidance conservatism (Goldman): mgmt declined to raise despite Q1 beat - implying they are reserving capacity for a mid-year raise | On Soleno integration (Cantor): mgmt deflected on accretion timing but emphasized commercial overlap with rare-disease infrastructure - signaling VYKAT XR will be folded into existing endo salesforce</t>
        </is>
      </c>
      <c r="K21" s="28" t="inlineStr">
        <is>
          <t>https://www.fool.com/earnings/call-transcripts/2026/05/05/neurocrine-nbix-q1-2026-earnings-transcript/</t>
        </is>
      </c>
    </row>
    <row r="22" ht="76" customHeight="1">
      <c r="B22" s="10" t="n">
        <v>17</v>
      </c>
      <c r="C22" s="10" t="inlineStr">
        <is>
          <t>ON</t>
        </is>
      </c>
      <c r="D22" s="10" t="inlineStr">
        <is>
          <t>ON Semiconductor Corporation</t>
        </is>
      </c>
      <c r="E22" s="10" t="inlineStr">
        <is>
          <t>Q1 2026</t>
        </is>
      </c>
      <c r="F22" s="10" t="inlineStr">
        <is>
          <t>2026-05-04</t>
        </is>
      </c>
      <c r="G22" s="26" t="inlineStr">
        <is>
          <t>ON beat Q1 with $1.51B revenue and $0.64 EPS, guided Q2 +7% sequentially, and reiterated AI data-center revenue will double YoY in 2026 led by 55% SiC share in new China EV models.</t>
        </is>
      </c>
      <c r="H22" s="26" t="inlineStr">
        <is>
          <t>Q2 2026 revenue: ~+7% QoQ at midpoint (excluding $30M-$40M of planned non-core exits) | FY26 AI data center revenue: reaffirmed to double YoY | Q1 non-GAAP EPS: $0.64 (above guide midpoint)</t>
        </is>
      </c>
      <c r="I22" s="26" t="inlineStr">
        <is>
          <t>AI data-center high-voltage power conversion ramping with 800V system-level integration for hyperscaler racks | Silicon carbide leadership at 55% share of new EV models at the 2026 Beijing Auto Show, anchoring China auto growth | New IGBT-based traction inverter design win with a North American OEM transitioning to direct semiconductor sourcing for 900V EV architectures</t>
        </is>
      </c>
      <c r="J22" s="26" t="inlineStr">
        <is>
          <t>On the AI data-center 'double' claim (Citi): mgmt held the line but declined to size the absolute revenue base - implying the doubling is off a still-small denominator | On China EV pricing pressure (Mizuho): mgmt pointed to 55% SiC share and content gains rather than ASPs - signaling ON is competing on socket-count and design-wins</t>
        </is>
      </c>
      <c r="K22" s="26" t="inlineStr">
        <is>
          <t>https://www.fool.com/earnings/call-transcripts/2026/05/04/on-on-q1-2026-earnings-call-transcript/</t>
        </is>
      </c>
    </row>
    <row r="23" ht="76" customHeight="1">
      <c r="B23" s="11" t="n">
        <v>18</v>
      </c>
      <c r="C23" s="11" t="inlineStr">
        <is>
          <t>UMI.BR</t>
        </is>
      </c>
      <c r="D23" s="11" t="inlineStr">
        <is>
          <t>Umicore SA</t>
        </is>
      </c>
      <c r="E23" s="11" t="inlineStr">
        <is>
          <t>Q1 2026 TU</t>
        </is>
      </c>
      <c r="F23" s="11" t="inlineStr">
        <is>
          <t>2026-04-25</t>
        </is>
      </c>
      <c r="G23" s="28" t="inlineStr">
        <is>
          <t>Umicore raised FY26 EBITDA guidance to ~EUR1.0B and lowered leverage outlook to &lt;2x on the back of stronger metal prices and Catalysis outperformance vs the global light-duty vehicle market.</t>
        </is>
      </c>
      <c r="H23" s="28" t="inlineStr">
        <is>
          <t>FY26 adj. EBITDA guide: prior ~EUR900M range raised to ~EUR1.0B | FY26 net leverage guide: prior ~2.5x lowered to significantly below 2.0x | Q1 revenues +3% YoY to EUR3.6B and EBITDA +11% to EUR847M</t>
        </is>
      </c>
      <c r="I23" s="28" t="inlineStr">
        <is>
          <t>Automotive Catalysts outperformed the global LDV market with strong Europe, China and India volumes plus heavy-duty diesel share gains | Recycling segment benefited from supportive PGM and base-metal prices and higher processed volumes, accelerating cash generation and the deleveraging plan | Battery Materials (EV cathode) remained a drag but management held to the strategic review timeline; Lily Liu appointed CFO from August</t>
        </is>
      </c>
      <c r="J23" s="28" t="inlineStr">
        <is>
          <t>On metal price tailwind durability (Kepler Cheuvreux): mgmt was careful to say the raised guide assumes 'spot' metals hold, implying ~EUR100M of the EBITDA uplift is purely macro and would reverse if PGMs/Co normalize | On Battery Materials strategic review (ING): mgmt declined to commit to a divestiture timeline beyond 'all options open', implying a sale or JV announcement is unlikely before H2 2026 results</t>
        </is>
      </c>
      <c r="K23" s="28" t="inlineStr">
        <is>
          <t>https://www.investing.com/news/transcripts/earnings-call-transcript-umicore-q1-2026-sees-strong-start-stock-rises-159-93CH-4650881</t>
        </is>
      </c>
    </row>
    <row r="24" ht="76" customHeight="1">
      <c r="B24" s="10" t="n">
        <v>19</v>
      </c>
      <c r="C24" s="10" t="inlineStr">
        <is>
          <t>MELE.BR</t>
        </is>
      </c>
      <c r="D24" s="10" t="inlineStr">
        <is>
          <t>Melexis NV</t>
        </is>
      </c>
      <c r="E24" s="10" t="inlineStr">
        <is>
          <t>Q1 2026</t>
        </is>
      </c>
      <c r="F24" s="10" t="inlineStr">
        <is>
          <t>2026-04-29</t>
        </is>
      </c>
      <c r="G24" s="26" t="inlineStr">
        <is>
          <t>Melexis Q1 sales of EUR202.1M came in soft with a 4ppt FX headwind from a weaker dollar and gross margin compressed to 39.9%, with management flagging a still-muted automotive semis recovery into H2.</t>
        </is>
      </c>
      <c r="H24" s="26" t="inlineStr">
        <is>
          <t>FY26 sales guide: management reiterated prior EUR830-880M range despite Q1 FX headwind | FY26 gross margin guide: held at ~40% but acknowledged risk skewed to the low end | Q1 net result EUR23.1M / EPS EUR0.57 (down YoY)</t>
        </is>
      </c>
      <c r="I24" s="26" t="inlineStr">
        <is>
          <t>Automotive end demand remains the swing factor - Melexis saw signs of inventory normalization at Tier-1s but no clear restock signal | Magnetic position sensors and current sensing for EV/HEV powertrains remain the key content-per-vehicle driver, with new design wins at Asian OEMs flagged | FX (EUR/USD) is now a structural margin headwind - mgmt highlighted hedging coverage for 2026 is largely locked but 2027 exposure is open</t>
        </is>
      </c>
      <c r="J24" s="26" t="inlineStr">
        <is>
          <t>On H2 2026 ramp credibility (KBC Securities): mgmt pointed to order book visibility improving but stopped short of guaranteeing the implied H2 step-up, implying the FY guide carries meaningful execution risk | On China local-for-local competition (ING): mgmt acknowledged Chinese semis are winning share in commodity Hall-effect sensors but argued Melexis remains insulated in higher-end sensors, implying ASP pressure is structural in the long tail</t>
        </is>
      </c>
      <c r="K24" s="26" t="inlineStr">
        <is>
          <t>https://seekingalpha.com/article/4895804-melexis-nv-mlxsf-q1-2026-earnings-call-transcript</t>
        </is>
      </c>
    </row>
    <row r="25" ht="76" customHeight="1">
      <c r="B25" s="11" t="n">
        <v>20</v>
      </c>
      <c r="C25" s="11" t="inlineStr">
        <is>
          <t>SUBC.OL</t>
        </is>
      </c>
      <c r="D25" s="11" t="inlineStr">
        <is>
          <t>Subsea 7 S.A.</t>
        </is>
      </c>
      <c r="E25" s="11" t="inlineStr">
        <is>
          <t>Q1 2026</t>
        </is>
      </c>
      <c r="F25" s="11" t="inlineStr">
        <is>
          <t>2026-04-30</t>
        </is>
      </c>
      <c r="G25" s="28" t="inlineStr">
        <is>
          <t>Q1 EBITDA +63% YoY drove a full-year guidance raise, with $13.5B backlog including $5B for 2027 cementing the multi-year offshore cycle.</t>
        </is>
      </c>
      <c r="H25" s="28" t="inlineStr">
        <is>
          <t>FY26 revenue: $7.0-$7.4B -&gt; $7.4-$7.8B | FY26 adjusted EBITDA margin: ~22% -&gt; ~23% | Backlog: $13.5B firm orders, with $5.5B remaining 2026, $5.0B 2027 (+17%), $3.0B 2028+</t>
        </is>
      </c>
      <c r="I25" s="28" t="inlineStr">
        <is>
          <t>Subsea segment delivered 24% EBITDA margin on tight offshore EPCI capacity for deepwater operators | Renewables/Seaway7 +15% YoY to $282M with Seaway Ventus and Seaway Aimery operating through North Sea winter | Offshore wind tailwinds firming: UK AR7 cleared 8.2 GW, Germany moving to CfD, Taiwan 3.6 GW for 2026</t>
        </is>
      </c>
      <c r="J25" s="28" t="inlineStr">
        <is>
          <t>On the durability of subsea pricing (DNB Markets): mgmt pointed to tight vessel supply through 2027 and 24% margin as evidence the cycle is mid-not-late - implying further EBITDA upside | On renewables margin path (Pareto): mgmt acknowledged 12% renewables EBITDA still trails subsea but framed UK/Germany/Taiwan award cadence as the catalyst - signaling Seaway7 standalone returns remain a 2027 story</t>
        </is>
      </c>
      <c r="K25" s="28" t="inlineStr">
        <is>
          <t>https://www.globenewswire.com/news-release/2026/04/30/3284471/0/en/subsea-7-s-a-announces-first-quarter-2026-results.html</t>
        </is>
      </c>
    </row>
    <row r="26" ht="76" customHeight="1">
      <c r="B26" s="10" t="n">
        <v>21</v>
      </c>
      <c r="C26" s="10" t="inlineStr">
        <is>
          <t>TTMI</t>
        </is>
      </c>
      <c r="D26" s="10" t="inlineStr">
        <is>
          <t>TTM Technologies, Inc.</t>
        </is>
      </c>
      <c r="E26" s="10" t="inlineStr">
        <is>
          <t>Q1 2026</t>
        </is>
      </c>
      <c r="F26" s="10" t="inlineStr">
        <is>
          <t>2026-04-29</t>
        </is>
      </c>
      <c r="G26" s="26" t="inlineStr">
        <is>
          <t>Record Q1 with ~80% of sales tied to AI and defense; capex bumped to $310M to accelerate Penang/Syracuse/Wisconsin ramps for AI data-center and aerospace customers.</t>
        </is>
      </c>
      <c r="H26" s="26" t="inlineStr">
        <is>
          <t>Q2 2026 revenue: $930M-$970M (vs Q1 actual $846M) | FY26 capex: $250M midpoint -&gt; $310M | Q1 non-GAAP gross margin: 22.3% (+150 bps YoY)</t>
        </is>
      </c>
      <c r="I26" s="26" t="inlineStr">
        <is>
          <t>Data Center &amp; Networking now 36% of sales on AI accelerator/switch PCB content | Aerospace &amp; Defense at 40% of mix backed by multi-year radar and missile programs with U.S. primes | Penang, Syracuse and Wisconsin facility ramps anchoring multi-year AI/defense capacity build</t>
        </is>
      </c>
      <c r="J26" s="26" t="inlineStr">
        <is>
          <t>On the $60M capex step-up (Stifel): mgmt framed it as pull-forward of equipment for AI customer commitments - implying demand visibility is firm enough to take the FCF hit | On Penang ramp drag on segment margin (B. Riley): mgmt reiterated A&amp;D segment OM at 15.6% - signaling investors should look through Penang noise for a clean FY27 margin reset</t>
        </is>
      </c>
      <c r="K26" s="26" t="inlineStr">
        <is>
          <t>https://www.fool.com/earnings/call-transcripts/2026/04/29/ttm-tech-ttmi-q1-2026-earnings-transcript/</t>
        </is>
      </c>
    </row>
    <row r="27" ht="76" customHeight="1">
      <c r="B27" s="11" t="n">
        <v>22</v>
      </c>
      <c r="C27" s="11" t="inlineStr">
        <is>
          <t>CIEN</t>
        </is>
      </c>
      <c r="D27" s="11" t="inlineStr">
        <is>
          <t>Ciena Corporation</t>
        </is>
      </c>
      <c r="E27" s="11" t="inlineStr">
        <is>
          <t>Q1 FY26</t>
        </is>
      </c>
      <c r="F27" s="11" t="inlineStr">
        <is>
          <t>2026-03-05</t>
        </is>
      </c>
      <c r="G27" s="28" t="inlineStr">
        <is>
          <t>Ciena posted record Q1 revenue and AI-driven hyperscaler bookings drove backlog to $5B, prompting management to raise FY26 revenue and gross margin guidance with three hyperscalers signing 'scale-across' training-network deals each worth hundreds of millions.</t>
        </is>
      </c>
      <c r="H27" s="28" t="inlineStr">
        <is>
          <t>FY26 revenue guide: prior ~$5.4-5.7B raised to $5.9-6.3B (~28% YoY growth at midpoint) | FY26 gross margin guide: prior 42.5-43.5% raised by ~1pt to 43.5-44.5% | Q2 FY26 revenue guide initiated at $1.45-1.55B</t>
        </is>
      </c>
      <c r="I27" s="28" t="inlineStr">
        <is>
          <t>A major hyperscaler placed its first large 400ZR+ pluggable order naming Ciena lead supplier, validating the WaveLogic 6 coherent roadmap | Three hyperscalers tapped Ciena for 'scale-across' AI training networks (linking GPU clusters across data centers), each worth hundreds of millions | Cloud-provider revenue grew 44% YoY in FY25 and continued accelerating in Q1 FY26 as DCI doubled, making cloud the largest customer cohort</t>
        </is>
      </c>
      <c r="J27" s="28" t="inlineStr">
        <is>
          <t>On supply constraints (Rosenblatt): mgmt acknowledged optical component (lasers, DSPs) supply is the binding constraint and they are pre-paying suppliers to expand capacity, implying upside to the new $5.9-6.3B guide is gated by supply not demand | On 1.6T product cycle timing (JPMorgan): mgmt indicated 1.6T volume shipments are an FY27 event with select customer trials in late FY26, implying near-term growth is still WaveLogic 5/6 at 800G</t>
        </is>
      </c>
      <c r="K27" s="28" t="inlineStr">
        <is>
          <t>https://www.theglobeandmail.com/investing/markets/markets-news/motley/585966/ciena-cien-q1-2026-earnings-call-transcript/</t>
        </is>
      </c>
    </row>
    <row r="28" ht="76" customHeight="1">
      <c r="B28" s="10" t="n">
        <v>23</v>
      </c>
      <c r="C28" s="10" t="inlineStr">
        <is>
          <t>TGS.OL</t>
        </is>
      </c>
      <c r="D28" s="10" t="inlineStr">
        <is>
          <t>TGS ASA</t>
        </is>
      </c>
      <c r="E28" s="10" t="inlineStr">
        <is>
          <t>Q1 2026</t>
        </is>
      </c>
      <c r="F28" s="10" t="inlineStr">
        <is>
          <t>2026-04-30</t>
        </is>
      </c>
      <c r="G28" s="26" t="inlineStr">
        <is>
          <t>Exploration cycle is back: backlog hit $779M (highest since 2019) on 91% vessel utilization and record order inflow.</t>
        </is>
      </c>
      <c r="H28" s="26" t="inlineStr">
        <is>
          <t>2026 multi-client investments: maintained at $500M-$575M | 2026 gross operating cost: held at ~$950M | Quarterly dividend: held at $0.155/share</t>
        </is>
      </c>
      <c r="I28" s="26" t="inlineStr">
        <is>
          <t>Multi-client library monetization rebounding on energy-security demand from IOCs and NOCs across North Sea and offshore Brazil | Marine acquisition fleet running at 91% utilization with internal production of $137M supporting late-sale upside | Imaging segment leveraging proprietary OBN datasets as exploration shifts toward reserve replacement</t>
        </is>
      </c>
      <c r="J28" s="26" t="inlineStr">
        <is>
          <t>On backlog sustainability (Pareto): mgmt pointed to $392M Q1 inflow but declined to commit to repeat run-rate - implying Q1 was front-loaded | On capex discipline (Clarksons): mgmt held 2026 investment range despite stronger demand - signaling preference to flow upside to dividend/buyback</t>
        </is>
      </c>
      <c r="K28" s="26" t="inlineStr">
        <is>
          <t>https://www.investing.com/news/transcripts/earnings-call-transcript-tgs-q1-2026-sees-125-income-growth-93CH-4664456</t>
        </is>
      </c>
    </row>
    <row r="29" ht="76" customHeight="1">
      <c r="B29" s="11" t="n">
        <v>24</v>
      </c>
      <c r="C29" s="11" t="inlineStr">
        <is>
          <t>HPE</t>
        </is>
      </c>
      <c r="D29" s="11" t="inlineStr">
        <is>
          <t>Hewlett Packard Enterprise Com</t>
        </is>
      </c>
      <c r="E29" s="11" t="inlineStr">
        <is>
          <t>Q1 FY26</t>
        </is>
      </c>
      <c r="F29" s="11" t="inlineStr">
        <is>
          <t>2026-03-09</t>
        </is>
      </c>
      <c r="G29" s="28" t="inlineStr">
        <is>
          <t>First quarter post-Juniper close - HPE delivered $9.3B revenue (+18% YoY) with networking up 152% to $2.7B, beat EPS at $0.65, and raised the full-year revenue and networking growth outlook on faster-than-expected Juniper synergy capture.</t>
        </is>
      </c>
      <c r="H29" s="28" t="inlineStr">
        <is>
          <t>FY26 revenue growth guide: tightened upward to 17-22% | FY26 Networking segment growth guide: raised to 68-73% | Q2 FY26 revenue guide initiated at $9.6-10.0B; non-GAAP EPS $0.51-0.55</t>
        </is>
      </c>
      <c r="I29" s="28" t="inlineStr">
        <is>
          <t>Juniper integration is running ahead of plan - combined networking portfolio (Aruba + Mist AI + Juniper routing/DC) drove 152% segment growth and now represents nearly 30% of HPE revenue | AI Systems momentum continued with strong orders from sovereign and Tier-2 cloud customers, though AI server margins remain dilutive in near term | Pricing discipline plus a mix shift toward networking drove gross margin sequentially higher to 36.6% - the Juniper deal is margin-accretive earlier than modeled</t>
        </is>
      </c>
      <c r="J29" s="28" t="inlineStr">
        <is>
          <t>On Juniper revenue synergies (Evercore ISI): mgmt cited early cross-sell wins but declined to quantify incremental revenue synergies, implying the $450M cost synergy target remains the only hard-committed number | On AI server gross margin trajectory (Citi): mgmt reiterated AI server margins remain a headwind through FY26 but pointed to attached storage/services as the offset, implying segment GM normalization is an FY27 story not FY26</t>
        </is>
      </c>
      <c r="K29" s="28" t="inlineStr">
        <is>
          <t>https://investors.hpe.com/~/media/Files/H/HP-Enterprise-IR/documents/q1-2026/hpe-q1-26-earnings-transcript.pdf</t>
        </is>
      </c>
    </row>
    <row r="30" ht="76" customHeight="1">
      <c r="B30" s="10" t="n">
        <v>25</v>
      </c>
      <c r="C30" s="10" t="inlineStr">
        <is>
          <t>CAR</t>
        </is>
      </c>
      <c r="D30" s="10" t="inlineStr">
        <is>
          <t>Avis Budget Group, Inc.</t>
        </is>
      </c>
      <c r="E30" s="10" t="inlineStr">
        <is>
          <t>Q1 2026</t>
        </is>
      </c>
      <c r="F30" s="10" t="inlineStr">
        <is>
          <t>2026-04-29</t>
        </is>
      </c>
      <c r="G30" s="26" t="inlineStr">
        <is>
          <t>Americas revenue grew for the first time in 10 quarters (+2.9% YoY) on disciplined fleet cuts and +2.8% RPD, prompting Avis to raise FY26 EBITDA guide to $850M-$1B.</t>
        </is>
      </c>
      <c r="H30" s="26" t="inlineStr">
        <is>
          <t>FY26 adjusted EBITDA: raised to $850M-$1B (with Q1 plan beat by ~$50M) | Americas RPD: +2.8% YoY in Q1, exiting March near +4% | Net corporate leverage: targeting 7.6x -&gt; below 6x by year-end</t>
        </is>
      </c>
      <c r="I30" s="26" t="inlineStr">
        <is>
          <t>Americas fleet ~20% younger YoY enabling pricing discipline and resetting depreciation per unit | Avis First premium product rollout positioned as a 2H 2026 financial contributor | Waymo partnership expansion in Dallas and additional cities positioned as a 2027 monetization story</t>
        </is>
      </c>
      <c r="J30" s="26" t="inlineStr">
        <is>
          <t>On the durability of pricing exiting Q1 at +4% (Barclays): mgmt expected stabilization in May/June after the Easter shift - signaling the +4% exit rate is not the run-rate to model | On the path from 7.6x to &lt;6x leverage (Morgan Stanley): mgmt leaned on EBITDA growth plus 'dedicated' debt repayment without committing to asset sales - implying the balance sheet fix is contingent on the EBITDA range holding</t>
        </is>
      </c>
      <c r="K30" s="26" t="inlineStr">
        <is>
          <t>https://www.fool.com/earnings/call-transcripts/2026/05/04/avis-car-q1-2026-earnings-call-transcript/</t>
        </is>
      </c>
    </row>
    <row r="31" ht="76" customHeight="1">
      <c r="B31" s="11" t="n">
        <v>26</v>
      </c>
      <c r="C31" s="11" t="inlineStr">
        <is>
          <t>MNTN.L</t>
        </is>
      </c>
      <c r="D31" s="11" t="inlineStr">
        <is>
          <t>The Schiehallion Fund Limited</t>
        </is>
      </c>
      <c r="E31" s="11" t="inlineStr">
        <is>
          <t>N/A</t>
        </is>
      </c>
      <c r="F31" s="11" t="inlineStr"/>
      <c r="G31" s="28" t="inlineStr">
        <is>
          <t>Vehicle does not issue quarterly earnings - Baillie Gifford-managed late-stage private growth trust reports semi-annual NAV with monthly factsheet updates; shares trade at ~4% premium to NAV after a 120% 12-month rally.</t>
        </is>
      </c>
      <c r="H31" s="28" t="inlineStr"/>
      <c r="I31" s="28" t="inlineStr"/>
      <c r="J31" s="28" t="inlineStr"/>
      <c r="K31" s="28" t="inlineStr">
        <is>
          <t>https://www.bailliegifford.com/en/uk/individual-investors/funds/the-schiehallion-fund-limited/</t>
        </is>
      </c>
    </row>
    <row r="32" ht="76" customHeight="1">
      <c r="B32" s="10" t="n">
        <v>27</v>
      </c>
      <c r="C32" s="10" t="inlineStr">
        <is>
          <t>AMKR</t>
        </is>
      </c>
      <c r="D32" s="10" t="inlineStr">
        <is>
          <t>Amkor Technology, Inc.</t>
        </is>
      </c>
      <c r="E32" s="10" t="inlineStr">
        <is>
          <t>Q1 2026</t>
        </is>
      </c>
      <c r="F32" s="10" t="inlineStr">
        <is>
          <t>2026-04-28</t>
        </is>
      </c>
      <c r="G32" s="26" t="inlineStr">
        <is>
          <t>Record Q1 with 27% YoY revenue growth as advanced packaging for AI tripled in 2026 outlook and iOS/HBM ramps drove a strong Q2 guide.</t>
        </is>
      </c>
      <c r="H32" s="26" t="inlineStr">
        <is>
          <t>Q2 2026 revenue: implied prior ~$1.55B -&gt; $1.75-$1.85B (about +7% sequential) | Q2 2026 gross margin: 14.2% Q1 actual -&gt; 14.5-15.5% guide | FY26 advanced packaging revenue: prior baseline -&gt; 'expected to triple' year-over-year</t>
        </is>
      </c>
      <c r="I32" s="26" t="inlineStr">
        <is>
          <t>Advanced packaging for AI compute (HBM-related and new HDFO data center CPU program ramping into 2H26) | iOS/Apple ecosystem driving stronger-than-seasonal communications growth (+42% YoY in Q1) | Automotive and industrial recovery alongside Arizona facility build-out for US-based advanced packaging</t>
        </is>
      </c>
      <c r="J32" s="26" t="inlineStr">
        <is>
          <t>On 2H26 GM trajectory: mgmt guided 'mid-to-high teens' on data center ramps - implying confidence in compute mix structurally lifting margins | On AI compute customer concentration: mgmt declined to name programs but flagged 'new compute customers' beyond the lead Apple/HBM business - signaling AMKR is broadening AI ASIC/CoWoS-like exposure</t>
        </is>
      </c>
      <c r="K32" s="26" t="inlineStr">
        <is>
          <t>https://www.benzinga.com/insights/news/26/04/52081984/full-transcript-amkor-tech-q1-2026-earnings-call</t>
        </is>
      </c>
    </row>
    <row r="33" ht="76" customHeight="1">
      <c r="B33" s="11" t="n">
        <v>28</v>
      </c>
      <c r="C33" s="11" t="inlineStr">
        <is>
          <t>SCT.L</t>
        </is>
      </c>
      <c r="D33" s="11" t="inlineStr">
        <is>
          <t>Softcat plc</t>
        </is>
      </c>
      <c r="E33" s="11" t="inlineStr">
        <is>
          <t>H1 FY26 (six months ended 31 Jan 2026)</t>
        </is>
      </c>
      <c r="F33" s="11" t="inlineStr">
        <is>
          <t>2026-03-18</t>
        </is>
      </c>
      <c r="G33" s="28" t="inlineStr">
        <is>
          <t>Softcat smashed H1 with 33% gross invoiced income growth and upgraded full-year op profit guide from low single-digit to high single-digit growth, driving a 7%+ pop.</t>
        </is>
      </c>
      <c r="H33" s="28" t="inlineStr">
        <is>
          <t>FY26 underlying operating profit growth: low single-digit -&gt; high single-digit (upgrade) | Interim dividend: 8.9p -&gt; 9.9p (+11.2%) | Completed 45M GBP share buyback in February (incremental to prior capital return plan)</t>
        </is>
      </c>
      <c r="I33" s="28" t="inlineStr">
        <is>
          <t>Hyperscaler/software momentum (Microsoft, AWS) driving 33.3% gross invoiced income growth to 2,008.6M GBP | Cash conversion strength at 147.6% funding accelerated UK mid-market customer wins and the 45M GBP buyback | Continued investment in technical specialists (security, networking, cloud) to support cross-sell</t>
        </is>
      </c>
      <c r="J33" s="28" t="inlineStr">
        <is>
          <t>On sustainability of the H1 growth rate (Berenberg): mgmt flagged tougher H2 comps and FX tailwinds normalising - implying the high-single-digit FY guide is deliberately conservative | On AI-related demand pull-forward (Peel Hunt): mgmt described demand as 'broad-based' rather than AI-concentrated - implying the cycle has real legs beyond one workload</t>
        </is>
      </c>
      <c r="K33" s="28" t="inlineStr">
        <is>
          <t>https://www.softcat.com/about-us/investor-centre/results-centre</t>
        </is>
      </c>
    </row>
    <row r="34" ht="76" customHeight="1">
      <c r="B34" s="10" t="n">
        <v>29</v>
      </c>
      <c r="C34" s="10" t="inlineStr">
        <is>
          <t>LSCC</t>
        </is>
      </c>
      <c r="D34" s="10" t="inlineStr">
        <is>
          <t>Lattice Semiconductor Corporat</t>
        </is>
      </c>
      <c r="E34" s="10" t="inlineStr">
        <is>
          <t>Q1 2026</t>
        </is>
      </c>
      <c r="F34" s="10" t="inlineStr">
        <is>
          <t>2026-05-04</t>
        </is>
      </c>
      <c r="G34" s="26" t="inlineStr">
        <is>
          <t>Revenue +42% YoY with Compute &amp; Comms +86% as data center FPGA attach rates rise; $1.65B AMI acquisition reframes Lattice as a server-platform secure management player.</t>
        </is>
      </c>
      <c r="H34" s="26" t="inlineStr">
        <is>
          <t>Q2 2026 revenue: ~$146M Q1 prior run-rate -&gt; $185M midpoint (+50% YoY) | Q2 2026 non-GAAP EPS: $0.29 prior -&gt; $0.44 (+80% YoY) | Gross margin trajectory: maintained at ~69.5-70% with AMI deemed immediately accretive</t>
        </is>
      </c>
      <c r="I34" s="26" t="inlineStr">
        <is>
          <t>$1.65B AMI (American Megatrends) acquisition - doubles TAM into server platform firmware/BMC | Avant FPGA platform ramping with rising attach rates per AI server rack | Compute &amp; Communications now 62% of revenue - the AI data center mix shift is structurally complete</t>
        </is>
      </c>
      <c r="J34" s="26" t="inlineStr">
        <is>
          <t>On AMI organic growth and synergies (Susquehanna): mgmt guided AMI to 'high-teens' growth but explicitly disclaimed any synergy reliance - implying the deal model is conservative and upside is unspoken | On FPGA-per-server attach rates in AI racks (Deutsche Bank): mgmt said attach rates are 'rising' with new rack architectures - implying content-per-server is the unappreciated lever</t>
        </is>
      </c>
      <c r="K34" s="26" t="inlineStr">
        <is>
          <t>https://www.fool.com/earnings/call-transcripts/2026/05/04/lattice-lscc-q1-2026-earnings-transcript/</t>
        </is>
      </c>
    </row>
    <row r="35" ht="76" customHeight="1">
      <c r="B35" s="11" t="n">
        <v>30</v>
      </c>
      <c r="C35" s="11" t="inlineStr">
        <is>
          <t>IGG.L</t>
        </is>
      </c>
      <c r="D35" s="11" t="inlineStr">
        <is>
          <t>IG Group Holdings plc</t>
        </is>
      </c>
      <c r="E35" s="11" t="inlineStr">
        <is>
          <t>Q3 FY2026 (AGM Trading Update)</t>
        </is>
      </c>
      <c r="F35" s="11" t="inlineStr">
        <is>
          <t>2026-05-19</t>
        </is>
      </c>
      <c r="G35" s="28" t="inlineStr">
        <is>
          <t>IG raised FY26 organic revenue guide to +10-15% (from high-single-digit) on record 331M GBP quarter and launched a strategic review including possible domicile/listing change.</t>
        </is>
      </c>
      <c r="H35" s="28" t="inlineStr">
        <is>
          <t>FY26 organic revenue growth: high-single-digit -&gt; 10-15% on 1.10bn GBP 2025 base | Medium-term organic revenue growth: -&gt; at least 10% p.a. beyond FY26 | Medium-term EBITDA margin: sustained mid-40% range</t>
        </is>
      </c>
      <c r="I35" s="28" t="inlineStr">
        <is>
          <t>Active customer base grew 12% YoY to 309,200; first trades up 63% YoY driven by UK and APAC | tastytrade US options franchise and crypto product expansion driving outsized trading revenue (+25% YoY) | Board strategic review covering acquisitions, domicile change and listing venue - explicit signal of dissatisfaction with London valuation</t>
        </is>
      </c>
      <c r="J35" s="28" t="inlineStr">
        <is>
          <t>On strategic review scope (Peel Hunt): mgmt confirmed US listing is on the table - implying serious consideration of leaving LSE if multiple gap to US peers persists | On net interest income decline (Numis): mgmt acknowledged 22% YoY drop and greater customer pass-through - signaling rate-cycle headwind is now structural</t>
        </is>
      </c>
      <c r="K35" s="28" t="inlineStr">
        <is>
          <t>https://www.iggroup.com/~/media/Files/I/IG-Group/documents/investors/financial-results/results-reports-and-presentations/2026/igg-agm-trading-update.pdf</t>
        </is>
      </c>
    </row>
    <row r="36" ht="76" customHeight="1">
      <c r="B36" s="10" t="n">
        <v>31</v>
      </c>
      <c r="C36" s="10" t="inlineStr">
        <is>
          <t>MTSI</t>
        </is>
      </c>
      <c r="D36" s="10" t="inlineStr">
        <is>
          <t>MACOM Technology Solutions Hol</t>
        </is>
      </c>
      <c r="E36" s="10" t="inlineStr">
        <is>
          <t>Q2 FY2026</t>
        </is>
      </c>
      <c r="F36" s="10" t="inlineStr">
        <is>
          <t>2026-05-07</t>
        </is>
      </c>
      <c r="G36" s="26" t="inlineStr">
        <is>
          <t>Data Center inflection drives Q3 guide to $335M (Street $300M) and full-year DC growth raised to 35-40% on 1.6T optical ramp.</t>
        </is>
      </c>
      <c r="H36" s="26" t="inlineStr">
        <is>
          <t>Q3 FY26 revenue: Street ~$300M -&gt; guided ~$335M midpoint | FY26 Data Center revenue growth: prior implied 25-30% -&gt; 35-40% | Q2 actual: revenue $289M (vs $285M consensus), adj EPS $1.09 (vs $1.07)</t>
        </is>
      </c>
      <c r="I36" s="26" t="inlineStr">
        <is>
          <t>1.6T optical design wins transitioning to production at hyperscalers - single biggest growth lever | Defense and aerospace order book strengthening with named radar and EW program wins | High-speed analog and coherent light products opening pull from non-hyperscaler cloud and telco infrastructure</t>
        </is>
      </c>
      <c r="J36" s="26" t="inlineStr">
        <is>
          <t>On capacity and lead times (Susquehanna): mgmt said DC backlog is 'very healthy' but declined to quantify book-to-bill - implying tightness is real but they want to avoid setting a ceiling | On gross margin trajectory (Northland): mgmt held GM guidance flat despite mix shift to DC - signaling DC margins are below corporate average</t>
        </is>
      </c>
      <c r="K36" s="26" t="inlineStr">
        <is>
          <t>https://www.fool.com/earnings/call-transcripts/2026/05/07/macom-mtsi-q2-2026-earnings-transcript/</t>
        </is>
      </c>
    </row>
    <row r="37" ht="76" customHeight="1">
      <c r="B37" s="11" t="n">
        <v>32</v>
      </c>
      <c r="C37" s="11" t="inlineStr">
        <is>
          <t>ASM.AS</t>
        </is>
      </c>
      <c r="D37" s="11" t="inlineStr">
        <is>
          <t>ASM International NV</t>
        </is>
      </c>
      <c r="E37" s="11" t="inlineStr">
        <is>
          <t>Q1 2026</t>
        </is>
      </c>
      <c r="F37" s="11" t="inlineStr">
        <is>
          <t>2026-04-22</t>
        </is>
      </c>
      <c r="G37" s="28" t="inlineStr">
        <is>
          <t>Record 33.1% operating margin and Q2 guide to 980M EUR reaffirm GAA-driven ALD leadership; first 1.4nm pilot-line contribution expected H2 2026.</t>
        </is>
      </c>
      <c r="H37" s="28" t="inlineStr">
        <is>
          <t>Q2 2026 revenue: -&gt; 980M EUR +/-5% (sequential acceleration from 863M EUR) | FY26: high-end of prior range increasingly likely (mgmt commentary, not formal raise) | First 1.4nm pilot-line revenue: now expected in H2 2026</t>
        </is>
      </c>
      <c r="I37" s="28" t="inlineStr">
        <is>
          <t>Gate-All-Around ALD ramp at TSMC and Samsung leading edge driving share gains | Memory rebound: DRAM customers (Samsung, SK Hynix, Micron) returning with HBM-related ALD demand | China revenue normalizing from 2024 peak as mature-node spend rolls off; Korea and Taiwan now the dominant geographic mix</t>
        </is>
      </c>
      <c r="J37" s="28" t="inlineStr">
        <is>
          <t>On GAA layer-count tailwind (Citi): mgmt said incremental layers in 2026 are modest vs prior year - implying the GAA volume kicker is more 2027 story | On High-NA EUV and 1.4nm timing (Morgan Stanley): mgmt confirmed first pilot revenue in H2 26 but declined to size 2027 ramp - signaling visibility beyond 12 months is still customer-dependent</t>
        </is>
      </c>
      <c r="K37" s="28" t="inlineStr">
        <is>
          <t>https://www.investing.com/news/transcripts/earnings-call-transcript-asm-international-q1-2026-beats-expectations-stock-jumps-93CH-4629789</t>
        </is>
      </c>
    </row>
    <row r="38" ht="76" customHeight="1">
      <c r="B38" s="10" t="n">
        <v>33</v>
      </c>
      <c r="C38" s="10" t="inlineStr">
        <is>
          <t>AJB.L</t>
        </is>
      </c>
      <c r="D38" s="10" t="inlineStr">
        <is>
          <t>AJ Bell plc</t>
        </is>
      </c>
      <c r="E38" s="10" t="inlineStr">
        <is>
          <t>H1 2026</t>
        </is>
      </c>
      <c r="F38" s="10" t="inlineStr">
        <is>
          <t>2026-05-21</t>
        </is>
      </c>
      <c r="G38" s="26" t="inlineStr">
        <is>
          <t>AJ Bell raised FY26 guidance on record 79k net new platform customers and 4.2bn GBP net inflows, but cash-interest reliance (~47% of platform revenue) remains the bear case.</t>
        </is>
      </c>
      <c r="H38" s="26" t="inlineStr">
        <is>
          <t>FY26 revenue margin: prior implied ~32bps -&gt; above H1 actual of 33.4bps | FY26 PBT margin: prior guide -&gt; above 40% | Interim dividend: +11% YoY; new 15M GBP buyback approved</t>
        </is>
      </c>
      <c r="I38" s="26" t="inlineStr">
        <is>
          <t>Platform AUA grew to 108.7bn GBP with 723k customers; D2C 'Dodl' and advised platform both contributing to record net inflows | Brand and marketing reinvestment compressed PBT margin to 43.2% - explicit trade-off to defend customer growth lead vs Hargreaves Lansdown | UK policy noise on ISAs and pensions drove &gt;1bn GBP of excess pension withdrawals</t>
        </is>
      </c>
      <c r="J38" s="26" t="inlineStr">
        <is>
          <t>On cash-interest sensitivity (Deutsche Numis): mgmt acknowledged ~47% of platform revenue is interest-linked and revenue margin will moderate as rates and overseas dealing normalize - implying FY27 consensus may need to rebase down | On pricing pressure (Peel Hunt): mgmt committed to further price cuts to defend share - signaling willingness to absorb margin compression rather than cede the D2C land grab</t>
        </is>
      </c>
      <c r="K38" s="26" t="inlineStr">
        <is>
          <t>https://www.marketscreener.com/news/transcript-aj-bell-plc-h1-2026-pre-recorded-earnings-call-may-21-2026-ce7f5adedb8bf025</t>
        </is>
      </c>
    </row>
    <row r="39" ht="76" customHeight="1">
      <c r="B39" s="11" t="n">
        <v>34</v>
      </c>
      <c r="C39" s="11" t="inlineStr">
        <is>
          <t>SNX</t>
        </is>
      </c>
      <c r="D39" s="11" t="inlineStr">
        <is>
          <t>TD SYNNEX Corporation</t>
        </is>
      </c>
      <c r="E39" s="11" t="inlineStr">
        <is>
          <t>Q1 FY26</t>
        </is>
      </c>
      <c r="F39" s="11" t="inlineStr">
        <is>
          <t>2026-03-27</t>
        </is>
      </c>
      <c r="G39" s="28" t="inlineStr">
        <is>
          <t>TD SYNNEX crushed Q1 with EPS of $4.73 vs $3.32 consensus on 24% non-GAAP gross billings growth, led by a 95% surge in Hive driven by AI/cloud data center demand.</t>
        </is>
      </c>
      <c r="H39" s="28" t="inlineStr">
        <is>
          <t>Q2 FY26 non-GAAP gross billings guide: ~$25.1B +/- $500M (~16% YoY at midpoint) | Q2 FY26 non-GAAP diluted EPS guide: ~$4.00 +/- $0.25 | Q1 EPS: consensus $3.32 -&gt; reported $4.73 (42% beat)</t>
        </is>
      </c>
      <c r="I39" s="28" t="inlineStr">
        <is>
          <t>Hive (hyperscale infrastructure) segment +95% YoY in gross billings - cloud &amp; AI data center build-out is now the dominant growth driver | Core distribution strength across infrastructure, security, and software with named vendor depth (Cisco, Microsoft, Dell, HPE) | Profitable share gains in the Americas SMB channel offsetting more measured EMEA recovery</t>
        </is>
      </c>
      <c r="J39" s="28" t="inlineStr">
        <is>
          <t>On Hive margin profile and sustainability (Citi): CFO indicated Hive is dilutive to overall margin but accretive to gross profit dollars and ROIC - implying the optical margin compression narrative is misleading | On why the stock fell despite the beat (Barclays): mgmt acknowledged the Q2 EPS guide of $4.00 implies sequential moderation - implying investors viewed the print as 'as good as it gets' near-term</t>
        </is>
      </c>
      <c r="K39" s="28" t="inlineStr">
        <is>
          <t>https://seekingalpha.com/article/4887460-td-synnex-corporation-snx-q1-2026-earnings-call-transcript</t>
        </is>
      </c>
    </row>
    <row r="40" ht="76" customHeight="1">
      <c r="B40" s="10" t="n">
        <v>35</v>
      </c>
      <c r="C40" s="10" t="inlineStr">
        <is>
          <t>TWLO</t>
        </is>
      </c>
      <c r="D40" s="10" t="inlineStr">
        <is>
          <t>Twilio Inc.</t>
        </is>
      </c>
      <c r="E40" s="10" t="inlineStr">
        <is>
          <t>Q1 2026</t>
        </is>
      </c>
      <c r="F40" s="10" t="inlineStr">
        <is>
          <t>2026-04-30</t>
        </is>
      </c>
      <c r="G40" s="26" t="inlineStr">
        <is>
          <t>Twilio's fastest organic growth since 2022 (+16%) on voice AI inflection drove a sharp raise to FY26 guide and stock-based comp falling below 10% of revenue for the first time.</t>
        </is>
      </c>
      <c r="H40" s="26" t="inlineStr">
        <is>
          <t>FY26 revenue growth: 11.5-12.5% -&gt; 14-15% | FY26 non-GAAP operating income: $1.04-$1.06B -&gt; $1.08-$1.10B | FY26 SBC as % of revenue: above 10% prior -&gt; below 10% (first time since IPO)</t>
        </is>
      </c>
      <c r="I40" s="26" t="inlineStr">
        <is>
          <t>Voice AI as the new entry point to the Twilio platform - sixth consecutive quarter of voice acceleration, with Voice channel revenue +20% YoY | ConversationRelay and OpenAI/Anthropic agent integrations positioned as the 'AI orchestration layer' for contact centers | Cross-sell of Segment + Communications bundle expanding into enterprise wins as messaging carrier fee headwinds offset by AI premium pricing</t>
        </is>
      </c>
      <c r="J40" s="26" t="inlineStr">
        <is>
          <t>On voice AI durability (Morgan Stanley): mgmt framed AI use cases as 'unprecedented demand' but declined to break out AI revenue contribution - implying they want to avoid bull/bear AI-mix scrutiny | On gross margin compression from carrier fees: mgmt acknowledged GM pressure but pointed to voice AI as structurally higher margin - implying the GM trough is near</t>
        </is>
      </c>
      <c r="K40" s="26" t="inlineStr">
        <is>
          <t>https://www.fool.com/earnings/call-transcripts/2026/04/30/twilio-twlo-q1-2026-earnings-transcript/</t>
        </is>
      </c>
    </row>
    <row r="41" ht="76" customHeight="1">
      <c r="B41" s="11" t="n">
        <v>36</v>
      </c>
      <c r="C41" s="11" t="inlineStr">
        <is>
          <t>NTAP</t>
        </is>
      </c>
      <c r="D41" s="11" t="inlineStr">
        <is>
          <t>NetApp, Inc.</t>
        </is>
      </c>
      <c r="E41" s="11" t="inlineStr">
        <is>
          <t>Q4 FY26</t>
        </is>
      </c>
      <c r="F41" s="11" t="inlineStr">
        <is>
          <t>2026-05-28</t>
        </is>
      </c>
      <c r="G41" s="28" t="inlineStr">
        <is>
          <t>NetApp closed FY26 with record Q4 revenue of $1.95B (+12% YoY) on all-flash strength and 500 Q4 AI design wins, but FY27 guidance of $7.325-7.575B (~8% midpoint growth) underwhelmed as memory cost inflation weighs on margins.</t>
        </is>
      </c>
      <c r="H41" s="28" t="inlineStr">
        <is>
          <t>FY27 revenue guide initiated at $7.325-7.575B (~8% growth at midpoint) | FY27 non-GAAP EPS guide initiated at $8.70-9.00 (~9% growth at midpoint) | Q4 FY26 GM 70.5% (+100bps YoY); mgmt flagged FY27 GM pressure from rising DRAM/NAND costs</t>
        </is>
      </c>
      <c r="I41" s="28" t="inlineStr">
        <is>
          <t>AI workload wins accelerated - 1,100+ AI/data-prep design wins in FY26 with ~500 in Q4 alone, anchored by AIPod with NVIDIA reference architectures and Lenovo OEM | All-flash array revenue hit $4.2B in FY26 (+11%) with Q4 alone a record $1.2B (+18%), and Keystone STaaS bookings jumped 34% to $300M TCV | Public cloud revenue grew 18% to $688M with first-party services (FSx for NetApp ONTAP on AWS, Azure NetApp Files) up 30%</t>
        </is>
      </c>
      <c r="J41" s="28" t="inlineStr">
        <is>
          <t>On the conservative FY27 guide vs AI tailwind (Morgan Stanley): mgmt pointed to memory-cost-driven pricing actions and 'prudence' on macro, implying the guide bakes in significant cushion | On AI storage attach rate vs Pure/VAST competition (Wells Fargo): mgmt highlighted the NVIDIA SuperPOD certification and unified data plane but declined to share win-rate stats, implying competitive intensity is real</t>
        </is>
      </c>
      <c r="K41" s="28" t="inlineStr">
        <is>
          <t>https://www.benzinga.com/insights/news/26/05/52861948/netapp-q4-2026-earnings-call-complete-transcript</t>
        </is>
      </c>
    </row>
    <row r="42" ht="76" customHeight="1">
      <c r="B42" s="10" t="n">
        <v>37</v>
      </c>
      <c r="C42" s="10" t="inlineStr">
        <is>
          <t>FTNT</t>
        </is>
      </c>
      <c r="D42" s="10" t="inlineStr">
        <is>
          <t>Fortinet, Inc.</t>
        </is>
      </c>
      <c r="E42" s="10" t="inlineStr">
        <is>
          <t>Q1 2026</t>
        </is>
      </c>
      <c r="F42" s="10" t="inlineStr">
        <is>
          <t>2026-05-06</t>
        </is>
      </c>
      <c r="G42" s="26" t="inlineStr">
        <is>
          <t>Fortinet posted a clean beat with revenue +20%, billings +31%, and a record 35.8% non-GAAP op margin - but reiterated (didn't raise) FY26 guidance, leaving room for upside.</t>
        </is>
      </c>
      <c r="H42" s="26" t="inlineStr">
        <is>
          <t>Q2 2026 revenue guide: new at ~$1.82B (implies ~17% YoY) | Q2 2026 non-GAAP EPS guide: new at ~$0.71 | FY26 full-year guidance: reiterated (not raised despite Q1 beat)</t>
        </is>
      </c>
      <c r="I42" s="26" t="inlineStr">
        <is>
          <t>Unified SASE momentum - product revenue +41% driven by FortiSASE adoption among large enterprise customers | AI-driven security operations (FortiAI) billings +23% with 20+ AI-enabled SKUs now on the Security Fabric platform | OT/critical infrastructure security expansion in EMEA and APAC as the third growth pillar</t>
        </is>
      </c>
      <c r="J42" s="26" t="inlineStr">
        <is>
          <t>On why FY26 guide wasn't raised despite the Q1 beat (Morgan Stanley): CFO Keith Jensen cited macro and FX prudence - implying mgmt is sandbagging and the full-year number is highly de-risked | On firewall refresh cycle (Goldman Sachs): mgmt said the refresh is 'mid-innings' and extending into 2027 - implying the bear case of a refresh peak in 2026 is wrong</t>
        </is>
      </c>
      <c r="K42" s="26" t="inlineStr">
        <is>
          <t>https://www.fool.com/earnings/call-transcripts/2026/05/06/fortinet-ftnt-q1-2026-earnings-transcript/</t>
        </is>
      </c>
    </row>
    <row r="43" ht="76" customHeight="1">
      <c r="B43" s="11" t="n">
        <v>38</v>
      </c>
      <c r="C43" s="11" t="inlineStr">
        <is>
          <t>LITE</t>
        </is>
      </c>
      <c r="D43" s="11" t="inlineStr">
        <is>
          <t>Lumentum Holdings Inc.</t>
        </is>
      </c>
      <c r="E43" s="11" t="inlineStr">
        <is>
          <t>Q3 2026</t>
        </is>
      </c>
      <c r="F43" s="11" t="inlineStr">
        <is>
          <t>2026-05-05</t>
        </is>
      </c>
      <c r="G43" s="28" t="inlineStr">
        <is>
          <t>NVIDIA $2B direct investment plus record $808M revenue (+90% YoY) reframes Lumentum as a strategic AI optics supplier with structural supply tightness through CY26.</t>
        </is>
      </c>
      <c r="H43" s="28" t="inlineStr">
        <is>
          <t>Q4 FY26 revenue: prior implied ~$830M -&gt; $960M-$1.01B | Q4 FY26 non-GAAP EPS: -&gt; $2.85-$3.05 | Q4 FY26 non-GAAP operating margin: -&gt; 35%-36%</t>
        </is>
      </c>
      <c r="I43" s="28" t="inlineStr">
        <is>
          <t>NVIDIA strategic agreement and $2B equity injection funding US-based EML and transceiver capacity expansion | Cloud transceiver revenue grew &gt;40% sequentially with 800G/1.6T ramping at hyperscaler customers | EML laser chip shipments doubled YoY with management guiding &gt;50% unit growth Dec25-Dec26</t>
        </is>
      </c>
      <c r="J43" s="28" t="inlineStr">
        <is>
          <t>On capacity vs demand (Rosenblatt): mgmt said EMLs, pump lasers and transceivers all remain capacity-constrained into CY27 - implying pricing power is structural | On NVIDIA exclusivity (Needham): mgmt declined to characterize the agreement as exclusive but emphasized 'preferred supplier' framing - signaling capacity allocation favors NVDA</t>
        </is>
      </c>
      <c r="K43" s="28" t="inlineStr">
        <is>
          <t>https://seekingalpha.com/article/4898870-lumentum-holdings-inc-lite-q3-2026-earnings-call-transcript</t>
        </is>
      </c>
    </row>
    <row r="44" ht="76" customHeight="1">
      <c r="B44" s="10" t="n">
        <v>39</v>
      </c>
      <c r="C44" s="10" t="inlineStr">
        <is>
          <t>TATE.L</t>
        </is>
      </c>
      <c r="D44" s="10" t="inlineStr">
        <is>
          <t>Tate &amp; Lyle plc</t>
        </is>
      </c>
      <c r="E44" s="10" t="inlineStr">
        <is>
          <t>FY26 Full Year</t>
        </is>
      </c>
      <c r="F44" s="10" t="inlineStr">
        <is>
          <t>2026-05-22</t>
        </is>
      </c>
      <c r="G44" s="26" t="inlineStr">
        <is>
          <t>Tate &amp; Lyle's first full year with CP Kelco delivered statutory revenue +16% but like-for-like revenue -3% and adjusted PBT -5% to GBP238M, as muted end-market demand offset cost synergy capture.</t>
        </is>
      </c>
      <c r="H44" s="26" t="inlineStr">
        <is>
          <t>FY27 outlook: low-to-mid single-digit pro-forma revenue growth and continued EBITDA margin expansion | CP Kelco revenue synergy target: ~10% delivered to date, on track for full $50M+ run-rate | FY26 productivity savings of $53M achieved; FY27 cost synergy run-rate guidance maintained</t>
        </is>
      </c>
      <c r="I44" s="26" t="inlineStr">
        <is>
          <t>CP Kelco integration completed on schedule - combined Food &amp; Beverage Solutions platform now sells pectin, gellan, xanthan alongside legacy sweeteners and fibres | Volume-led top-line growth is the explicit new priority versus prior price/mix focus | Sucralose and Stevia (sweeteners) faced soft Asia-Pac demand and continued Chinese competitor pricing pressure, partially offset by Mounjaro/GLP-1 tailwinds in low/no-sugar reformulation</t>
        </is>
      </c>
      <c r="J44" s="26" t="inlineStr">
        <is>
          <t>On demand recovery timing (Barclays): mgmt described 'green shoots' in North America F&amp;B volumes but declined to call a turn, implying H1 FY27 will still see flat-to-down volumes | On dividend policy and leverage (Jefferies): mgmt reaffirmed the progressive dividend and 1-2x net debt/EBITDA target, implying buybacks remain off the table until the CP Kelco-related leverage glide path is further along</t>
        </is>
      </c>
      <c r="K44" s="26" t="inlineStr">
        <is>
          <t>https://www.investing.com/news/transcripts/earnings-call-transcript-tate--lyle-reports-mixed-h2-2026-results-93CH-4703271</t>
        </is>
      </c>
    </row>
    <row r="45" ht="76" customHeight="1">
      <c r="B45" s="11" t="n">
        <v>40</v>
      </c>
      <c r="C45" s="11" t="inlineStr">
        <is>
          <t>ARW</t>
        </is>
      </c>
      <c r="D45" s="11" t="inlineStr">
        <is>
          <t>Arrow Electronics, Inc.</t>
        </is>
      </c>
      <c r="E45" s="11" t="inlineStr">
        <is>
          <t>Q1 2026</t>
        </is>
      </c>
      <c r="F45" s="11" t="inlineStr">
        <is>
          <t>2026-05-07</t>
        </is>
      </c>
      <c r="G45" s="28" t="inlineStr">
        <is>
          <t>Arrow Electronics blew the doors off with EPS of $5.22 vs $2.82 consensus and revenue +39% YoY to $9.5B, signaling a sharper-than-expected components cycle inflection.</t>
        </is>
      </c>
      <c r="H45" s="28" t="inlineStr">
        <is>
          <t>Q1 EPS: consensus ~$2.82 -&gt; reported $5.22 (85% beat) | Q1 revenue: consensus ~$8.3B -&gt; reported $9.5B (+14%) | Q1 operating margin: expanded 160 bps YoY to 4.2% | Q2 outlook: Supply Chain Services profit expected to normalize after Q1 customer-driven surge</t>
        </is>
      </c>
      <c r="I45" s="28" t="inlineStr">
        <is>
          <t>Global Components recovery - Americas and EMEA distribution demand inflecting across industrial, transportation, and aerospace/defence | Enterprise Computing Solutions (ECS) tailwind - hyperscaler/AI server pull-through plus 4 extra shipping days delivered several hundred million in incremental billings | Interim leadership stability under CEO Bill Austen executing on cost actions while permanent CEO search continues</t>
        </is>
      </c>
      <c r="J45" s="28" t="inlineStr">
        <is>
          <t>On the sustainability of components margins (Citi): mgmt said Q1 Supply Chain Services profit was 'customer-driven' and Q2 will normalize - implying the 4.2% op margin is not the new run-rate | On AI/hyperscaler exposure within ECS (Barclays): mgmt acknowledged AI server demand but cautioned on lumpy timing - implying the ECS beat is real but quarterly volatility will stay elevated</t>
        </is>
      </c>
      <c r="K45" s="28" t="inlineStr">
        <is>
          <t>https://www.fool.com/earnings/call-transcripts/2026/05/07/arrow-arw-q1-2026-earnings-transcript/</t>
        </is>
      </c>
    </row>
    <row r="46" ht="76" customHeight="1">
      <c r="B46" s="10" t="n">
        <v>41</v>
      </c>
      <c r="C46" s="10" t="inlineStr">
        <is>
          <t>GLW</t>
        </is>
      </c>
      <c r="D46" s="10" t="inlineStr">
        <is>
          <t>Corning Incorporated</t>
        </is>
      </c>
      <c r="E46" s="10" t="inlineStr">
        <is>
          <t>Q1 2026</t>
        </is>
      </c>
      <c r="F46" s="10" t="inlineStr">
        <is>
          <t>2026-04-28</t>
        </is>
      </c>
      <c r="G46" s="26" t="inlineStr">
        <is>
          <t>Two new multi-billion-dollar hyperscaler optical agreements (similar to the $6B Meta deal) confirm AI infrastructure is now the dominant Corning growth story.</t>
        </is>
      </c>
      <c r="H46" s="26" t="inlineStr">
        <is>
          <t>Q2 26 sales: guided +14% YoY | Springboard incremental annualized sales target: +$3B by 2026; +$11B by 2028 (raised) | Springboard plan extended through 2030 with further upgrade at May 6 investor day</t>
        </is>
      </c>
      <c r="I46" s="26" t="inlineStr">
        <is>
          <t>Optical Communications +36% YoY to $1.8B; three signed long-term hyperscaler agreements (Meta + two new) with risk-sharing capacity commitments | Solar segment ramping US polysilicon-to-module value chain with Hemlock and named utility-scale customer wins | Display margin discipline maintained via price/yen mechanism while volume mix shifts to gen-AI-driven Optical and Solar</t>
        </is>
      </c>
      <c r="J46" s="26" t="inlineStr">
        <is>
          <t>On capacity for hyperscalers (BofA): mgmt said they have signed deals 'beyond what we publicly disclosed' but won't name counterparts - implying a third or fourth megadeal is already in hand | On gross margin trajectory (Wells Fargo): mgmt held GM expansion to ~220bps despite mix tailwind - signaling startup costs on new fiber capacity will weigh near-term</t>
        </is>
      </c>
      <c r="K46" s="26" t="inlineStr">
        <is>
          <t>https://www.fool.com/earnings/call-transcripts/2026/04/28/corning-glw-q1-2026-earnings-transcript/</t>
        </is>
      </c>
    </row>
    <row r="47" ht="76" customHeight="1">
      <c r="B47" s="11" t="n">
        <v>42</v>
      </c>
      <c r="C47" s="11" t="inlineStr">
        <is>
          <t>NHY.OL</t>
        </is>
      </c>
      <c r="D47" s="11" t="inlineStr">
        <is>
          <t>Norsk Hydro ASA</t>
        </is>
      </c>
      <c r="E47" s="11" t="inlineStr">
        <is>
          <t>Q1 2026</t>
        </is>
      </c>
      <c r="F47" s="11" t="inlineStr">
        <is>
          <t>2026-04-29</t>
        </is>
      </c>
      <c r="G47" s="28" t="inlineStr">
        <is>
          <t>Adjusted EBITDA of NOK 8.7B on LME aluminum surging from $2,995 to $3,400+/t, but Bauxite &amp; Alumina EBITDA collapsed to NOK 747M on weak alumina prices - a tale of two upstream segments.</t>
        </is>
      </c>
      <c r="H47" s="28" t="inlineStr">
        <is>
          <t>Extrusions Q2 2026: higher sales volumes QoQ with stable margins, continued strong US recycling margins | B&amp;A Q2 2026: production volumes expected to decline seasonally on fewer operating days + maintenance | Aluminum Metal Q2 2026: raw material/energy/FX cost headwinds called out vs Q1</t>
        </is>
      </c>
      <c r="I47" s="28" t="inlineStr">
        <is>
          <t>Recycling business delivered strongest results since 2023 - US scrap spreads remain the most attractive structural growth lever | Hull Zero test facility (Sunndal) commissioned as a marker toward net-zero aluminum production by 2050 | Brazil B&amp;A (Alunorte/Paragominas) margin compression on PAX in the $297-$315/mt band</t>
        </is>
      </c>
      <c r="J47" s="28" t="inlineStr">
        <is>
          <t>On alumina price floor and Alunorte profitability: mgmt described Chinese alumina oversupply and Middle East smelter curtailment as drivers - implying B&amp;A weakness is structural through 2026 | On the LME aluminum rally durability after Q1 spike to $3,400+: mgmt avoided forecasting metal prices directly - implying internal models still assume mean-reversion</t>
        </is>
      </c>
      <c r="K47" s="28" t="inlineStr">
        <is>
          <t>https://seekingalpha.com/article/4895576-norsk-hydro-asa-adr-nhydy-q1-2026-earnings-call-transcript</t>
        </is>
      </c>
    </row>
    <row r="48" ht="76" customHeight="1">
      <c r="B48" s="10" t="n">
        <v>43</v>
      </c>
      <c r="C48" s="10" t="inlineStr">
        <is>
          <t>NXPI</t>
        </is>
      </c>
      <c r="D48" s="10" t="inlineStr">
        <is>
          <t>NXP Semiconductors N.V.</t>
        </is>
      </c>
      <c r="E48" s="10" t="inlineStr">
        <is>
          <t>Q1 2026</t>
        </is>
      </c>
      <c r="F48" s="10" t="inlineStr">
        <is>
          <t>2026-04-28</t>
        </is>
      </c>
      <c r="G48" s="26" t="inlineStr">
        <is>
          <t>NXP delivered Q1 revenue of $3.18B (+12% YoY) above guidance and raised Q2 to $3.45B (+18% YoY, +8% QoQ), with management calling out broad-based strength across Automotive and Industrial &amp; IoT and a doubling of data center exposure.</t>
        </is>
      </c>
      <c r="H48" s="26" t="inlineStr">
        <is>
          <t>Q2 2026 revenue guide initiated at $3.45B (+18% YoY, +8% QoQ) - well above consensus | FY26 EPS framing: ~$13.89 reaffirmed/raised consistent with Q2 step-up | Reaffirmed double-digit revenue growth in both 2026 and 2027 and 60%+ gross margin target</t>
        </is>
      </c>
      <c r="I48" s="26" t="inlineStr">
        <is>
          <t>Automotive cycle has clearly turned - radar, in-vehicle networking (CAN-XL), domain controllers and EV processors drove sequential improvement | Industrial &amp; IoT also inflected, with channel inventory finally normalized and orders re-emerging across smart-home, building automation and factory customers | Data center revenue is on track to more than double YoY in 2026 - power management for AI accelerators and high-speed networking interfaces are the new growth pillars</t>
        </is>
      </c>
      <c r="J48" s="26" t="inlineStr">
        <is>
          <t>On the sustainability of the Q2 ramp (Morgan Stanley): mgmt insisted backlog and design wins support continued sequential growth into H2, implying confidence inventory correction is behind them | On gross margin path to 60%+ (Bernstein): mgmt pointed to utilization recovery and 200mm-to-300mm migration but conceded near-term mix from China auto is dilutive, implying 60% target is a 2027 milestone</t>
        </is>
      </c>
      <c r="K48" s="26" t="inlineStr">
        <is>
          <t>https://www.fool.com/earnings/call-transcripts/2026/04/28/nxp-nxpi-q1-2026-earnings-call-transcript/</t>
        </is>
      </c>
    </row>
    <row r="49" ht="76" customHeight="1">
      <c r="B49" s="11" t="n">
        <v>44</v>
      </c>
      <c r="C49" s="11" t="inlineStr">
        <is>
          <t>MTZ</t>
        </is>
      </c>
      <c r="D49" s="11" t="inlineStr">
        <is>
          <t>MasTec, Inc.</t>
        </is>
      </c>
      <c r="E49" s="11" t="inlineStr">
        <is>
          <t>Q1 2026</t>
        </is>
      </c>
      <c r="F49" s="11" t="inlineStr">
        <is>
          <t>2026-05-01</t>
        </is>
      </c>
      <c r="G49" s="28" t="inlineStr">
        <is>
          <t>MasTec blew past Q1 with EPS of $1.39 (vs $0.99 consensus) on 34% revenue growth and a record $20.3B backlog, prompting a full-year guide raise.</t>
        </is>
      </c>
      <c r="H49" s="28" t="inlineStr">
        <is>
          <t>FY26 revenue guidance: ~$16.7B -&gt; $17.5B | FY26 adjusted EBITDA: prior ~$1.35B -&gt; $1.5B (8.6% margin) | Backlog: prior record -&gt; $20.3B (up 28% YoY)</t>
        </is>
      </c>
      <c r="I49" s="28" t="inlineStr">
        <is>
          <t>Power Delivery and Clean Energy &amp; Infrastructure segments capturing utility-scale build-out tied to data center load growth across Texas and Southeast | Pipeline Infrastructure inflection - large interstate gas projects (MVP, Permian-to-Gulf) re-accelerating | Communications segment stabilization with named customers AT&amp;T and T-Mobile fiber/wireless densification spend ramping</t>
        </is>
      </c>
      <c r="J49" s="28" t="inlineStr">
        <is>
          <t>On data center power demand visibility (Goldman Sachs): CEO Jose Mas cited multi-year customer commitments and said booked pipeline 'extends well into 2027' - implying mgmt has visibility to defend an even higher 2027 EBITDA bar | On margin sustainability (Stifel): CFO DiMarco attributed the 73% EBITDA jump to operating leverage rather than mix - implying the 8.6% margin is a floor, not a peak</t>
        </is>
      </c>
      <c r="K49" s="28" t="inlineStr">
        <is>
          <t>https://www.fool.com/earnings/call-transcripts/2026/05/01/mastec-mtz-q1-2026-earnings-transcript/</t>
        </is>
      </c>
    </row>
    <row r="50" ht="76" customHeight="1">
      <c r="B50" s="10" t="n">
        <v>45</v>
      </c>
      <c r="C50" s="10" t="inlineStr">
        <is>
          <t>SPM.MI</t>
        </is>
      </c>
      <c r="D50" s="10" t="inlineStr">
        <is>
          <t>Saipem SpA</t>
        </is>
      </c>
      <c r="E50" s="10" t="inlineStr">
        <is>
          <t>Q1 2026</t>
        </is>
      </c>
      <c r="F50" s="10" t="inlineStr">
        <is>
          <t>2026-04-22</t>
        </is>
      </c>
      <c r="G50" s="26" t="inlineStr">
        <is>
          <t>EBITDA +24% YoY to 434M EUR with backlog at 29.6B EUR; Subsea7 merger on track for H2 2026 close, creating 43B EUR-backlog Saipem7.</t>
        </is>
      </c>
      <c r="H50" s="26" t="inlineStr">
        <is>
          <t>FY26 revenue: low single-digit growth (reaffirmed) | FY26 EBITDA and EBIT: double-digit growth (reaffirmed) | Subsea7 merger close: H2 2026 timeline maintained</t>
        </is>
      </c>
      <c r="I50" s="26" t="inlineStr">
        <is>
          <t>Offshore E&amp;C deepwater pipeline strong across Guyana (ExxonMobil), Brazil pre-salt (Petrobras) and Namibia (TotalEnergies / Galp) | Onshore E&amp;C delivering on Qatar NFE and Saudi Jafurah scope with margin discipline restored | Subsea7 merger to create vertically integrated SURF leader; 300M EUR+ synergy target</t>
        </is>
      </c>
      <c r="J50" s="26" t="inlineStr">
        <is>
          <t>On merger regulatory risk (Equita): mgmt downplayed CMA and CADE concerns and said no material divestitures expected - implying confidence the deal closes without structural remedies | On vessel utilization and offshore wind (Mediobanca): mgmt sidestepped specific utilization figures and emphasized oil &amp; gas pivot - signaling offshore wind backlog impairment risk is still being managed</t>
        </is>
      </c>
      <c r="K50" s="26" t="inlineStr">
        <is>
          <t>https://seekingalpha.com/article/4892767-saipem-spa-sapmy-q1-2026-earnings-call-transcript</t>
        </is>
      </c>
    </row>
    <row r="51" ht="76" customHeight="1">
      <c r="B51" s="11" t="n">
        <v>46</v>
      </c>
      <c r="C51" s="11" t="inlineStr">
        <is>
          <t>TXN</t>
        </is>
      </c>
      <c r="D51" s="11" t="inlineStr">
        <is>
          <t>Texas Instruments Incorporated</t>
        </is>
      </c>
      <c r="E51" s="11" t="inlineStr">
        <is>
          <t>Q1 2026</t>
        </is>
      </c>
      <c r="F51" s="11" t="inlineStr">
        <is>
          <t>2026-04-22</t>
        </is>
      </c>
      <c r="G51" s="28" t="inlineStr">
        <is>
          <t>Texas Instruments crushed Q1 with revenue of $4.83B (+19% YoY) and EPS of $1.68 (vs $1.36 consensus), guided Q2 to $5.0-5.4B, and announced an agreed acquisition of Silicon Labs to bolster embedded wireless connectivity.</t>
        </is>
      </c>
      <c r="H51" s="28" t="inlineStr">
        <is>
          <t>Q2 2026 revenue guide initiated at $5.0-5.4B (well above $4.6B consensus) | Q2 2026 EPS guide initiated at $1.77-2.05 | Capex: held to elevated US fab build-out plan; reaffirmed long-term free-cash-flow per share targets</t>
        </is>
      </c>
      <c r="I51" s="28" t="inlineStr">
        <is>
          <t>Analog cyclical recovery is in full swing - Analog revenue +22% YoY in Q1 with all major end markets except auto showing sequential growth | Industrial revenue grew &gt;30% YoY and data center revenue surged ~90% YoY - TI is now a credible AI-power-management beneficiary | Announced agreement to acquire Silicon Labs to add Bluetooth, Wi-Fi, Thread and proprietary sub-GHz to TI's embedded portfolio</t>
        </is>
      </c>
      <c r="J51" s="28" t="inlineStr">
        <is>
          <t>On the durability of the industrial bounce (Bernstein): mgmt characterized it as 'early cycle' rather than a pull-in, implying confidence the multi-quarter recovery has legs | On Silicon Labs deal rationale (Stifel): mgmt declined to discuss accretion or revenue synergies in detail but emphasized strategic fit with MCU portfolio, implying the deal is more about capability gaps than near-term EPS upside</t>
        </is>
      </c>
      <c r="K51" s="28" t="inlineStr">
        <is>
          <t>https://www.fool.com/earnings/call-transcripts/2026/04/22/txn-q1-2026-earnings-transcript/</t>
        </is>
      </c>
    </row>
    <row r="52" ht="76" customHeight="1">
      <c r="B52" s="10" t="n">
        <v>47</v>
      </c>
      <c r="C52" s="10" t="inlineStr">
        <is>
          <t>CSCO</t>
        </is>
      </c>
      <c r="D52" s="10" t="inlineStr">
        <is>
          <t>Cisco Systems, Inc.</t>
        </is>
      </c>
      <c r="E52" s="10" t="inlineStr">
        <is>
          <t>Q3 FY2026</t>
        </is>
      </c>
      <c r="F52" s="10" t="inlineStr">
        <is>
          <t>2026-05-13</t>
        </is>
      </c>
      <c r="G52" s="26" t="inlineStr">
        <is>
          <t>Record $15.8B quarter (+12% YoY) as AI hyperscaler order ramp forces FY26 AI infra order guide up to ~$9B (4.5x FY25) with FY27 AI revenue floor of ~$6B pre-set.</t>
        </is>
      </c>
      <c r="H52" s="26" t="inlineStr">
        <is>
          <t>FY26 AI infrastructure orders from hyperscalers: $5B -&gt; ~$9B (4.5x FY25) | FY26 revenue: $62.8B-$63.0B; FY26 non-GAAP EPS: $4.27-$4.29 | Q4 FY26 revenue: $16.7B-$16.9B (~14.5% YoY); non-GAAP EPS $1.16-$1.18; gross margin 65.5%-66.5%</t>
        </is>
      </c>
      <c r="I52" s="26" t="inlineStr">
        <is>
          <t>Silicon One + Acacia optics as the hyperscaler moat: three P200 design wins for scale-across, Acacia orders &gt;$1B in Q3 on track to grow &gt;200% in FY26, with 750k+ 400G and 40k+ 800G coherent pluggables shipped | Multi-year enterprise campus refresh underway: campus orders +25% YoY (record), wireless +40% with Wi-Fi 7 already half the mix | Restructuring to reallocate to Silicon, Optics, Security and AI: up to $1B pre-tax charge; framed as reallocation not cost-out, with parallel Splunk shift to cloud subscriptions</t>
        </is>
      </c>
      <c r="J52" s="26" t="inlineStr">
        <is>
          <t>On pull-forward risk in 35% order growth (Evercore/BofA): Mark Patterson conceded a 'modest' pull-ahead in Q3 and quantified that 4-5 of the 9pt acceleration in ex-hyperscaler order growth was pure price (memory-driven) rather than units - signaling underlying ex-AI demand is still ~10% organic | On supply chain decommits and memory tightness (Wells Fargo): mgmt stated silicon supply secured through CY26, advance purchase commitments +$6.7B in 90 days and 'no decommissions' in Q3 - Cisco is using balance sheet to lock supply at terms peers can't match</t>
        </is>
      </c>
      <c r="K52" s="26" t="inlineStr">
        <is>
          <t>https://news.alphastreet.com/cisco-systems-inc-csco-q3-2026-earnings-call-transcript/</t>
        </is>
      </c>
    </row>
    <row r="53" ht="76" customHeight="1">
      <c r="B53" s="11" t="n">
        <v>48</v>
      </c>
      <c r="C53" s="11" t="inlineStr">
        <is>
          <t>ITRK.L</t>
        </is>
      </c>
      <c r="D53" s="11" t="inlineStr">
        <is>
          <t>Intertek Group plc</t>
        </is>
      </c>
      <c r="E53" s="11" t="inlineStr">
        <is>
          <t>Q1 2026 Trading Update</t>
        </is>
      </c>
      <c r="F53" s="11" t="inlineStr">
        <is>
          <t>2026-04-14</t>
        </is>
      </c>
      <c r="G53" s="28" t="inlineStr">
        <is>
          <t>Intertek launches strategic review to separate Testing &amp; Assurance from Energy &amp; Infrastructure (sale or demerger by mid-2027) alongside a +5.4% LFL Q1 print, with stock up ~12% on the break-up optionality.</t>
        </is>
      </c>
      <c r="H53" s="28" t="inlineStr">
        <is>
          <t>FY26 LFL revenue growth: reiterated mid-single-digit at constant currency | FY26 CapEx: confirmed at GBP 150m-160m | New disclosure cadence: quarterly trading updates for the three months ending March and September</t>
        </is>
      </c>
      <c r="I53" s="28" t="inlineStr">
        <is>
          <t>Strategic review for two-way separation into Intertek Testing &amp; Assurance (GBP 1.9bn FY25 revenue) and Intertek Energy &amp; Infrastructure (GBP 1.6bn FY25 revenue) - by sale or demerger by mid-2027 | Acquisition-led bolt-ons reshaping the high-growth/high-margin mix: Aerial PV, QTEST, TESIS, Envirolab, Suplilab, PTL | Middle East trading disruption (Caleb Brett and GTS) is being absorbed: Middle East is only ~6% of group revenue; Americas Caleb Brett is strongly up as cargo flows redirect</t>
        </is>
      </c>
      <c r="J53" s="28" t="inlineStr">
        <is>
          <t>On dis-synergies and incremental standalone costs (Panmure Liberum / Morgan Stanley): Lacroix declined to quantify but said incremental cost would be 'limited', implying NewCo cost build is well under 1% of sales | On Transportation Technologies (ODDO BHF): mgmt admitted TT 'remains very tough' and would 'take it a step at a time', implying TT is being de-prioritised and is a candidate for divestiture within the broader review</t>
        </is>
      </c>
      <c r="K53" s="28" t="inlineStr">
        <is>
          <t>https://www.investing.com/news/transcripts/earnings-call-transcript-intertek-q1-2026-sees-strong-growth-stock-surges-93CH-4612057</t>
        </is>
      </c>
    </row>
    <row r="54" ht="76" customHeight="1">
      <c r="B54" s="10" t="n">
        <v>49</v>
      </c>
      <c r="C54" s="10" t="inlineStr">
        <is>
          <t>NUE</t>
        </is>
      </c>
      <c r="D54" s="10" t="inlineStr">
        <is>
          <t>Nucor Corporation</t>
        </is>
      </c>
      <c r="E54" s="10" t="inlineStr">
        <is>
          <t>Q1 2026</t>
        </is>
      </c>
      <c r="F54" s="10" t="inlineStr">
        <is>
          <t>2026-04-28</t>
        </is>
      </c>
      <c r="G54" s="26" t="inlineStr">
        <is>
          <t>$3.23 EPS smashes guide by ~$0.50 on record 7M-ton steel mill shipments and 4.7M-ton backlog (highest since Q2 2021); FY26 volume guide implicitly raised toward 'closer to double digits' from prior +5%.</t>
        </is>
      </c>
      <c r="H54" s="26" t="inlineStr">
        <is>
          <t>FY26 shipment volume growth: prior +5% YoY -&gt; CEO now sees 'much more likely it pushes closer to double digits' | Q2 2026 outlook: higher consolidated earnings vs Q1, with steel mills metal margins expanding | FY26 CapEx maintained at ~$2.5B; shareholder return target 40%+ of net income</t>
        </is>
      </c>
      <c r="I54" s="26" t="inlineStr">
        <is>
          <t>West Virginia greenfield sheet mill - 85% constructed, commissioning sequenced through 2026, commercial shipments ramp early 2027, ~50% utilization by end-2027 | Tariff tailwind is reshaping the import picture: import share of US finished steel fell from &gt;22% in Q1 2025 to ~15% in Q1 2026; Section 232 at 50% reaffirmed | Diversified demand engines beyond data centers: border fence (1.5M tons over 2026-27), data centers, LNG/pipelines/bridges/shipbuilding plus structural backlogs at multi-decade highs</t>
        </is>
      </c>
      <c r="J54" s="26" t="inlineStr">
        <is>
          <t>On the '+5% volume' guide vs visible market strength (Wells Fargo/Goldman): CEO Topalian explicitly said volume growth is 'much more likely closer to double digits' but stopped short of formally raising - the +5% guide is now a floor, not a midpoint | On energy/power exposure as data center load grows (BMO): mgmt pointed to early-stage equity stakes in NuScale (SMR) and Helion (fusion) plus owned nat-gas wells - Nucor is positioning itself as both a steel beneficiary AND behind-the-meter power generator</t>
        </is>
      </c>
      <c r="K54" s="26" t="inlineStr">
        <is>
          <t>https://www.investing.com/news/transcripts/earnings-call-transcript-nucors-q1-2026-earnings-beat-expectations-stock-rises-93CH-4642290</t>
        </is>
      </c>
    </row>
    <row r="55" ht="76" customHeight="1">
      <c r="B55" s="11" t="n">
        <v>50</v>
      </c>
      <c r="C55" s="11" t="inlineStr">
        <is>
          <t>HUM</t>
        </is>
      </c>
      <c r="D55" s="11" t="inlineStr">
        <is>
          <t>Humana Inc.</t>
        </is>
      </c>
      <c r="E55" s="11" t="inlineStr">
        <is>
          <t>Q1 2026</t>
        </is>
      </c>
      <c r="F55" s="11" t="inlineStr">
        <is>
          <t>2026-04-29</t>
        </is>
      </c>
      <c r="G55" s="28" t="inlineStr">
        <is>
          <t>Humana delivered Q1 adjusted EPS of $10.31 at the high end of guide with Insurance benefit ratio of 89.4% favorable to the 'just under 90%' target, affirming FY26 guidance.</t>
        </is>
      </c>
      <c r="H55" s="28" t="inlineStr">
        <is>
          <t>FY26 adjusted EPS guidance: affirmed (Q1 came in at high end of 110-115% of FY26 seasonal expectation) | FY26 Insurance segment benefit ratio: affirmed at 92.75% +/- 25 bps | Q1 Insurance benefit ratio: 89.4% (favorable vs 'just under 90%' guide)</t>
        </is>
      </c>
      <c r="I55" s="28" t="inlineStr">
        <is>
          <t>Medicare Advantage margin rebuild - STARS ratings remediation and bid discipline drive the 92.75% benefit ratio path | State-based Medicaid expansion - ~50,000 member adds from new Michigan, Illinois, and South Carolina contracts | CenterWell primary care growth and operating leverage as the core long-term margin driver beyond MA cycle</t>
        </is>
      </c>
      <c r="J55" s="28" t="inlineStr">
        <is>
          <t>On whether Q1 outperformance allows a guide raise (Wells Fargo): mgmt explicitly chose to affirm not raise, citing utilization uncertainty in 2H - implying mgmt sees prudence value in the post-2024 reset | On 2027 MA bid posture (Cantor): mgmt deflected on specifics but emphasized 'margin recovery is multi-year' - implying investors should not expect MA target margins back to historical levels before 2027/28</t>
        </is>
      </c>
      <c r="K55" s="28" t="inlineStr">
        <is>
          <t>https://www.sec.gov/Archives/edgar/data/0000049071/000004907126000021/hum-2026q1xex99x2detailedx.htm</t>
        </is>
      </c>
    </row>
  </sheetData>
  <mergeCells count="2">
    <mergeCell ref="B3:K3"/>
    <mergeCell ref="B2:K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B2:M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2" customWidth="1" min="1" max="1"/>
    <col width="5" customWidth="1" min="2" max="2"/>
    <col width="8" customWidth="1" min="3" max="3"/>
    <col width="22" customWidth="1" min="4" max="4"/>
    <col width="60" customWidth="1" min="5" max="5"/>
    <col width="28" customWidth="1" min="6" max="6"/>
    <col width="28" customWidth="1" min="7" max="7"/>
    <col width="30" customWidth="1" min="8" max="8"/>
    <col width="26" customWidth="1" min="9" max="9"/>
    <col width="40" customWidth="1" min="10" max="10"/>
    <col width="28" customWidth="1" min="11" max="11"/>
    <col width="40" customWidth="1" min="12" max="12"/>
    <col width="12" customWidth="1" min="13" max="13"/>
  </cols>
  <sheetData>
    <row r="2" ht="28" customHeight="1">
      <c r="B2" s="1" t="inlineStr">
        <is>
          <t>Business 1-Pager - Quick-Scan Company Profile</t>
        </is>
      </c>
    </row>
    <row r="3" ht="18" customHeight="1">
      <c r="B3" s="2" t="inlineStr">
        <is>
          <t>Per Top 50 ticker | As of 2026-05-30 | Refreshed quarterly (only when a new concall lands) | Business model + revenue mix + moat + risks</t>
        </is>
      </c>
    </row>
    <row r="5">
      <c r="B5" s="7" t="inlineStr">
        <is>
          <t>Rank</t>
        </is>
      </c>
      <c r="C5" s="7" t="inlineStr">
        <is>
          <t>Ticker</t>
        </is>
      </c>
      <c r="D5" s="7" t="inlineStr">
        <is>
          <t>Company</t>
        </is>
      </c>
      <c r="E5" s="7" t="inlineStr">
        <is>
          <t>Overview</t>
        </is>
      </c>
      <c r="F5" s="7" t="inlineStr">
        <is>
          <t>Revenue Mix</t>
        </is>
      </c>
      <c r="G5" s="7" t="inlineStr">
        <is>
          <t>Geo Mix</t>
        </is>
      </c>
      <c r="H5" s="7" t="inlineStr">
        <is>
          <t>End Markets</t>
        </is>
      </c>
      <c r="I5" s="7" t="inlineStr">
        <is>
          <t>Top Competitors</t>
        </is>
      </c>
      <c r="J5" s="7" t="inlineStr">
        <is>
          <t>Moat</t>
        </is>
      </c>
      <c r="K5" s="7" t="inlineStr">
        <is>
          <t>Key Customers</t>
        </is>
      </c>
      <c r="L5" s="7" t="inlineStr">
        <is>
          <t>Key Risks</t>
        </is>
      </c>
      <c r="M5" s="7" t="inlineStr">
        <is>
          <t>Last Refreshed</t>
        </is>
      </c>
    </row>
    <row r="6" ht="110" customHeight="1">
      <c r="B6" s="10" t="n">
        <v>1</v>
      </c>
      <c r="C6" s="10" t="inlineStr">
        <is>
          <t>STMPA.PA</t>
        </is>
      </c>
      <c r="D6" s="10" t="inlineStr">
        <is>
          <t>STMicroelectronics N.V.</t>
        </is>
      </c>
      <c r="E6" s="26" t="inlineStr">
        <is>
          <t>Franco-Italian IDM (integrated device manufacturer) that designs and fabricates a broad mix of analog, power, microcontroller, MEMS sensor and RF chips. ~80% of revenue comes from automotive and industrial customers buying microcontrollers (STM32 franchise), silicon-carbide (SiC) power devices for EV inverters, and MEMS sensors. ST owns its own fabs in France, Italy and Singapore and is co-investing with Tower and GlobalFoundries on a new 300mm fab at Crolles.</t>
        </is>
      </c>
      <c r="F6" s="26" t="inlineStr">
        <is>
          <t>Analog, Power &amp; Discrete, MEMS and Sensors (APMS — combines AM&amp;S + P&amp;D) (55%) | Microcontrollers, Digital ICs &amp; RF (MDRF — combines EMP + RF&amp;OC) (45%)</t>
        </is>
      </c>
      <c r="G6" s="26" t="inlineStr">
        <is>
          <t>EMEA (28%) | Americas (16%) | Asia Pacific ex-China (30%) | Greater China (26%)</t>
        </is>
      </c>
      <c r="H6" s="26" t="inlineStr">
        <is>
          <t>Automotive (EV inverters via SiC, ADAS, body electronics) | Industrial automation &amp; power | Personal electronics (Apple ToF/imaging, MEMS sensors) | Communications equipment &amp; IoT</t>
        </is>
      </c>
      <c r="I6" s="26" t="inlineStr">
        <is>
          <t>Infineon (auto MCUs, SiC) | NXP Semiconductors (auto MCUs) | onsemi (SiC, image sensors) | Renesas (auto MCUs) | Wolfspeed (SiC substrates)</t>
        </is>
      </c>
      <c r="J6" s="26" t="inlineStr">
        <is>
          <t xml:space="preserve">Vertically integrated SiC + STM32 microcontroller ecosystem lock-in: ST is one of only two volume merchant SiC suppliers (with Wolfspeed) and supplies Tesla's main traction inverter — fab-internal SiC substrate growth at Catania/Norrkoping is a process advantage few peers can replicate. The STM32 MCU franchise has ~50,000 active customers and &gt;1M registered developers, creating switching costs in </t>
        </is>
      </c>
      <c r="K6" s="26" t="inlineStr">
        <is>
          <t>Apple (largest customer, historically ~15-17% of revenue for image sensors) | Tesla (SiC traction inverter) | Bosch, Continental, Stellantis (auto Tier 1s and OEMs) | Mobileye/Intel (auto SoC partners</t>
        </is>
      </c>
      <c r="L6" s="26" t="inlineStr">
        <is>
          <t>- FY2025 revenue fell -11% to $11.8B with Power &amp; Discrete (SiC) down -31% on ASP collapse — Chinese SiC entrants (Sicc, TankeBlue) plus Wolfspeed Chapter 11 disruption pressuring pricing through 2026
- Apple revenue concentration: loss of MEMS/ToF socket on iPhone 17 reset cycle would create a multi-quarter air pocket
- French + Italian governments together hold ~27.5% via STM Holding — limits capacity rationalisation; 2025 layoff plan triggered French union pushback and political scrutiny</t>
        </is>
      </c>
      <c r="M6" s="26" t="inlineStr">
        <is>
          <t>2026-05-24</t>
        </is>
      </c>
    </row>
    <row r="7" ht="110" customHeight="1">
      <c r="B7" s="11" t="n">
        <v>2</v>
      </c>
      <c r="C7" s="11" t="inlineStr">
        <is>
          <t>SNDK</t>
        </is>
      </c>
      <c r="D7" s="11" t="inlineStr">
        <is>
          <t>Sandisk Corporation</t>
        </is>
      </c>
      <c r="E7" s="28" t="inlineStr">
        <is>
          <t>Pure-play NAND flash memory company spun off from Western Digital on Feb 21, 2025. Designs, manufactures (via JV with Kioxia in Yokkaichi/Kitakami, Japan) and sells NAND wafers, client SSDs, enterprise SSDs, removable cards and USB drives. ~$7B revenue run-rate. The spin separated NAND from WD's hard-drive business so each could be valued on different cycle dynamics.</t>
        </is>
      </c>
      <c r="F7" s="28" t="inlineStr">
        <is>
          <t>Cloud / Data Center (enterprise SSDs) (25%) | Client (PC OEM SSDs, gaming, embedded) (45%) | Consumer (retail cards, USBs, SanDisk-branded drives) (30%)</t>
        </is>
      </c>
      <c r="G7" s="28" t="inlineStr">
        <is>
          <t>Asia (ex-China) (45%) | Americas (30%) | EMEA (15%) | China (10%)</t>
        </is>
      </c>
      <c r="H7" s="28" t="inlineStr">
        <is>
          <t>AI inference servers (high-capacity TLC/QLC enterprise SSDs) | Consumer PCs &amp; gaming laptops | Mobile/embedded (eMMC, UFS) | Retail consumer storage (cards, USBs under SanDisk brand)</t>
        </is>
      </c>
      <c r="I7" s="28" t="inlineStr">
        <is>
          <t>Samsung Electronics (32% NAND share) | SK Hynix / Solidigm (19% share) | Kioxia (15% share, JV partner) | Micron (13% share) | YMTC (China)</t>
        </is>
      </c>
      <c r="J7" s="28" t="inlineStr">
        <is>
          <t>Joint-venture NAND fab co-investment with Kioxia + retail brand: The Yokkaichi/Kitakami JV with Kioxia gives Sandisk 50% capacity claim on the world's #3-#4 NAND fab footprint at a fraction of standalone capex — replicating this from scratch would cost &gt;$30B and 5+ years. SanDisk retains the premium consumer brand (cards, drives) that commands 20-30% retail price premium vs Samsung/Lexar.</t>
        </is>
      </c>
      <c r="K7" s="28" t="inlineStr">
        <is>
          <t>Hyperscalers (AWS, Microsoft Azure, Google Cloud — enterprise SSD) | PC OEMs (Dell, HP, Lenovo, Asus) | Apple, Samsung (mobile NAND) | Smartphone OEMs in China</t>
        </is>
      </c>
      <c r="L7" s="28" t="inlineStr">
        <is>
          <t>- NAND pricing is highly cyclical — bull cycle since 2H24 driven by AI/HBM crowd-out of conventional DRAM/NAND wafer starts; supply-glut risk if Samsung/SK accelerate node migrations into 2027
- Customer/JV dependency on Kioxia: any equity action by Bain/Toshiba on Kioxia (announced 2025 IPO + secondaries) reshapes Sandisk's bargaining and supply economics
- Trails Samsung and SK on BiCS8/QLC enterprise SSD qualification — risk of missing the AI inference SSD design-in cycle through 2026</t>
        </is>
      </c>
      <c r="M7" s="28" t="inlineStr">
        <is>
          <t>2026-05-24</t>
        </is>
      </c>
    </row>
    <row r="8" ht="110" customHeight="1">
      <c r="B8" s="10" t="n">
        <v>3</v>
      </c>
      <c r="C8" s="10" t="inlineStr">
        <is>
          <t>DOCN</t>
        </is>
      </c>
      <c r="D8" s="10" t="inlineStr">
        <is>
          <t>DigitalOcean Holdings, Inc.</t>
        </is>
      </c>
      <c r="E8" s="26" t="inlineStr">
        <is>
          <t>Cloud infrastructure provider targeting developers, startups and SMBs — sells compute (Droplets), managed Kubernetes, managed databases, object storage, and (since 2024 Paperspace acquisition) GPU instances and the Gradient AI platform for inference. Revenue is subscription, usage-based; FY2025 revenue $901M (+15%), hit $1B annualized monthly run-rate in Dec 2025. Pricing is typically 40-50% below AWS/Azure/GCP for equivalent compute.</t>
        </is>
      </c>
      <c r="F8" s="26" t="inlineStr">
        <is>
          <t>Scalers+ (customers spending &gt;$100/month) (88%) | Builders &amp; Learners (small customers &lt;$100/month) (12%)</t>
        </is>
      </c>
      <c r="G8" s="26" t="inlineStr">
        <is>
          <t>North America (38%) | EMEA (30%) | Asia (25%) | Other (7%)</t>
        </is>
      </c>
      <c r="H8" s="26" t="inlineStr">
        <is>
          <t>AI/ML startups (Gradient inference, GPU Droplets) | SaaS startups &amp; ISVs | Digital agencies &amp; web shops | Developer tools and open-source projects</t>
        </is>
      </c>
      <c r="I8" s="26" t="inlineStr">
        <is>
          <t>AWS (Lightsail directly targets DO's segment) | Microsoft Azure | Google Cloud | Vultr, Linode/Akamai, Hetzner (peer SMB clouds) | CoreWeave, Lambda Labs (GPU-cloud specifically)</t>
        </is>
      </c>
      <c r="J8" s="26" t="inlineStr">
        <is>
          <t>Developer-experience simplicity + price-point for SMB segment: Self-serve UI, transparent flat-rate pricing and 1-click app marketplace are explicitly designed for solo developers — hyperscalers' enterprise-first console is a moat-by-neglect for DO. Switching costs are low individually but high in aggregate once an SMB has tutorials/scripts/CI tooling wired to DO APIs.</t>
        </is>
      </c>
      <c r="K8" s="26" t="inlineStr">
        <is>
          <t>~640K paying customers, no &gt;10% concentration | Million-dollar-plus ARR cohort: $133M ARR (+123% YoY in 2025) | AI cohort: $120M ARR (+150% YoY)</t>
        </is>
      </c>
      <c r="L8" s="26" t="inlineStr">
        <is>
          <t>- AWS Lightsail / Azure Container Apps directly priced to undercut DO's SMB segment — hyperscaler $380B+ AI capex (2025) creates margin pressure across the stack
- AI revenue growth depends on Gradient/GPU Droplet execution; Chief Product &amp; Technology Officer resigned in 2025, raising execution risk on the AI inference roadmap
- GPU capex intensity: keeping inventory of Nvidia H100/H200/B200 current strains a balance sheet that historically ran asset-light SMB compute</t>
        </is>
      </c>
      <c r="M8" s="26" t="inlineStr">
        <is>
          <t>2026-05-24</t>
        </is>
      </c>
    </row>
    <row r="9" ht="110" customHeight="1">
      <c r="B9" s="11" t="n">
        <v>4</v>
      </c>
      <c r="C9" s="11" t="inlineStr">
        <is>
          <t>DELL</t>
        </is>
      </c>
      <c r="D9" s="11" t="inlineStr">
        <is>
          <t>Dell Technologies Inc.</t>
        </is>
      </c>
      <c r="E9" s="28" t="inlineStr">
        <is>
          <t>Hardware-led enterprise IT vendor with two main businesses: Infrastructure Solutions Group (servers, storage, networking — including AI-server racks built on Nvidia HGX/GB200) and Client Solutions Group (PCs, workstations, displays). Direct sales model to enterprise + channel for SMB and consumer. FY2025 (ended Jan-Feb 2025) revenue ~$95.6B; ISG $43.6B (+29%) overtaking flat CSG $48.4B. #1 share in AI servers (~20%).</t>
        </is>
      </c>
      <c r="F9" s="28" t="inlineStr">
        <is>
          <t>Client Solutions Group (Commercial + Consumer PCs) (51%) | Infrastructure Solutions Group (Servers, Storage, Networking) (46%) | Other (VMware resale, Secureworks legacy) (3%)</t>
        </is>
      </c>
      <c r="G9" s="28" t="inlineStr">
        <is>
          <t>Americas (52%) | EMEA (27%) | APJ (21%)</t>
        </is>
      </c>
      <c r="H9" s="28" t="inlineStr">
        <is>
          <t xml:space="preserve">Hyperscaler AI infrastructure (GB200 NVL72 racks) | Enterprise data center (servers + PowerStore storage) | Tier-2 cloud (CoreWeave, xAI) | Commercial PC (Latitude, OptiPlex, Precision) | Consumer PC </t>
        </is>
      </c>
      <c r="I9" s="28" t="inlineStr">
        <is>
          <t>Hewlett Packard Enterprise (HPE) — servers, storage | Lenovo (servers + PCs) | Super Micro Computer (AI server) | HP Inc. (PCs) | Apple (premium commercial PCs) | Pure Storage, NetApp (enterprise stor</t>
        </is>
      </c>
      <c r="J9" s="28" t="inlineStr">
        <is>
          <t>AI-rack systems integration scale + direct enterprise channel: Dell ships Nvidia GB200 NVL72 racks (~$3-4M each) with full liquid-cooling, networking and deployment services — Super Micro has the price but Dell wins enterprise + sovereign deals on serviceability. PC OEM scale (~50M units/yr) plus a global enterprise direct-sales force creates a distribution moat that's expensive to replicate in ei</t>
        </is>
      </c>
      <c r="K9" s="28" t="inlineStr">
        <is>
          <t>xAI (multi-billion GB200 deals) | CoreWeave (AI cloud capacity build-out) | Meta, Microsoft, Oracle (selective hyperscaler AI racks) | US federal government &amp; DoD (commercial PCs) | Fortune 500 enterp</t>
        </is>
      </c>
      <c r="L9" s="28" t="inlineStr">
        <is>
          <t>- AI-server margin compression: ISG operating margin ~5-7% as Nvidia GPU cost is pass-through; backlog of ~$9B is mix-shifted to thin-margin hyperscaler builds rather than fat-margin enterprise
- PC refresh cycle: CSG was flat in FY2025 — if Windows 10 EoL Oct-2025 catalysed Windows 11/AI-PC refresh fades in 2026 it removes the bull case for CSG
- Hyperscaler in-sourcing: Microsoft, Google, Meta building their own white-box AI racks via ODMs (Foxconn, Quanta) compresses Dell's hyperscaler share over time</t>
        </is>
      </c>
      <c r="M9" s="28" t="inlineStr">
        <is>
          <t>2026-05-24</t>
        </is>
      </c>
    </row>
    <row r="10" ht="110" customHeight="1">
      <c r="B10" s="10" t="n">
        <v>5</v>
      </c>
      <c r="C10" s="10" t="inlineStr">
        <is>
          <t>AMD</t>
        </is>
      </c>
      <c r="D10" s="10" t="inlineStr">
        <is>
          <t>Advanced Micro Devices, Inc.</t>
        </is>
      </c>
      <c r="E10" s="26" t="inlineStr">
        <is>
          <t>Fabless designer of x86 CPUs (EPYC server, Ryzen client), data-center GPUs (Instinct MI series), gaming GPUs (Radeon), semi-custom SoCs (PS5, Xbox), and embedded/FPGA products (post-Xilinx 2022 deal). Outsources fabrication to TSMC (5nm/3nm). FY2025 revenue $34.6B (+34%), with Data Center segment $16.6B (+32%) overtaking Client+Gaming combined as largest segment.</t>
        </is>
      </c>
      <c r="F10" s="26" t="inlineStr">
        <is>
          <t>Data Center (EPYC CPUs, Instinct GPUs, Pensando DPUs) (48%) | Client (Ryzen desktop + mobile CPUs) (31%) | Gaming (Radeon discrete GPUs + semi-custom PS5/Xbox SoCs) (11%) | Embedded (Xilinx FPGAs + adaptive SoCs) (10%)</t>
        </is>
      </c>
      <c r="G10" s="26" t="inlineStr">
        <is>
          <t>United States (50%) | Taiwan / China (ship-to) (25%) | Singapore + APAC (15%) | EMEA + Other (10%)</t>
        </is>
      </c>
      <c r="H10" s="26" t="inlineStr">
        <is>
          <t>AI training &amp; inference (hyperscaler GPU clusters) | Cloud &amp; enterprise servers (EPYC) | PC OEM (Ryzen for Dell, HP, Lenovo) | Console gaming (Sony PS5, Microsoft Xbox) | Industrial, aerospace, defens</t>
        </is>
      </c>
      <c r="I10" s="26" t="inlineStr">
        <is>
          <t>Nvidia (AI GPU dominance, CUDA moat) | Intel (server + client CPUs, Gaudi accelerator) | Broadcom (custom AI ASICs for Google, Meta) | Marvell (custom ASICs for AWS Trainium) | Apple (M-series chips t</t>
        </is>
      </c>
      <c r="J10" s="26" t="inlineStr">
        <is>
          <t xml:space="preserve">x86 server CPU duopoly with Intel + AI GPU optionality: EPYC has taken ~30%+ x86 server CPU revenue share from Intel since 2017 via chiplet manufacturing on TSMC leading nodes — Intel's foundry struggles make this share durable through 2027. On AI, AMD is the #2 merchant GPU with $9.4B 2025 DC GPU revenue; ROCm software still trails CUDA but hyperscalers (Microsoft, Meta, Oracle) actively co-fund </t>
        </is>
      </c>
      <c r="K10" s="26" t="inlineStr">
        <is>
          <t>Microsoft (Azure EPYC + Instinct MI300/MI350) | Meta (MI300X for Llama inference) | Oracle, Google, AWS (EPYC server CPUs) | Sony PlayStation, Microsoft Xbox (semi-custom) | Dell, HP, Lenovo (PC OEM R</t>
        </is>
      </c>
      <c r="L10" s="26" t="inlineStr">
        <is>
          <t>- Nvidia CUDA software lock-in: ROCm maturity gap costs 10-30% real-world performance vs benchmarks; risk of MI400 (Helios rack) slipping vs Nvidia Rubin in 2026-27
- US AI chip export controls to China: MI308 license requirements limit ~$1-2B addressable revenue; further restrictions on advanced HBM-equipped AI accelerators a recurring catalyst
- Custom ASIC threat: Broadcom (Google TPU), Marvell (AWS Trainium) and Meta MTIA bypass merchant GPU buys — hyperscaler in-house silicon could cap AMD's TAM</t>
        </is>
      </c>
      <c r="M10" s="26" t="inlineStr">
        <is>
          <t>2026-05-24</t>
        </is>
      </c>
    </row>
    <row r="11" ht="110" customHeight="1">
      <c r="B11" s="11" t="n">
        <v>6</v>
      </c>
      <c r="C11" s="11" t="inlineStr">
        <is>
          <t>NOD.OL</t>
        </is>
      </c>
      <c r="D11" s="11" t="inlineStr">
        <is>
          <t>Nordic Semiconductor ASA</t>
        </is>
      </c>
      <c r="E11" s="28" t="inlineStr">
        <is>
          <t>Norwegian fabless semiconductor company specializing in ultra-low-power wireless connectivity SoCs (system-on-chip). Dominant in Bluetooth Low Energy with ~40% global unit share. Sells nRF52/53/54-series BLE chips, nRF91 cellular IoT modems, and (newer) nRF7002 Wi-Fi 6 companion chips. Foundry partners are TSMC and Samsung. Revenue ~$650-700M for 2025E. Sells to ~6,000+ customers across consumer electronics, wearables, medical and industrial IoT.</t>
        </is>
      </c>
      <c r="F11" s="28" t="inlineStr">
        <is>
          <t>Short-range wireless (Bluetooth LE, Thread, Matter, Wi-Fi) (85%) | Cellular IoT (LTE-M, NB-IoT, DECT NR+ via nRF91) (12%) | Power management &amp; other (3%)</t>
        </is>
      </c>
      <c r="G11" s="28" t="inlineStr">
        <is>
          <t>Asia (ex-China) (35%) | Americas (25%) | China (25%) | EMEA (15%)</t>
        </is>
      </c>
      <c r="H11" s="28" t="inlineStr">
        <is>
          <t>Wearables (smartwatches, fitness, hearables) | Smart home (Matter, Thread mesh devices) | Medical IoT (CGM patches, e.g., Dexcom) | PC/gaming peripherals (Logitech mice/keyboards) | Asset tracking &amp; i</t>
        </is>
      </c>
      <c r="I11" s="28" t="inlineStr">
        <is>
          <t>Silicon Labs (multi-protocol IoT SoCs) | Qualcomm (high-end BLE/Wi-Fi combos) | Texas Instruments (CC26xx/CC27xx series) | NXP Semiconductors (KW series) | Espressif (low-cost Wi-Fi/BLE combos)</t>
        </is>
      </c>
      <c r="J11" s="28" t="inlineStr">
        <is>
          <t>BLE share leadership + nRF Connect SDK developer ecosystem: Nordic's nRF Connect SDK has been the de facto reference platform for BLE developers since 2010s; engineers who learn it on a project tend to spec the same MCU on next-gen designs. &gt;43% BLE unit share creates volume cost advantages that smaller peers like Silicon Labs and TI can't match in cents-per-chip negotiations with consumer OEMs.</t>
        </is>
      </c>
      <c r="K11" s="28" t="inlineStr">
        <is>
          <t>Logitech (PC peripherals) | Apple (ecosystem accessories) | Dexcom (G7 CGM uses nRF52) | SimpliSafe, Ring, smart-home OEMs | Garmin, Fitbit, wearables OEMs</t>
        </is>
      </c>
      <c r="L11" s="28" t="inlineStr">
        <is>
          <t>- UBS Sell rating (Apr 2025) flagged 2026 growth deceleration as 2024-25 inventory restocking ends — short-range Bluetooth IC unit demand maturing
- Customer concentration: top 10 customers ~40% of revenue; any wearables OEM ramp/de-spec is material
- Espressif (Chinese ESP32) and Chinese BLE entrants encroaching at the low end with combo Wi-Fi+BLE parts at &lt;50% of Nordic's ASP</t>
        </is>
      </c>
      <c r="M11" s="28" t="inlineStr">
        <is>
          <t>2026-05-24</t>
        </is>
      </c>
    </row>
    <row r="12" ht="110" customHeight="1">
      <c r="B12" s="10" t="n">
        <v>7</v>
      </c>
      <c r="C12" s="10" t="inlineStr">
        <is>
          <t>VICR</t>
        </is>
      </c>
      <c r="D12" s="10" t="inlineStr">
        <is>
          <t>Vicor Corporation</t>
        </is>
      </c>
      <c r="E12" s="26" t="inlineStr">
        <is>
          <t>Vicor designs and manufactures high-density modular power components for AI servers, data centers, aerospace/defense, and industrial systems. Revenue comes from selling power modules (Bricks, Factorized Power, Vertical Power Delivery) and, increasingly, from licensing its IP portfolio to OEMs and hyperscalers building proprietary power architectures. Vertical integration via its Andover, Massachusetts ChiP fab is core to the model.</t>
        </is>
      </c>
      <c r="F12" s="26" t="inlineStr">
        <is>
          <t>Brick Products (legacy DC-DC converters) (39%) | Advanced Products (NBM, VPD, Factorized Power, royalties) (61%)</t>
        </is>
      </c>
      <c r="G12" s="26" t="inlineStr">
        <is>
          <t>United States (49%) | Asia Pacific (China ~12%) (40%) | Europe (11%)</t>
        </is>
      </c>
      <c r="H12" s="26" t="inlineStr">
        <is>
          <t>AI data center power delivery (hyperscalers) | Aerospace &amp; defense (radar, satellites) | High-performance computing | Industrial automation and EV charging</t>
        </is>
      </c>
      <c r="I12" s="26" t="inlineStr">
        <is>
          <t>Monolithic Power Systems (MPWR) | Infineon Technologies (PMICs) | Texas Instruments (analog power) | Delta Electronics (system-level power)</t>
        </is>
      </c>
      <c r="J12" s="26" t="inlineStr">
        <is>
          <t>Patent portfolio + vertical fab integration: Vicor owns foundational IP on Factorized Power Architecture, NBM, and Vertical Power Delivery for sub-1V high-current AI accelerator rails; it has won multiple ITC injunctions in 2025 against Chinese copy-cat suppliers, forcing OEMs and hyperscalers to take licenses. Royalty revenue now exceeds R&amp;D spend and is targeted to double over 2 years.</t>
        </is>
      </c>
      <c r="K12" s="26" t="inlineStr">
        <is>
          <t>Hyperscale cloud providers (unnamed, concentrated) | Leading AI accelerator OEMs (likely NVIDIA ecosystem ODMs) | Defense primes via aerospace channel</t>
        </is>
      </c>
      <c r="L12" s="26" t="inlineStr">
        <is>
          <t>- Heavy customer concentration in a handful of hyperscalers and one AI accelerator design platform — order timing is lumpy
- China revenue ~12% exposed to export controls and to Chinese domestic SiC/power-module substitution
- Royalty income depends on continued IP enforcement victories; an adverse ITC or appellate ruling would crater the licensing thesis</t>
        </is>
      </c>
      <c r="M12" s="26" t="inlineStr">
        <is>
          <t>2026-05-24</t>
        </is>
      </c>
    </row>
    <row r="13" ht="110" customHeight="1">
      <c r="B13" s="11" t="n">
        <v>8</v>
      </c>
      <c r="C13" s="11" t="inlineStr">
        <is>
          <t>FLEX</t>
        </is>
      </c>
      <c r="D13" s="11" t="inlineStr">
        <is>
          <t>Flex Ltd.</t>
        </is>
      </c>
      <c r="E13" s="28" t="inlineStr">
        <is>
          <t>Flex is a global #2-3 Electronics Manufacturing Services (EMS) provider with FY25 revenue of ~$25.8B. It designs, manufactures, assembles, and supplies finished products and embedded systems for OEMs across data center, automotive, industrial, healthcare, and consumer markets. Revenue is from contract manufacturing fees plus growing value-added services (design, supply chain orchestration, embedded power).</t>
        </is>
      </c>
      <c r="F13" s="28" t="inlineStr">
        <is>
          <t>Flex Agility Solutions (FAS) - cloud, consumer, lifestyle, mobile (55%) | Flex Reliability Solutions (FRS) - auto, industrial, health, capital equip, power (45%)</t>
        </is>
      </c>
      <c r="G13" s="28" t="inlineStr">
        <is>
          <t>Americas (50%) | Asia (35%) | Europe (15%)</t>
        </is>
      </c>
      <c r="H13" s="28" t="inlineStr">
        <is>
          <t>AI data center / cloud infrastructure (CDS sub-segment) | Automotive electrification (compute platforms, power) | Industrial &amp; capital equipment | Health solutions (medical devices, drug delivery)</t>
        </is>
      </c>
      <c r="I13" s="28" t="inlineStr">
        <is>
          <t>Jabil (JBL, ~$28B rev) | Foxconn / Hon Hai (~$190B rev) | Celestica (CLS, data-center focused) | Sanmina (SANM)</t>
        </is>
      </c>
      <c r="J13" s="28" t="inlineStr">
        <is>
          <t xml:space="preserve">Scale + high-mix manufacturing footprint + sticky design-in relationships: Flex differentiates from Foxconn-scale players by owning embedded power (Anord Mardix data-center power-pod franchise) and high-mix Reliability Solutions where switching costs are high once a product is qualified into FDA-regulated, automotive, or hyperscaler programs. Reliability segment generates 5%+ operating margin vs. </t>
        </is>
      </c>
      <c r="K13" s="28" t="inlineStr">
        <is>
          <t>Hyperscaler data-center customers (CDS power pods) | Major automotive OEMs (compute and power electronics) | Medical device leaders (Health Solutions)</t>
        </is>
      </c>
      <c r="L13" s="28" t="inlineStr">
        <is>
          <t>- FAS exposure to consumer device demand softness — cloud/AI ramp must offset lifestyle decline
- Tariff and reshoring policy whiplash (Mexico, China) raises capex and working capital needs
- Margin compression risk in commoditized assembly as Foxconn pushes into US data-center build-out (e.g. NVIDIA Houston)</t>
        </is>
      </c>
      <c r="M13" s="28" t="inlineStr">
        <is>
          <t>2026-05-24</t>
        </is>
      </c>
    </row>
    <row r="14" ht="110" customHeight="1">
      <c r="B14" s="10" t="n">
        <v>9</v>
      </c>
      <c r="C14" s="10" t="inlineStr">
        <is>
          <t>STX</t>
        </is>
      </c>
      <c r="D14" s="10" t="inlineStr">
        <is>
          <t>Seagate Technology Holdings pl</t>
        </is>
      </c>
      <c r="E14" s="26" t="inlineStr">
        <is>
          <t>World #1 (tied with Western Digital) maker of nearline hard disk drives for cloud and enterprise storage — also legacy mission-critical, client/edge and consumer storage. FY2025 (ended June 27, 2025) revenue $9.1B (+39% YoY). Industry now a 3-vendor oligopoly: Seagate, Western Digital, Toshiba. In June 2025 launched Mozaic 3+ HAMR (heat-assisted magnetic recording) platform at 32TB+, the industry's first volume HAMR ramp.</t>
        </is>
      </c>
      <c r="F14" s="26" t="inlineStr">
        <is>
          <t>Mass Capacity (nearline cloud + enterprise HDDs) (80%) | Legacy (mission-critical HDDs, client desktop/notebook, consumer) (18%) | Non-HDD (Lyve cloud storage, systems, services) (2%)</t>
        </is>
      </c>
      <c r="G14" s="26" t="inlineStr">
        <is>
          <t>Asia Pacific (55%) | Americas (30%) | EMEA (15%)</t>
        </is>
      </c>
      <c r="H14" s="26" t="inlineStr">
        <is>
          <t>Hyperscale cloud (AWS, Azure, Google, Meta data lakes) | Enterprise on-prem storage | Video surveillance &amp; NVR | Edge/IoT archival storage | Consumer external drives + NAS</t>
        </is>
      </c>
      <c r="I14" s="26" t="inlineStr">
        <is>
          <t>Western Digital (HDD spin-off post-Sandisk separation) | Toshiba (Kioxia parent — third HDD maker) | Solid-state alternatives: Samsung, SK Hynix, Sandisk (NAND SSDs eroding low-end HDD use cases)</t>
        </is>
      </c>
      <c r="J14" s="26" t="inlineStr">
        <is>
          <t>HAMR areal-density technology lead + 3-vendor HDD oligopoly: HDDs are a &gt;$25B oligopoly with effectively 2-3 producers; entry requires multi-decade R&amp;D in head/media stacks (read/write heads, glass platters) and &gt;$3B fab tooling. Seagate's HAMR Mozaic 3+ shipped in volume Q4 CY2024 / 1H 2025 ahead of WD's heat-assisted competitor — areal density lead translates to lower $/TB at hyperscale TCO, loc</t>
        </is>
      </c>
      <c r="K14" s="26" t="inlineStr">
        <is>
          <t>AWS, Microsoft Azure, Google Cloud, Meta (hyperscaler nearline) | Backblaze, OVH, Tier-2 clouds | Dell, HPE, NetApp, Pure Storage (OEM channel) | Hikvision, Dahua (video surveillance)</t>
        </is>
      </c>
      <c r="L14" s="26" t="inlineStr">
        <is>
          <t>- QLC NAND SSD price-per-bit declines could accelerate substitution into 'warm' storage tiers historically owned by nearline HDD — Sandisk/Solidigm 122TB QLC SSDs at $0.10/GB approaching HDD economics by 2027
- HDD demand inherently tied to hyperscaler capex cycles — any 2026 AI/cloud capex digestion (CoreWeave funding hiccup, Microsoft pause) hits HDD orders with 1-2 quarter lag
- HAMR yield ramp execution: Seagate's lead depends on getting HAMR volume yields up before WD's parallel ePMR/HAMR roadmap closes the gap</t>
        </is>
      </c>
      <c r="M14" s="26" t="inlineStr">
        <is>
          <t>2026-05-24</t>
        </is>
      </c>
    </row>
    <row r="15" ht="110" customHeight="1">
      <c r="B15" s="11" t="n">
        <v>10</v>
      </c>
      <c r="C15" s="11" t="inlineStr">
        <is>
          <t>BESI.AS</t>
        </is>
      </c>
      <c r="D15" s="11" t="inlineStr">
        <is>
          <t>BE Semiconductor Industries N.</t>
        </is>
      </c>
      <c r="E15" s="28" t="inlineStr">
        <is>
          <t>Dutch back-end semiconductor assembly equipment maker, specializing in die-attach tools — flip-chip bonders, thermocompression bonders (TCB) and (the strategic crown jewel) hybrid bonders used to stack chiplets at sub-micron precision for HBM, advanced logic and co-packaged optics. Sells to OSATs and IDMs. Mid-2025 raised long-term targets to €1.5-1.9B revenue at 40-55% operating margins. Applied Materials took a 9% stake in April 2025 to co-develop hybrid bonding.</t>
        </is>
      </c>
      <c r="F15" s="28" t="inlineStr">
        <is>
          <t>Die Attach (flip-chip, TCB, hybrid bonders) (70%) | Packaging (epoxy/sealing, plating) (20%) | Spares, service and aftermarket (10%)</t>
        </is>
      </c>
      <c r="G15" s="28" t="inlineStr">
        <is>
          <t>Asia (Taiwan, Korea, China main) (75%) | Europe (15%) | North America (10%)</t>
        </is>
      </c>
      <c r="H15" s="28" t="inlineStr">
        <is>
          <t>Advanced packaging for AI accelerators (HBM stacking, CoWoS) | Logic 2.5D/3D heterogeneous integration | Smartphone application processors | Automotive power &amp; sensor modules | Memory (HBM, NAND multi</t>
        </is>
      </c>
      <c r="I15" s="28" t="inlineStr">
        <is>
          <t>ASMPT (ASM Pacific Technology) — primary die-attach rival, broader portfolio | Kulicke &amp; Soffa (TCB, ball/wire bonders) | EV Group, SUSS MicroTec (hybrid-bonding wafer-level) | Shinkawa, Fasford (Japa</t>
        </is>
      </c>
      <c r="J15" s="28" t="inlineStr">
        <is>
          <t>Hybrid-bonding placement-accuracy lead + AMAT partnership: BESI hybrid bonders achieve sub-200nm placement accuracy required for advanced HBM4/3D-logic stacking — first to volume orders at TSMC and a leading logic IDM (likely Intel). 18 customers, 150+ cumulative system orders. April 2025 Applied Materials 9% strategic equity stake locks in joint roadmap for chemical/wafer-level hybrid bonding flo</t>
        </is>
      </c>
      <c r="K15" s="28" t="inlineStr">
        <is>
          <t>TSMC (CoWoS hybrid bonding for AI accelerators) | Intel (logic stacking — co-developed with Applied Materials) | OSATs: ASE, Amkor, JCET | SK Hynix, Micron, Samsung (memory packaging)</t>
        </is>
      </c>
      <c r="L15" s="28" t="inlineStr">
        <is>
          <t>- Highly cyclical capex spending: order book swings ±50% in a quarter; hybrid-bonding ramp delays at TSMC/Intel HBM4 (now expected late-2026) could push out €100M+ of revenue
- Customer concentration in 2-3 leading-edge logic/memory IDMs — any HBM4-stack architecture change (e.g., back to microbump) would re-rate the long-term €1.5-1.9B target
- ASMPT and K&amp;S TCB competition: thermocompression bonding 'good enough' for HBM3E/HBM4 base layers, limiting hybrid bonding TAM in near term</t>
        </is>
      </c>
      <c r="M15" s="28" t="inlineStr">
        <is>
          <t>2026-05-24</t>
        </is>
      </c>
    </row>
    <row r="16" ht="110" customHeight="1">
      <c r="B16" s="10" t="n">
        <v>11</v>
      </c>
      <c r="C16" s="10" t="inlineStr">
        <is>
          <t>WDC</t>
        </is>
      </c>
      <c r="D16" s="10" t="inlineStr">
        <is>
          <t>Western Digital Corporation</t>
        </is>
      </c>
      <c r="E16" s="26" t="inlineStr">
        <is>
          <t>Post-SanDisk spinoff (Feb 2025), Western Digital is a pure-play hard disk drive maker. ~100% of revenue comes from HDDs, dominated by high-capacity nearline drives sold into cloud and AI data centers. Manufactures in Thailand and Malaysia with R&amp;D centered in Fremont/Irvine.</t>
        </is>
      </c>
      <c r="F16" s="26" t="inlineStr">
        <is>
          <t>Cloud / Nearline HDD (enterprise data center) (75%) | Client HDD (PCs, gaming) (15%) | Consumer (external/retail drives) (10%)</t>
        </is>
      </c>
      <c r="G16" s="26" t="inlineStr">
        <is>
          <t>Asia (China, Hong Kong, rest) (55%) | Americas (30%) | EMEA (15%)</t>
        </is>
      </c>
      <c r="H16" s="26" t="inlineStr">
        <is>
          <t>Hyperscale cloud storage (AI training data lakes, exabyte-scale) | Enterprise/on-prem storage arrays | Client computing (PCs) | Smart video/surveillance</t>
        </is>
      </c>
      <c r="I16" s="26" t="inlineStr">
        <is>
          <t>Seagate Technology (STX) - duopoly partner in HDD | Toshiba/Kioxia (HDD division, distant #3)</t>
        </is>
      </c>
      <c r="J16" s="26" t="inlineStr">
        <is>
          <t>HDD duopoly + areal-density tech leadership: HDD is a structural duopoly with Seagate (~63/37 share favoring WDC by Q1 2025); 30+ years of accumulated head/media IP and capital intensity mean no new entrant is plausible. ePMR and incoming HAMR/UltraSMR technology lets WDC ship 32TB+ nearline drives where SSDs are still ~6x the $/TB cost for cold/warm data.</t>
        </is>
      </c>
      <c r="K16" s="26" t="inlineStr">
        <is>
          <t>Top-10 customers = 73% of revenue | 3 customers each &gt;10% (one ~18%, ~16%, ~13%) — almost certainly Microsoft, Meta, AWS/Google class hyperscalers | Major OEMs (Dell, HPE, Lenovo)</t>
        </is>
      </c>
      <c r="L16" s="26" t="inlineStr">
        <is>
          <t>- Top-3 customer concentration ~47% — order pauses by any one hyperscaler can swing a quarter
- QLC NAND price erosion could pull-in HDD/SSD crossover for nearline 2-3 years earlier than expected
- Cyclical glut risk after current AI capex super-cycle — historical HDD industry has seen 30%+ revenue drops</t>
        </is>
      </c>
      <c r="M16" s="26" t="inlineStr">
        <is>
          <t>2026-05-24</t>
        </is>
      </c>
    </row>
    <row r="17" ht="110" customHeight="1">
      <c r="B17" s="11" t="n">
        <v>12</v>
      </c>
      <c r="C17" s="11" t="inlineStr">
        <is>
          <t>STRL</t>
        </is>
      </c>
      <c r="D17" s="11" t="inlineStr">
        <is>
          <t>Sterling Infrastructure, Inc.</t>
        </is>
      </c>
      <c r="E17" s="28" t="inlineStr">
        <is>
          <t>Sterling is a US infrastructure construction services company delivering site development (E-Infrastructure), heavy civil transportation, and residential/commercial concrete foundations (Building Solutions). FY25 revenue $2.49B (+18%); the E-Infrastructure data center business is the growth engine. 2025 CEC Facilities acquisition added mission-critical mechanical/electrical capability.</t>
        </is>
      </c>
      <c r="F17" s="28" t="inlineStr">
        <is>
          <t>E-Infrastructure Solutions (data centers, semis, e-commerce sites) (50%) | Transportation Solutions (highways, bridges, airports) (32%) | Building Solutions (residential/commercial concrete) (18%)</t>
        </is>
      </c>
      <c r="G17" s="28" t="inlineStr">
        <is>
          <t>United States (Southeast / Texas / Rocky Mountain heavy) (100%)</t>
        </is>
      </c>
      <c r="H17" s="28" t="inlineStr">
        <is>
          <t>Hyperscale data center site development (largest end market within E-Infra) | Semiconductor fab site prep (Texas, Arizona) | E-commerce distribution warehouses | DOT highway/bridge infrastructure (IIJ</t>
        </is>
      </c>
      <c r="I17" s="28" t="inlineStr">
        <is>
          <t>MasTec (MTZ) - much larger, less data-center focused | Quanta Services (PWR) - electrical/grid | Granite Construction (GVA) - transportation overlap | Primoris Services (PRIM)</t>
        </is>
      </c>
      <c r="J17" s="28" t="inlineStr">
        <is>
          <t>Integrated civil-to-mechanical turnkey + entrenched hyperscaler relationships: Sterling is one of very few mid-size contractors that can self-perform from ground-breaking through mechanical/electrical fit-out on hyperscale data center sites; CEC acquisition (2025) extended the wrap. Record $2.6B backlog with concentrated repeat blue-chip clientele (Amazon, Meta class) means hyperscalers prefer the</t>
        </is>
      </c>
      <c r="K17" s="28" t="inlineStr">
        <is>
          <t>Amazon (AWS) and Meta — named hyperscaler clients per analyst commentary | Major semiconductor fab developers in Texas/Arizona | State DOTs (Texas, Utah, Nevada, Hawaii)</t>
        </is>
      </c>
      <c r="L17" s="28" t="inlineStr">
        <is>
          <t>- Customer concentration in hyperscaler data center capex — a Microsoft/Amazon capex pause or site-selection shift away from Sun Belt would directly hit pipeline
- Building Solutions exposure to weak residential housing (revenue declined 1% in 2025)
- Skilled-labor and equipment-availability constraints could cap conversion of $2.6B backlog if industry-wide bidding inflates costs</t>
        </is>
      </c>
      <c r="M17" s="28" t="inlineStr">
        <is>
          <t>2026-05-24</t>
        </is>
      </c>
    </row>
    <row r="18" ht="110" customHeight="1">
      <c r="B18" s="10" t="n">
        <v>13</v>
      </c>
      <c r="C18" s="10" t="inlineStr">
        <is>
          <t>SITM</t>
        </is>
      </c>
      <c r="D18" s="10" t="inlineStr">
        <is>
          <t>SiTime Corporation</t>
        </is>
      </c>
      <c r="E18" s="26" t="inlineStr">
        <is>
          <t>SiTime designs MEMS-based silicon timing devices (oscillators, clocks, resonators) that replace legacy quartz crystals used to keep electronic systems synchronised. It is a fabless semiconductor company that outsources manufacturing to TSMC/Bosch and sells through distribution to communications/data center, automotive, industrial, and mobile/consumer customers. AI-driven data center demand for precision timing has been the dominant 2025 growth driver, with revenue running ~$326M in FY25 vs. $203</t>
        </is>
      </c>
      <c r="F18" s="26" t="inlineStr">
        <is>
          <t>Communications, Enterprise &amp; Data Center (CED) (55%) | Industrial, Auto &amp; Aero/Defense (20%) | Mobile, IoT &amp; Consumer (25%)</t>
        </is>
      </c>
      <c r="G18" s="26" t="inlineStr">
        <is>
          <t>Asia Pacific (incl. China, Taiwan, HK) (70%) | Americas (20%) | EMEA (10%)</t>
        </is>
      </c>
      <c r="H18" s="26" t="inlineStr">
        <is>
          <t>AI data center / hyperscaler networking | 5G / optical communications | ADAS &amp; EV automotive | Industrial IoT and aerospace/defense | Smartphones and wearables</t>
        </is>
      </c>
      <c r="I18" s="26" t="inlineStr">
        <is>
          <t>Epson | NDK | TXC Corporation | Kyocera (Kyocera AVX) | Microchip Technology (timing portfolio) | Abracon</t>
        </is>
      </c>
      <c r="J18" s="26" t="inlineStr">
        <is>
          <t>Process IP + early-stage design-in lock-in: SiTime is the only at-scale pure-play MEMS timing supplier with an ~85% share of the MEMS timing sub-segment; its proprietary EpiSeal vacuum-encapsulation process and programmable analog-PLL ICs deliver smaller, more shock/temperature-resistant parts than quartz. Designs win on the BOM at the reference-board stage (e.g., Nvidia AI GPU baseboards, Apple i</t>
        </is>
      </c>
      <c r="K18" s="26" t="inlineStr">
        <is>
          <t>Nvidia (AI data center timing on DGX/HGX platforms) | Apple (legacy iPhone timing slot, multi-year) | Top distributors: Arrow (26% of FY25 rev), Pernas (25%), Quantek (13%) - channel to thousands of O</t>
        </is>
      </c>
      <c r="L18" s="26" t="inlineStr">
        <is>
          <t>- Customer concentration: Nvidia / hyperscaler CED segment now &gt;50% of revenue - any AI capex pause hits hard
- Quartz incumbents (Epson, NDK, TXC) closing performance gap on price; Chinese MEMS entrants emerging
- TSMC/Bosch foundry dependency for MEMS resonator wafers
- Apple share loss risk as Apple in-houses more timing</t>
        </is>
      </c>
      <c r="M18" s="26" t="inlineStr">
        <is>
          <t>2026-05-30</t>
        </is>
      </c>
    </row>
    <row r="19" ht="110" customHeight="1">
      <c r="B19" s="11" t="n">
        <v>14</v>
      </c>
      <c r="C19" s="11" t="inlineStr">
        <is>
          <t>PRY.MI</t>
        </is>
      </c>
      <c r="D19" s="11" t="inlineStr">
        <is>
          <t>Prysmian S.p.A.</t>
        </is>
      </c>
      <c r="E19" s="28" t="inlineStr">
        <is>
          <t>World's largest cable manufacturer by revenue (FY2025: €19.65B, +5.4% organic). Makes high-voltage submarine/land power cables for grid interconnectors and offshore wind, medium-voltage distribution cables, low-voltage building wire (mainly US via 2024 Encore Wire acquisition), and fiber-optic telecom cables. Operates &gt;100 plants in 50 countries. ~40% global submarine HV cable share.</t>
        </is>
      </c>
      <c r="F19" s="28" t="inlineStr">
        <is>
          <t>Transmission (HV submarine + land cables for grid interconnectors, offshore wind export) (18%) | Power Grid (medium-voltage T&amp;D cables) (22%) | Electrification (industrial + construction building wire, specialties — incl Encore Wire US) (50%) | Digital Solutions (fiber optic &amp; telecom cables, datacenter cabling) (10%)</t>
        </is>
      </c>
      <c r="G19" s="28" t="inlineStr">
        <is>
          <t>North America (40%) | Europe (35%) | LATAM (10%) | APAC + MEART (15%)</t>
        </is>
      </c>
      <c r="H19" s="28" t="inlineStr">
        <is>
          <t>Offshore wind farms (submarine export cables, inter-array) | Grid interconnectors (HVDC links between countries / continents) | US grid modernization &amp; data center electrification | Telecom carriers (</t>
        </is>
      </c>
      <c r="I19" s="28" t="inlineStr">
        <is>
          <t>Nexans (France) — direct submarine/HV rival (~21% share) | NKT (Denmark) — pure-play HV after ABB cable acquisition (~14% share) | LS Cable &amp; System (Korea) | Southwire (US building wire — direct Enco</t>
        </is>
      </c>
      <c r="J19" s="28" t="inlineStr">
        <is>
          <t>Submarine HV cable installation vessels + €17B backlog: HV submarine cable is a 3-supplier market (Prysmian, Nexans, NKT) — new entry blocked by specialized cable-lay vessels (Prysmian operates Leonardo da Vinci, Ulisse, Cable Enterprise), 3-5 year project lead times and TSO/utility pre-qualification requirements. Transmission backlog stood at €17B end-2025 (~7 years of segment revenue). Encore Wi</t>
        </is>
      </c>
      <c r="K19" s="28" t="inlineStr">
        <is>
          <t>European TSOs: TenneT, National Grid, RTE, 50Hertz, Terna (interconnectors) | Offshore wind developers: Ørsted, Iberdrola, Equinor, RWE | US utilities + electrical distributors (post-Encore Wire) | Te</t>
        </is>
      </c>
      <c r="L19" s="28" t="inlineStr">
        <is>
          <t>- Copper price volatility — Prysmian passes through but margin lag in 1-2 quarter contracts; 2025 US Section 232 copper tariff threat creates working-capital and price-mix uncertainty
- Offshore wind cycle: backlog visibility strong through 2028 but inflation/permitting halted/repriced US Atlantic wind (Vineyard, Empire) — risk of cancellations / cable order push-outs
- Execution risk on long-cycle HV projects: 2H 2025 disclosed margin pressure on legacy SAPEI/Tyrrhenian Link cables; one offshore install failure (cable burial, joint failure) can trigger €100M+ warranty/insurance hits</t>
        </is>
      </c>
      <c r="M19" s="28" t="inlineStr">
        <is>
          <t>2026-05-24</t>
        </is>
      </c>
    </row>
    <row r="20" ht="110" customHeight="1">
      <c r="B20" s="10" t="n">
        <v>15</v>
      </c>
      <c r="C20" s="10" t="inlineStr">
        <is>
          <t>COHR</t>
        </is>
      </c>
      <c r="D20" s="10" t="inlineStr">
        <is>
          <t>Coherent Corp.</t>
        </is>
      </c>
      <c r="E20" s="26" t="inlineStr">
        <is>
          <t>Coherent is a vertically integrated optics and compound-semiconductor supplier. It makes 800G/1.6T optical transceivers, lasers, and engineered materials (silicon carbide, indium phosphide) sold to AI data center hyperscalers, telecom carriers, semiconductor equipment makers, and industrial laser end users. FY25 revenue was $5.81B (+23% YoY), driven primarily by AI datacom transceivers.</t>
        </is>
      </c>
      <c r="F20" s="26" t="inlineStr">
        <is>
          <t>Networking (transceivers, optics, datacom + telecom) (62%) | Lasers (industrial, semicap, display) (23%) | Materials (SiC substrates, ceramics, optoelectronic devices) (15%)</t>
        </is>
      </c>
      <c r="G20" s="26" t="inlineStr">
        <is>
          <t>North America (45%) | Asia Pacific (China, Japan, Korea) (35%) | Europe (15%) | Other (5%)</t>
        </is>
      </c>
      <c r="H20" s="26" t="inlineStr">
        <is>
          <t>AI/cloud data center (800G &amp; 1.6T pluggables) | Telecom long-haul coherent transport | Semiconductor capital equipment (ASML, AMAT) | Industrial cutting/welding lasers and display annealing</t>
        </is>
      </c>
      <c r="I20" s="26" t="inlineStr">
        <is>
          <t>Lumentum (LITE) - direct in optical components | Marvell (MRVL) - DSP-based transceivers | Innolight - China datacom transceiver leader | II-VI legacy peers (Eoptolink, Accelink)</t>
        </is>
      </c>
      <c r="J20" s="26" t="inlineStr">
        <is>
          <t>Vertical integration in InP and SiC + scarce optical capacity: Coherent owns end-to-end InP epi/wafer/laser/transceiver capability — one of few suppliers (with Lumentum) that NVIDIA picked for its $4B March 2026 priority-capacity investment to back 800G/1.6T and CPO. Six-inch InP wafer capability and Sherman, TX fab create a multi-year lead on Chinese rivals.</t>
        </is>
      </c>
      <c r="K20" s="26" t="inlineStr">
        <is>
          <t>NVIDIA (CPO partner + capacity reservation) | Cisco/Arista (datacom transceivers) | ASML, Applied Materials (laser annealing) | Hyperscalers (Microsoft, Meta, Google) via switch OEMs</t>
        </is>
      </c>
      <c r="L20" s="26" t="inlineStr">
        <is>
          <t>- Datacom transceiver concentration — book-to-bill &gt;4x is great but creates whiplash if hyperscaler capex pauses in 2026-27
- Materials/SiC segment in decline due to weak auto EV demand and Wolfspeed/Chinese price war
- Co-Packaged Optics (CPO) could displace pluggable revenue late-decade if hyperscalers move to switch-integrated optics</t>
        </is>
      </c>
      <c r="M20" s="26" t="inlineStr">
        <is>
          <t>2026-05-24</t>
        </is>
      </c>
    </row>
    <row r="21" ht="110" customHeight="1">
      <c r="B21" s="11" t="n">
        <v>16</v>
      </c>
      <c r="C21" s="11" t="inlineStr">
        <is>
          <t>NBIX</t>
        </is>
      </c>
      <c r="D21" s="11" t="inlineStr">
        <is>
          <t>Neurocrine Biosciences, Inc.</t>
        </is>
      </c>
      <c r="E21" s="28" t="inlineStr">
        <is>
          <t>Neurocrine is a US neuroscience-focused biopharma whose revenue is ~99% derived from two commercial products: INGREZZA (valbenazine), a VMAT2 inhibitor for tardive dyskinesia and Huntington's chorea, and CRENESSITY (crinecerfont), a CRF1 antagonist launched in late 2024 for congenital adrenal hyperplasia. A small royalty stream from AbbVie on the elagolix franchise (Orilissa/Oriahnn) rounds out revenue. There is no diversified base — the entire investment case rests on INGREZZA growth, the CRENE</t>
        </is>
      </c>
      <c r="F21" s="28" t="inlineStr">
        <is>
          <t>INGREZZA net product sales (tardive dyskinesia + Huntington's chorea) (87%) | CRENESSITY net product sales (congenital adrenal hyperplasia) (11%) | AbbVie royalties (elagolix franchise) + collaboration revenue (2%)</t>
        </is>
      </c>
      <c r="G21" s="28" t="inlineStr">
        <is>
          <t>United States (98%) | Rest of World (Mitsubishi Tanabe collaboration on valbenazine in Japan) (2%)</t>
        </is>
      </c>
      <c r="H21" s="28" t="inlineStr">
        <is>
          <t>Tardive dyskinesia patients on antipsychotics (psychiatry/neurology) | Huntington's disease chorea | Congenital adrenal hyperplasia (paediatric + adult endocrinology) | Long-acting injectable schizoph</t>
        </is>
      </c>
      <c r="I21" s="28" t="inlineStr">
        <is>
          <t>Teva Pharmaceutical — AUSTEDO XR (deutetrabenazine) in TD/HD | Spruce Biosciences — tildacerfont in CAH (clinical-stage) | Adamas / Allergan — generic valbenazine (post-2030 LOE risk) | Karuna/Bristol</t>
        </is>
      </c>
      <c r="J21" s="28" t="inlineStr">
        <is>
          <t>First-mover + composition-of-matter patents on the only two approved drugs in their categories: INGREZZA is one of only two FDA-approved VMAT2 inhibitors for TD, protected by composition-of-matter patents to ~2030 and reinforced by 2025 head-to-head data showing nearly 2x higher VMAT2 occupancy than Teva's Austedo XR — sticky once-daily dosing in a chronic patient population. CRENESSITY is the fir</t>
        </is>
      </c>
      <c r="K21" s="28" t="inlineStr">
        <is>
          <t>US Medicare Part D plans (~50% of INGREZZA volume) | Medicaid managed-care formularies | Specialty pharmacies (Accredo, CVS Specialty) | Long-term-care facilities prescribing for antipsychotic-induced</t>
        </is>
      </c>
      <c r="L21" s="28" t="inlineStr">
        <is>
          <t>- August 2025 DOJ civil investigative demand on INGREZZA marketing practices + September 2025 FDA untitled letter on misleading advertising — potential settlement and prescriber-behavior changes
- INGREZZA in IRA Medicare price negotiation crosshairs by 2027–2028; Austedo already selected, setting a discount precedent
- Single-product concentration — INGREZZA is 87% of revenue and faces composition-of-matter LOE by 2030 absent successful pipeline (NBI-1117568 muscarinic in schizophrenia must deliver)</t>
        </is>
      </c>
      <c r="M21" s="28" t="inlineStr">
        <is>
          <t>2026-05-24</t>
        </is>
      </c>
    </row>
    <row r="22" ht="110" customHeight="1">
      <c r="B22" s="10" t="n">
        <v>17</v>
      </c>
      <c r="C22" s="10" t="inlineStr">
        <is>
          <t>ON</t>
        </is>
      </c>
      <c r="D22" s="10" t="inlineStr">
        <is>
          <t>ON Semiconductor Corporation</t>
        </is>
      </c>
      <c r="E22" s="26" t="inlineStr">
        <is>
          <t>onsemi (ON) is a focused power and sensing semiconductor company. It sells silicon and silicon-carbide (SiC) power discretes/modules, analog/mixed-signal ICs, and CMOS image sensors primarily into automotive (EV traction inverters, ADAS) and industrial (renewable energy, factory automation, AI server power) end markets. ~$7B annual revenue run-rate in 2025.</t>
        </is>
      </c>
      <c r="F22" s="26" t="inlineStr">
        <is>
          <t>Power Solutions Group (PSG) - SiC + Si power (47%) | Analog &amp; Mixed-Signal Group (AMG) (38%) | Intelligent Sensing Group (ISG) - CMOS image sensors (15%)</t>
        </is>
      </c>
      <c r="G22" s="26" t="inlineStr">
        <is>
          <t>Asia Pacific (China + rest) (55%) | Americas (20%) | Europe (18%) | Japan/Korea (7%)</t>
        </is>
      </c>
      <c r="H22" s="26" t="inlineStr">
        <is>
          <t>Automotive (EV traction inverters, ADAS cameras, BMS) — ~50% of revenue | Industrial (renewables/solar inverters, factory automation, AI server power) | Aerospace &amp; medical | Consumer / mobile</t>
        </is>
      </c>
      <c r="I22" s="26" t="inlineStr">
        <is>
          <t xml:space="preserve">STMicroelectronics (STM) - SiC leader at 29% share | Infineon Technologies (IFX.DE) - automotive power leader | Wolfspeed (WOLF) - SiC pure-play, post-bankruptcy Sept 2025 | Sony (IMX image sensors), </t>
        </is>
      </c>
      <c r="J22" s="26" t="inlineStr">
        <is>
          <t>200mm SiC vertical integration + automotive design-in cycles: onsemi acquired GTAT (SiC boule growth) in 2021 and is one of only 3 vertically-integrated SiC players (substrates -&gt; epi -&gt; device -&gt; module). 200mm SiC ramp at New Hampshire/Czech fabs targeted to deliver structural cost advantage. Multi-year EV inverter design wins (BMW, Volkswagen, Hyundai) with LTSAs lock revenue 5-7 years out.</t>
        </is>
      </c>
      <c r="K22" s="26" t="inlineStr">
        <is>
          <t>BMW, Volkswagen, Hyundai (SiC traction inverter LTSAs) | Continental, Bosch, Denso (Tier 1) | Tesla historical relationship — though Tesla now in-house chip design + Samsung $16.5B 2025 deal | Hypersc</t>
        </is>
      </c>
      <c r="L22" s="26" t="inlineStr">
        <is>
          <t>- SiC pricing collapse from Chinese entrants (53% of global SiC capacity targeted by 2027) plus Wolfspeed restructuring dumping capacity
- EV demand softness — global automotive SiC growth 2025 was below initial LTSA expectations, leading to inventory adjustments
- ISG image sensor segment losing share to Sony in automotive cameras (-18% YoY in Q3 2025)</t>
        </is>
      </c>
      <c r="M22" s="26" t="inlineStr">
        <is>
          <t>2026-05-24</t>
        </is>
      </c>
    </row>
    <row r="23" ht="110" customHeight="1">
      <c r="B23" s="11" t="n">
        <v>18</v>
      </c>
      <c r="C23" s="11" t="inlineStr">
        <is>
          <t>UMI.BR</t>
        </is>
      </c>
      <c r="D23" s="11" t="inlineStr">
        <is>
          <t>Umicore SA</t>
        </is>
      </c>
      <c r="E23" s="28" t="inlineStr">
        <is>
          <t xml:space="preserve">Umicore is a Belgian circular-materials group built around four businesses: Catalysis (autocatalysts for ICE vehicles), Recycling (precious-metal refining of e-waste, autocatalysts, and industrial residues), Specialty Materials (cobalt/nickel chemicals, electroplating, optics), and Battery Materials Solutions (NMC cathode active materials for EVs). FY2025 group revenue was EUR 3.6bn with adjusted EBITDA of EUR 847M; Catalysis and Recycling are the profit engines while Battery Materials is being </t>
        </is>
      </c>
      <c r="F23" s="28" t="inlineStr">
        <is>
          <t>Catalysis (autocatalysts) (46%) | Recycling (precious metals) (27%) | Specialty Materials (15%) | Battery Materials Solutions (12%)</t>
        </is>
      </c>
      <c r="G23" s="28" t="inlineStr">
        <is>
          <t>EMEA (40%) | Asia Pacific (35%) | Americas (25%)</t>
        </is>
      </c>
      <c r="H23" s="28" t="inlineStr">
        <is>
          <t>Light-duty gasoline &amp; diesel autocatalysts | Precious-metal recycling (PGM, gold, silver from end-of-life autocats/electronics) | EV cathode active materials (NMC) | Cobalt/nickel chemistries for chem</t>
        </is>
      </c>
      <c r="I23" s="28" t="inlineStr">
        <is>
          <t>BASF (autocatalysts &amp; battery materials) | Johnson Matthey (autocatalysts, PGM refining) | LG Chem / Posco Future M / Sumitomo Metal Mining (cathode materials) | Heraeus (PGM recycling) | Ecobat (batt</t>
        </is>
      </c>
      <c r="J23" s="28" t="inlineStr">
        <is>
          <t>Closed-loop precious-metal recycling + PGM refining scale: Umicore's Hoboken (Belgium) smelter is one of only ~3 facilities globally that can refine 17+ metals from complex end-of-life autocatalysts and electronic scrap; this gives a structural cost-of-input advantage in Catalysis and a high-barrier recycling franchise. Battery Materials moat is weaker - cathode chemistries are commoditising and C</t>
        </is>
      </c>
      <c r="K23" s="28" t="inlineStr">
        <is>
          <t>Global automakers for autocatalysts: VW Group, Stellantis, Toyota, Hyundai-Kia, Ford | EV cell makers for cathodes: ACC, PowerCo (VW), Northvolt (legacy), Samsung SDI | Industrial end-users for PGM-be</t>
        </is>
      </c>
      <c r="L23" s="28" t="inlineStr">
        <is>
          <t>- Battery Materials writedown EUR 1.6bn; cathode volume ramp delayed 18 months - risk of further impairments / customer cancellations
- ICE production peak: autocatalyst volumes structurally declining over 5-10 years even as Catalysis remains the profit anchor today
- PGM price volatility (palladium/rhodium) drives reported revenue swings but is largely passed through
- EUR 1bn+ capex paused in EU battery recycling - competitive position risk vs. Redwood Materials / Chinese recyclers</t>
        </is>
      </c>
      <c r="M23" s="28" t="inlineStr">
        <is>
          <t>2026-05-30</t>
        </is>
      </c>
    </row>
    <row r="24" ht="110" customHeight="1">
      <c r="B24" s="10" t="n">
        <v>19</v>
      </c>
      <c r="C24" s="10" t="inlineStr">
        <is>
          <t>MELE.BR</t>
        </is>
      </c>
      <c r="D24" s="10" t="inlineStr">
        <is>
          <t>Melexis NV</t>
        </is>
      </c>
      <c r="E24" s="26" t="inlineStr">
        <is>
          <t>Melexis is a Belgian fabless designer of mixed-signal automotive ICs, specialising in magnetic position sensors (Hall-effect &amp; 3D), current sensors, latches/switches, embedded motor drivers, optical sensors, and tire pressure monitoring. ~88% of its EUR 840M FY25 revenue comes from automotive (every car uses ~20 Melexis chips for safety, comfort, powertrain, and ADAS). Manufacturing is outsourced to X-FAB. FY2025 revenue declined ~10% to EUR 839.6M on auto inventory destock and softer EV ramps.</t>
        </is>
      </c>
      <c r="F24" s="26" t="inlineStr">
        <is>
          <t>Automotive ICs (sensors, motor drivers, latches) (88%) | Industrial / consumer / medical / smart appliances (12%)</t>
        </is>
      </c>
      <c r="G24" s="26" t="inlineStr">
        <is>
          <t>Asia Pacific (incl. China, Japan, Korea, Thailand, HK) (60%) | EMEA (30%) | Americas (10%)</t>
        </is>
      </c>
      <c r="H24" s="26" t="inlineStr">
        <is>
          <t>Automotive - body, chassis, powertrain electrification (BLDC motor drivers, current sensors for inverters) | ADAS &amp; safety (steering angle, pedal position) | EV battery management (current sense) | In</t>
        </is>
      </c>
      <c r="I24" s="26" t="inlineStr">
        <is>
          <t>Allegro MicroSystems (Hall sensors, current sensors) | Infineon Technologies (TLE/TLI sensor family) | TDK (incl. Micronas) | NXP Semiconductors | ams OSRAM | onsemi | Texas Instruments</t>
        </is>
      </c>
      <c r="J24" s="26" t="inlineStr">
        <is>
          <t xml:space="preserve">Application-specific design wins + qualification lock-in: Melexis has 60%+ share of the automotive Hall-effect sensor market through deep integration in tier-1 platforms (Bosch, Continental, Denso, Valeo). Sensors are designed in for full vehicle lifecycle (7-10 years) with AEC-Q100 qualification costs/time discouraging swap-outs. Smart-sensor architecture (on-chip self-calibration / diagnostics) </t>
        </is>
      </c>
      <c r="K24" s="26" t="inlineStr">
        <is>
          <t>Tier-1 auto suppliers: Bosch, Continental, Denso, Valeo, ZF, Aptiv | Direct OEMs: VW, Stellantis, Hyundai-Kia, BYD and other Chinese EV makers | Whirlpool, Electrolux (appliance motor drivers)</t>
        </is>
      </c>
      <c r="L24" s="26" t="inlineStr">
        <is>
          <t>- Auto production cyclicality - 2025 global SAAR weakness drove the ~10% revenue decline
- Chinese sensor entrants (Novosense, etc.) targeting domestic NEVs with sharply lower prices
- X-FAB single-foundry concentration on 8-inch BiCMOS
- EV powertrain mix shift slower than expected - content-per-EV gain partly offset by ICE decline</t>
        </is>
      </c>
      <c r="M24" s="26" t="inlineStr">
        <is>
          <t>2026-05-30</t>
        </is>
      </c>
    </row>
    <row r="25" ht="110" customHeight="1">
      <c r="B25" s="11" t="n">
        <v>20</v>
      </c>
      <c r="C25" s="11" t="inlineStr">
        <is>
          <t>SUBC.OL</t>
        </is>
      </c>
      <c r="D25" s="11" t="inlineStr">
        <is>
          <t>Subsea 7 S.A.</t>
        </is>
      </c>
      <c r="E25" s="28" t="inlineStr">
        <is>
          <t>Subsea 7 is one of the world's two largest subsea EPCI (Engineering, Procurement, Construction, Installation) contractors. It designs, builds and installs deepwater oil &amp; gas production systems (SURF, conventional, life-of-field) and offshore wind foundations/inter-array cables, operating a global fleet of ~40 specialized vessels. FY25 revenue $7.1B, Adj. EBITDA $1.5B (+36% YoY).</t>
        </is>
      </c>
      <c r="F25" s="28" t="inlineStr">
        <is>
          <t>Subsea &amp; Conventional (oil &amp; gas EPCI) (82%) | Renewables (offshore wind foundations, inter-array cables) (18%)</t>
        </is>
      </c>
      <c r="G25" s="28" t="inlineStr">
        <is>
          <t>Europe (Norway, UK North Sea) (35%) | Africa (Angola, Nigeria, Egypt) (25%) | Americas (Brazil, GoM, Guyana) (25%) | Asia Pacific &amp; Middle East (15%)</t>
        </is>
      </c>
      <c r="H25" s="28" t="inlineStr">
        <is>
          <t>Deepwater oil &amp; gas (Brazil pre-salt, Guyana, Norway, Angola) | Offshore wind farm foundations (Dogger Bank, East Anglia, Taiwan) | Carbon capture &amp; storage transport pipelines | Life-of-field decommi</t>
        </is>
      </c>
      <c r="I25" s="28" t="inlineStr">
        <is>
          <t>Saipem (proposed merger partner July 2025) | TechnipFMC (FTI) | McDermott International | Aker Solutions, Heerema Marine Contractors (specialized HLV)</t>
        </is>
      </c>
      <c r="J25" s="28" t="inlineStr">
        <is>
          <t>Scarce specialized vessel fleet + integrated EPCI track record: Subsea pipelay/heavy-lift vessels (Seven Borealis, Seven Vega) take 4-5 years and $500M+ to build; the global fleet is owned by 4-5 firms. 25+ years of supermajor delivery history with Equinor, Shell, TotalEnergies, BP creates qualified-vendor lock-in. Pending Saipem merger (Saipem7, expected H2 2026) would create €43B backlog colossu</t>
        </is>
      </c>
      <c r="K25" s="28" t="inlineStr">
        <is>
          <t>Equinor (Fram Sør FEED Jan 2025, multiple awards) | Petrobras (Brazil pre-salt) | Shell, BP, TotalEnergies, ExxonMobil, Eni, Chevron | SSE/Equinor (Dogger Bank), ScottishPower (East Anglia THREE)</t>
        </is>
      </c>
      <c r="L25" s="28" t="inlineStr">
        <is>
          <t>- EC antitrust review of Saipem merger — major oil supermajors have lobbied against approval citing consolidation harm
- Renewables segment margin (16.6%) materially lower than O&amp;G (22.6%); mix shift could compress group EBITDA margin if wind grows faster than oil
- Vessel availability tightness has driven 2025 pricing, but new builds entering 2027-28 could ease capacity premiums</t>
        </is>
      </c>
      <c r="M25" s="28" t="inlineStr">
        <is>
          <t>2026-05-24</t>
        </is>
      </c>
    </row>
    <row r="26" ht="110" customHeight="1">
      <c r="B26" s="10" t="n">
        <v>21</v>
      </c>
      <c r="C26" s="10" t="inlineStr">
        <is>
          <t>TTMI</t>
        </is>
      </c>
      <c r="D26" s="10" t="inlineStr">
        <is>
          <t>TTM Technologies, Inc.</t>
        </is>
      </c>
      <c r="E26" s="26" t="inlineStr">
        <is>
          <t>TTM Technologies is North America's largest printed circuit board (PCB) and RF components manufacturer, with FY25 revenue ~$2.9B. It sells highly engineered PCBs and RF subassemblies primarily to US aerospace &amp; defense primes plus commercial AI/data-center and networking customers. ~18,200 employees across 24 facilities in North America and Asia.</t>
        </is>
      </c>
      <c r="F26" s="26" t="inlineStr">
        <is>
          <t>Aerospace &amp; Defense (44%) | Data Center Computing &amp; Networking (AI) (28%) | Automotive / Medical / Industrial &amp; Instrumentation (22%) | RF&amp;S Components (radar, EW subassemblies) (6%)</t>
        </is>
      </c>
      <c r="G26" s="26" t="inlineStr">
        <is>
          <t>North America (US-heavy) (65%) | Asia (China, Malaysia/Penang) (33%) | Europe (2%)</t>
        </is>
      </c>
      <c r="H26" s="26" t="inlineStr">
        <is>
          <t>US defense radar/EW programs (F-35, Patriot, Aegis) | AI/HPC server backplanes &amp; accelerator cards | 5G networking | Automotive ADAS, medical devices</t>
        </is>
      </c>
      <c r="I26" s="26" t="inlineStr">
        <is>
          <t>Sanmina (defense PCBs) | Mercury Systems (RF subsystems) | AT&amp;S (Austria, commercial high-end PCB) | Founder Tech, Gold Circuit (Asian commercial PCB)</t>
        </is>
      </c>
      <c r="J26" s="26" t="inlineStr">
        <is>
          <t>Trusted/cleared US-based defense PCB supply + record backlog: TTM is one of very few US-domiciled, security-cleared 'Trusted Supplier' PCB fabs for DoD programs — most rivals offshored decades ago. Defense backlog hit a record $1.61B in 2025 giving multi-year visibility; new Syracuse defense PCB facility (DoD-funded $42M) deepens the moat.</t>
        </is>
      </c>
      <c r="K26" s="26" t="inlineStr">
        <is>
          <t>Raytheon Technologies / RTX (Integrated Defense Systems) | Lockheed Martin | John Deere | Hyperscaler AI server ODMs (Penang facility ramping)</t>
        </is>
      </c>
      <c r="L26" s="26" t="inlineStr">
        <is>
          <t>- Heavy A&amp;D concentration tied to US defense budget appropriations and program timing
- China commercial PCB segment squeezed by domestic Chinese substrate makers — TTM has announced China site review/exits
- AI commercial ramp at new Penang fab carries execution risk; yields and qualification with hyperscalers must hit ramp curve</t>
        </is>
      </c>
      <c r="M26" s="26" t="inlineStr">
        <is>
          <t>2026-05-24</t>
        </is>
      </c>
    </row>
    <row r="27" ht="110" customHeight="1">
      <c r="B27" s="11" t="n">
        <v>22</v>
      </c>
      <c r="C27" s="11" t="inlineStr">
        <is>
          <t>CIEN</t>
        </is>
      </c>
      <c r="D27" s="11" t="inlineStr">
        <is>
          <t>Ciena Corporation</t>
        </is>
      </c>
      <c r="E27" s="28" t="inlineStr">
        <is>
          <t>Ciena is the leading pure-play optical networking equipment vendor. It sells coherent optical transport systems (long-haul, metro, submarine, DCI), routing/switching gear, and Blue Planet automation software to telecom carriers and, increasingly, hyperscale cloud and 'neocloud' AI providers. Revenue is hardware-led with growing software/services attach.</t>
        </is>
      </c>
      <c r="F27" s="28" t="inlineStr">
        <is>
          <t>Networking Platforms (Optical + Routing/Switching) (78%) | Global Services (install, maintenance, training) (13%) | Platform Software &amp; Services (MCP/Navigator) (7%) | Blue Planet Automation Software (2%)</t>
        </is>
      </c>
      <c r="G27" s="28" t="inlineStr">
        <is>
          <t>Americas (US-heavy) (65%) | EMEA (18%) | Asia Pacific &amp; Japan (17%)</t>
        </is>
      </c>
      <c r="H27" s="28" t="inlineStr">
        <is>
          <t>Hyperscaler &amp; neocloud DCI / Metro Optical Fiber Networks (MOFN) | Tier-1 telco backbone (AT&amp;T, Verizon, BT, Deutsche Telekom) | Submarine cable systems | Enterprise &amp; government</t>
        </is>
      </c>
      <c r="I27" s="28" t="inlineStr">
        <is>
          <t>Nokia (incl. Infinera, acquired 2024) | Cisco Systems (Acacia / NCS) | Huawei (blocked from US/EU but dominant in APAC/EMEA) | Marvell + Coherent (component-level encroachment via CPO)</t>
        </is>
      </c>
      <c r="J27" s="28" t="inlineStr">
        <is>
          <t>Coherent DSP technology lead + carrier-class qualification: WaveLogic 6 Extreme is the only shipping 1.6 Tb/s coherent solution in 2025 (160,000+ WL5 modems already deployed). Submarine and Tier-1 telco qualification cycles span years — Ciena has 30+ MOFN wins and 12+ neocloud wins in FY25, locking in multi-year deployments hyperscalers will not lightly displace. Acquired Nubis (Sept 2025) extends</t>
        </is>
      </c>
      <c r="K27" s="28" t="inlineStr">
        <is>
          <t>AT&amp;T, Verizon, Lumen, BT (carrier base) | Microsoft, Google, Meta (direct cloud-provider revenue +94% YoY, 40% of rev in Q3 FY25) | AI 'neoclouds' (CoreWeave, Lambda-class)</t>
        </is>
      </c>
      <c r="L27" s="28" t="inlineStr">
        <is>
          <t>- Telco capex cycle remains weak in NA — non-telco must continue offsetting (currently 53% of rev)
- CPO (co-packaged optics) and direct-attach pluggables risk disintermediating Ciena's transponder revenue late-decade
- Nokia+Infinera combo (2024 close) creates a stronger Western pluggable/transport competitor with deeper pockets</t>
        </is>
      </c>
      <c r="M27" s="28" t="inlineStr">
        <is>
          <t>2026-05-24</t>
        </is>
      </c>
    </row>
    <row r="28" ht="110" customHeight="1">
      <c r="B28" s="10" t="n">
        <v>23</v>
      </c>
      <c r="C28" s="10" t="inlineStr">
        <is>
          <t>TGS.OL</t>
        </is>
      </c>
      <c r="D28" s="10" t="inlineStr">
        <is>
          <t>TGS ASA</t>
        </is>
      </c>
      <c r="E28" s="26" t="inlineStr">
        <is>
          <t>TGS is a Norwegian seismic data company that licenses pre-recorded multi-client subsurface data libraries to oil &amp; gas exploration companies, with proprietary contract acquisition added via the July 2024 merger with PGS. Customers pay 'late sales' to access existing surveys plus 'pre-funding' to underwrite new shoots, giving TGS a capital-light, multi-use revenue model. The combined entity now also operates seismic vessels and increasingly markets new-energy data (CCS site characterization, offs</t>
        </is>
      </c>
      <c r="F28" s="26" t="inlineStr">
        <is>
          <t>Multi-Client (data library late sales + pre-funding) (75%) | Proprietary / Contract Acquisition (vessel-based) (20%) | Digital, New Energy &amp; Imaging Services (5%)</t>
        </is>
      </c>
      <c r="G28" s="26" t="inlineStr">
        <is>
          <t>North &amp; South America (45%) | EMEA (incl. North Sea, Mediterranean, West Africa) (35%) | Asia Pacific (20%)</t>
        </is>
      </c>
      <c r="H28" s="26" t="inlineStr">
        <is>
          <t>Offshore oil &amp; gas exploration (NOCs and IOCs) | Carbon capture &amp; storage site assessment | Offshore wind site characterization | Deepwater frontier basin licensing rounds</t>
        </is>
      </c>
      <c r="I28" s="26" t="inlineStr">
        <is>
          <t>Viridien (formerly CGG) | Shearwater GeoServices (largest seismic fleet) | SLB (WesternGeco legacy) | Magseis Fairfield (OBN)</t>
        </is>
      </c>
      <c r="J28" s="26" t="inlineStr">
        <is>
          <t>Sunk-cost data library + scale on the only fleet capable of frontier shoots: The pre-PGS data library has ~95% gross margins on each incremental late sale since survey costs are sunk; post-merger TGS owns the world's largest 3D seismic library (~1.4m km2) and 11 high-end Ramform vessels, a fleet that would cost &gt;$3bn to replicate and that competitors Viridien and Shearwater cannot match in capacit</t>
        </is>
      </c>
      <c r="K28" s="26" t="inlineStr">
        <is>
          <t>ExxonMobil | Equinor | Petrobras | Shell | Saudi Aramco</t>
        </is>
      </c>
      <c r="L28" s="26" t="inlineStr">
        <is>
          <t>- E&amp;P customer capex cuts in H1 2026 — management has flagged a 'challenging' first half as IOCs delay licensing-round spending
- PGS integration execution — $1.5bn combined revenue base must absorb fleet rationalisation and &gt;$100m synergies on schedule
- Multi-client capex of $500–575m in 2026 raises balance-sheet risk if pre-funding ratios fall below the 50–60% threshold management targets</t>
        </is>
      </c>
      <c r="M28" s="26" t="inlineStr">
        <is>
          <t>2026-05-24</t>
        </is>
      </c>
    </row>
    <row r="29" ht="110" customHeight="1">
      <c r="B29" s="11" t="n">
        <v>24</v>
      </c>
      <c r="C29" s="11" t="inlineStr">
        <is>
          <t>HPE</t>
        </is>
      </c>
      <c r="D29" s="11" t="inlineStr">
        <is>
          <t>Hewlett Packard Enterprise Com</t>
        </is>
      </c>
      <c r="E29" s="28" t="inlineStr">
        <is>
          <t>HPE is an enterprise IT infrastructure vendor selling servers (ProLiant, Cray supercomputers, Nvidia-based AI systems), storage (Alletra, Nimble), networking (Aruba + newly acquired Juniper as of July 2025), and a hybrid-cloud consumption platform called GreenLake. Post-Juniper, FY25 ARR run-rate hit $3.1bn (up 77%) with Q3 revenue $9.14bn. Spun out of HP Inc. in 2015.</t>
        </is>
      </c>
      <c r="F29" s="28" t="inlineStr">
        <is>
          <t>Server (general-purpose + AI servers, ProLiant, Cray) (54%) | Networking (Aruba + Juniper) (19%) | Hybrid Cloud (storage, GreenLake compute) (16%) | Financial Services (HPE Capital leasing) (10%) | Corporate / Other (1%)</t>
        </is>
      </c>
      <c r="G29" s="28" t="inlineStr">
        <is>
          <t>Americas (45%) | EMEA (35%) | Asia Pacific &amp; Japan (20%)</t>
        </is>
      </c>
      <c r="H29" s="28" t="inlineStr">
        <is>
          <t xml:space="preserve">Large enterprise data centers (Fortune 1000 IT refresh) | AI model builders + sovereign AI clouds (national clouds in EU/Middle East) | Hyperscaler 'tier-2' (HPC supercomputing — Frontier, Aurora, El </t>
        </is>
      </c>
      <c r="I29" s="28" t="inlineStr">
        <is>
          <t>Dell Technologies (servers — closest peer) | Cisco Systems (networking, now expanded competition post-Juniper) | Lenovo (servers, esp. China + emerging markets) | Arista Networks (data-center switchin</t>
        </is>
      </c>
      <c r="J29" s="28" t="inlineStr">
        <is>
          <t>Installed base + GreenLake consumption lock-in + supercomputing IP: HPE owns the dominant share of exascale supercomputing wins (Frontier, El Capitan, Aurora via Cray) and is the only credible non-Cisco/non-Arista enterprise networking alternative post-Juniper deal. GreenLake's $3.1bn ARR creates multi-year subscription stickiness, but core x86 server business remains a commoditised price war with</t>
        </is>
      </c>
      <c r="K29" s="28" t="inlineStr">
        <is>
          <t xml:space="preserve">US DOE national labs (Oak Ridge, Lawrence Livermore, Argonne — supercomputing) | X.ai / xAI (multibillion AI server order disclosed in 2024) | Large telcos (AT&amp;T, Deutsche Telekom — Juniper installed </t>
        </is>
      </c>
      <c r="L29" s="28" t="inlineStr">
        <is>
          <t>- Juniper integration execution — $14bn deal closed July 2025, $1.4bn impairment already taken in Q3, antitrust concessions still constrain pricing
- Margin compression in AI servers — Dell aggressively undercut HPE in 2025, AI gross margins are dilutive to corporate average
- Customer concentration in AI bookings — a few hyperscaler/sovereign deals drive the backlog and can slip or cancel</t>
        </is>
      </c>
      <c r="M29" s="28" t="inlineStr">
        <is>
          <t>2026-05-24</t>
        </is>
      </c>
    </row>
    <row r="30" ht="110" customHeight="1">
      <c r="B30" s="10" t="n">
        <v>25</v>
      </c>
      <c r="C30" s="10" t="inlineStr">
        <is>
          <t>CAR</t>
        </is>
      </c>
      <c r="D30" s="10" t="inlineStr">
        <is>
          <t>Avis Budget Group, Inc.</t>
        </is>
      </c>
      <c r="E30" s="26" t="inlineStr">
        <is>
          <t>Avis Budget operates vehicle rental services globally under the Avis, Budget, Payless, and Zipcar brands. It runs ~684,000 vehicles across ~10,000 locations in ~180 countries and completed ~38M rental transactions in 2025. Revenue comes from time-and-mileage rental, ancillary fees (insurance, GPS, fuel), and used-vehicle sales when fleet is retired. FY25 revenue ~$11.7B.</t>
        </is>
      </c>
      <c r="F30" s="26" t="inlineStr">
        <is>
          <t>Americas (US, Canada, Latin America) (76%) | International (EMEA, APAC) (24%)</t>
        </is>
      </c>
      <c r="G30" s="26" t="inlineStr">
        <is>
          <t>United States (airport + off-airport) (70%) | Europe (18%) | Asia Pacific / Australia / NZ (6%) | Canada + Latin America (6%)</t>
        </is>
      </c>
      <c r="H30" s="26" t="inlineStr">
        <is>
          <t>Leisure airport rental (~60% of US bookings) | Corporate business travel (T&amp;E contracts) | Replacement/insurance rental (insurer referrals) | Car-sharing (Zipcar urban subscription)</t>
        </is>
      </c>
      <c r="I30" s="26" t="inlineStr">
        <is>
          <t>Enterprise Holdings (Enterprise, National, Alamo — private, largest US share) | Hertz Global Holdings (HTZ) - Hertz, Dollar, Thrifty | Sixt SE (European focus, expanding US) | Turo (peer-to-peer)</t>
        </is>
      </c>
      <c r="J30" s="26" t="inlineStr">
        <is>
          <t>Airport concession + scale fleet purchasing: Long-term airport concession rights (limited-slot kiosks at top US/EU airports) create a durable distribution channel for the Avis/Budget/Enterprise/Hertz oligopoly; new entrants cannot replicate footprint. Fleet purchasing power (~250k+ units/year) drives OEM discounts unavailable to smaller renters. No technology moat — execution business.</t>
        </is>
      </c>
      <c r="K30" s="26" t="inlineStr">
        <is>
          <t>Corporate accounts (large enterprise T&amp;E contracts) | Online travel agencies (Expedia, Booking, Hotwire) - distribution partners | Insurance carriers (State Farm, Geico) for replacement rentals</t>
        </is>
      </c>
      <c r="L30" s="26" t="inlineStr">
        <is>
          <t>- Used-vehicle residual values softening — recalls grounded ~14,000 Avis cars in 2025 creating fleet-value uncertainty; Hertz took ~$60M Q4 2025 non-cash residual charge
- Highly leveraged balance sheet — vehicle-backed ABS debt sensitive to spread widening and rising rates
- Travel demand cyclicality + corporate T&amp;E mix shift (remote work permanence reduces business rental days)</t>
        </is>
      </c>
      <c r="M30" s="26" t="inlineStr">
        <is>
          <t>2026-05-24</t>
        </is>
      </c>
    </row>
    <row r="31" ht="110" customHeight="1">
      <c r="B31" s="11" t="n">
        <v>26</v>
      </c>
      <c r="C31" s="11" t="inlineStr">
        <is>
          <t>MNTN.L</t>
        </is>
      </c>
      <c r="D31" s="11" t="inlineStr">
        <is>
          <t>The Schiehallion Fund Limited</t>
        </is>
      </c>
      <c r="E31" s="28" t="inlineStr">
        <is>
          <t>Schiehallion is a Guernsey-domiciled closed-end investment trust managed by Baillie Gifford, providing public-market access to a portfolio of late-stage private 'crossover' companies expected to IPO. It charges a 0.9% ongoing fee and reported a 65% share-price total return in the year to Jan 2026 driven by markups in SpaceX and ByteDance. Net assets ~$1.8bn.</t>
        </is>
      </c>
      <c r="F31" s="28" t="inlineStr">
        <is>
          <t>Unrealised gains on private equity holdings (mark-to-model) (95%) | Realised gains + dividends / interest income (5%)</t>
        </is>
      </c>
      <c r="G31" s="28" t="inlineStr">
        <is>
          <t>United States (SpaceX, Stripe, Databricks, Anthropic, Wayve) (60%) | Europe (Bending Spoons, Wise, Tekever, Klarna) (25%) | China / Asia (ByteDance core position) (15%)</t>
        </is>
      </c>
      <c r="H31" s="28" t="inlineStr">
        <is>
          <t>Late-stage venture / pre-IPO equity (UK retail + institutional) | Wealth management platforms (Hargreaves Lansdown, AJ Bell) | UK self-directed ISAs/SIPPs seeking private-market access</t>
        </is>
      </c>
      <c r="I31" s="28" t="inlineStr">
        <is>
          <t xml:space="preserve">Scottish Mortgage Investment Trust (also Baillie Gifford, listed unicorns) | Chrysalis Investments (UK pre-IPO trust) | Pershing Square Holdings (different style) | Direct secondary platforms (Forge, </t>
        </is>
      </c>
      <c r="J31" s="28" t="inlineStr">
        <is>
          <t>Baillie Gifford deal access + structural liquidity arbitrage: Baillie Gifford's two-decade track record with founders gives Schiehallion proprietary allocations in oversubscribed rounds (SpaceX, Stripe, ByteDance, Anthropic) that retail investors cannot access elsewhere. The closed-end structure prevents forced selling, but discounts to NAV (chronic 25-40%) reflect public scepticism of private val</t>
        </is>
      </c>
      <c r="K31" s="28" t="inlineStr">
        <is>
          <t>UK and EU retail/wealth investors accessing the LSE-listed shares | Institutional NAV holders rolling C-share to ordinary share class</t>
        </is>
      </c>
      <c r="L31" s="28" t="inlineStr">
        <is>
          <t>- Persistent NAV discount (~30%) reflecting market doubt on private marks — IPO window for SpaceX/Stripe/Databricks is the key catalyst
- Concentration risk — top 10 holdings &gt;60% of NAV with SpaceX alone at ~9-12% means a single mark-down materially hits NAV
- ByteDance political/regulatory risk (US TikTok ban precedent) plus US-China secondary sanctions exposure</t>
        </is>
      </c>
      <c r="M31" s="28" t="inlineStr">
        <is>
          <t>2026-05-24</t>
        </is>
      </c>
    </row>
    <row r="32" ht="110" customHeight="1">
      <c r="B32" s="10" t="n">
        <v>27</v>
      </c>
      <c r="C32" s="10" t="inlineStr">
        <is>
          <t>AMKR</t>
        </is>
      </c>
      <c r="D32" s="10" t="inlineStr">
        <is>
          <t>Amkor Technology, Inc.</t>
        </is>
      </c>
      <c r="E32" s="26" t="inlineStr">
        <is>
          <t>Amkor is the world's #2 outsourced semiconductor assembly and test (OSAT) provider, behind Taiwan's ASE. It packages and tests finished silicon for fabless and IDM customers across flip-chip, wafer-level, advanced SiP, and 2.5D/3D interposer formats. Revenue is essentially fee-per-package, with Advanced Products (high-density flip-chip, FCBGA, 2.5D) generating ~83% of FY25 sales of $6.7bn.</t>
        </is>
      </c>
      <c r="F32" s="26" t="inlineStr">
        <is>
          <t>Advanced Products (flip-chip, wafer-level, SiP, 2.5D) (83%) | Mainstream Products (wirebond, traditional packages) (17%)</t>
        </is>
      </c>
      <c r="G32" s="26" t="inlineStr">
        <is>
          <t>Asia Pacific (Korea, Taiwan, Philippines, Malaysia, Vietnam, China, Japan) (65%) | Americas (Arizona greenfield + US sales) (25%) | EMEA (10%)</t>
        </is>
      </c>
      <c r="H32" s="26" t="inlineStr">
        <is>
          <t>Communications (iPhone APs, RF, premium smartphones) | Computing (AI GPUs/accelerators, data center, PC) | Automotive &amp; Industrial (ADAS, infotainment, MCUs) | Consumer (hearables, wearables, IoT)</t>
        </is>
      </c>
      <c r="I32" s="26" t="inlineStr">
        <is>
          <t>ASE Technology Holding (TWSE: 3711, OSAT #1) | JCET Group (China) | Powertech Technology (Taiwan) | TSMC (in-house advanced packaging — CoWoS)</t>
        </is>
      </c>
      <c r="J32" s="26" t="inlineStr">
        <is>
          <t xml:space="preserve">Customer co-design lock-in on advanced packaging + scarce capacity: Amkor's edge is being the only non-Taiwan OSAT with full FCBGA/2.5D capacity at scale; Apple has signed up as anchor customer for the $2bn Arizona fab being built with CHIPS Act funding, locking in 7+ year advanced-package volumes. Switching costs are real — qualifying a new OSAT for a leading-edge SoC takes 12-18 months of joint </t>
        </is>
      </c>
      <c r="K32" s="26" t="inlineStr">
        <is>
          <t>Apple (~30% of FY25 revenue, largest customer) | Qualcomm (~11%) | Top 10 customers = ~72% of sales | AI/data-center hyperscaler accelerator programs (undisclosed names)</t>
        </is>
      </c>
      <c r="L32" s="26" t="inlineStr">
        <is>
          <t>- Extreme Apple concentration (~30%) — any iPhone unit weakness or insourcing of advanced packaging hits revenue immediately
- TSMC's CoWoS capacity ramp could pull AI accelerator packaging in-house and away from OSATs
- Arizona fab ramp execution risk — $2bn capex with first revenue not until 2027 and labor/yield uncertainty</t>
        </is>
      </c>
      <c r="M32" s="26" t="inlineStr">
        <is>
          <t>2026-05-24</t>
        </is>
      </c>
    </row>
    <row r="33" ht="110" customHeight="1">
      <c r="B33" s="11" t="n">
        <v>28</v>
      </c>
      <c r="C33" s="11" t="inlineStr">
        <is>
          <t>SCT.L</t>
        </is>
      </c>
      <c r="D33" s="11" t="inlineStr">
        <is>
          <t>Softcat plc</t>
        </is>
      </c>
      <c r="E33" s="28" t="inlineStr">
        <is>
          <t>Softcat is a UK-headquartered value-added IT reseller (VAR) selling software licences, hardware (servers, PCs, networking, storage) and managed services to ~9,800 UK and Irish corporate, public-sector and mid-market customers. It earns spread on resold vendor product (Microsoft is the dominant line card, plus Cisco, HPE, Dell, AWS) and higher-margin attached services like design, implementation, security and managed cloud operations. FY25 (Jul-end) gross invoiced income £3.62bn, gross profit £49</t>
        </is>
      </c>
      <c r="F33" s="28" t="inlineStr">
        <is>
          <t>Software (Microsoft 365/Azure, cybersecurity, productivity licences) (60%) | Hardware (PCs, servers, networking, storage) (25%) | Services (managed services, professional services, support) (15%)</t>
        </is>
      </c>
      <c r="G33" s="28" t="inlineStr">
        <is>
          <t>United Kingdom (95%) | Ireland &amp; international (5%)</t>
        </is>
      </c>
      <c r="H33" s="28" t="inlineStr">
        <is>
          <t>UK mid-market corporates | UK public sector (£628m FY in public-sector VAR market) | Education (schools, universities) | SMB and lower enterprise</t>
        </is>
      </c>
      <c r="I33" s="28" t="inlineStr">
        <is>
          <t>Bytes Technology Group | Computacenter | CDW (international) | Insight Enterprises</t>
        </is>
      </c>
      <c r="J33" s="28" t="inlineStr">
        <is>
          <t>Customer relationships + Microsoft partner status: Softcat's structural edge is its consultative sales culture producing a ~98% customer retention rate plus top-tier Microsoft partner certification (LSP/CSP) that unlocks vendor rebates and co-sell motion competitors struggle to match. The mid-market focus (avg deal size below CDW/Computacenter) is sticky because customers lack in-house procurement</t>
        </is>
      </c>
      <c r="K33" s="28" t="inlineStr">
        <is>
          <t>UK Government departments (top public-sector VAR alongside Bytes) | Mid-market corporates (no single customer &gt;5% of GP) | Education sector (universities and academy trusts)</t>
        </is>
      </c>
      <c r="L33" s="28" t="inlineStr">
        <is>
          <t>- Microsoft channel economics shifting — direct-to-customer CSP changes and Azure consumption pricing erode legacy licence resale margins
- Bytes Technology Group out-executing in software-only public-sector deals, taking share at premium margins
- UK public-sector spending consolidation under Crown Commercial Service framework renewals could compress per-deal economics</t>
        </is>
      </c>
      <c r="M33" s="28" t="inlineStr">
        <is>
          <t>2026-05-24</t>
        </is>
      </c>
    </row>
    <row r="34" ht="110" customHeight="1">
      <c r="B34" s="10" t="n">
        <v>29</v>
      </c>
      <c r="C34" s="10" t="inlineStr">
        <is>
          <t>LSCC</t>
        </is>
      </c>
      <c r="D34" s="10" t="inlineStr">
        <is>
          <t>Lattice Semiconductor Corporat</t>
        </is>
      </c>
      <c r="E34" s="26" t="inlineStr">
        <is>
          <t>Lattice is a fabless designer of low-power, small-form-factor FPGAs (field-programmable gate arrays) — programmable logic chips used as glue/control logic in servers, 5G base stations, automotive, and industrial systems. Unlike AMD/Xilinx and Intel/Altera, Lattice focuses exclusively on the low-power edge of FPGA market. Manufactured at TSMC and Samsung Foundry. FY25 non-GAAP gross margin 69.4%.</t>
        </is>
      </c>
      <c r="F34" s="26" t="inlineStr">
        <is>
          <t>Communications &amp; Computing (server BMCs, 5G, data center) (56%) | Industrial &amp; Automotive (factory automation, ADAS, EV) (37%) | Consumer (client compute, displays) (7%)</t>
        </is>
      </c>
      <c r="G34" s="26" t="inlineStr">
        <is>
          <t>Asia (esp. China, Taiwan, Japan) (55%) | Americas (25%) | EMEA (20%)</t>
        </is>
      </c>
      <c r="H34" s="26" t="inlineStr">
        <is>
          <t>Server platform management (every Nvidia/Intel/AMD AI server needs BMC FPGAs) | 5G radio access network base stations | Industrial automation, robotics, factory I/O | Automotive ADAS, infotainment, EV</t>
        </is>
      </c>
      <c r="I34" s="26" t="inlineStr">
        <is>
          <t>AMD (Xilinx) — dominant high-end FPGA but pulling out of low-end | Intel (Altera, now being divested) — direct overlap mid-range | Microchip Technology (PolarFire low-power FPGAs) | Efinix and Gowin (</t>
        </is>
      </c>
      <c r="J34" s="26" t="inlineStr">
        <is>
          <t>Low-power niche leadership + software (Lattice sensAI, Propel): Lattice is the only FPGA vendor laser-focused on small-form-factor, mW-class power envelopes — AMD/Xilinx don't bother below $20 ASP, leaving Lattice with ~85% share of low-density FPGAs sold for server BMC/security applications. Every AI server shipped includes 2-4 Lattice parts for platform management, creating an AI-attach growth v</t>
        </is>
      </c>
      <c r="K34" s="26" t="inlineStr">
        <is>
          <t xml:space="preserve">Server OEMs (Dell, HPE, Supermicro, Lenovo) for BMC/platform management | Ericsson, Nokia, Samsung (5G RAN) | Automotive Tier-1s (Continental, Bosch, Aptiv) | Distributors Arrow Electronics and Avnet </t>
        </is>
      </c>
      <c r="L34" s="26" t="inlineStr">
        <is>
          <t>- Inventory correction cycle in industrial/auto end markets — 2024 saw a deep destocking that hit Lattice harder than analog peers
- Intel Altera spin-off (Altera now standalone, hungry for share) and AMD Xilinx product roadmap moving down into Lattice's mid-range Avant family
- China FPGA self-sufficiency push (Gowin, Anlogic) eroding share in the 55% Asia revenue base</t>
        </is>
      </c>
      <c r="M34" s="26" t="inlineStr">
        <is>
          <t>2026-05-24</t>
        </is>
      </c>
    </row>
    <row r="35" ht="110" customHeight="1">
      <c r="B35" s="11" t="n">
        <v>30</v>
      </c>
      <c r="C35" s="11" t="inlineStr">
        <is>
          <t>IGG.L</t>
        </is>
      </c>
      <c r="D35" s="11" t="inlineStr">
        <is>
          <t>IG Group Holdings plc</t>
        </is>
      </c>
      <c r="E35" s="28" t="inlineStr">
        <is>
          <t>IG Group is a UK-headquartered online retail derivatives broker offering CFDs, financial spread betting (UK-only tax wrapper), FX, options and a growing exchange-traded share dealing business (boosted by the April 2025 Freetrade acquisition). Revenue is dominated by client trading spreads, financing charges on leveraged positions, and — increasingly — net interest income on client money. The institutional 'tastytrade' US options/futures broker (acquired 2021) and Freetrade UK commission-free sha</t>
        </is>
      </c>
      <c r="F35" s="28" t="inlineStr">
        <is>
          <t>OTC Derivatives — CFDs + spread betting (legacy IG core) (70%) | Exchange-traded derivatives (tastytrade US options/futures) (18%) | Stock trading &amp; investments (Freetrade, share dealing, ISAs) (8%) | Net interest income on client money (4%)</t>
        </is>
      </c>
      <c r="G35" s="28" t="inlineStr">
        <is>
          <t>UK &amp; Ireland (32%) | APAC &amp; Middle East (30%) | Americas (tastytrade US) (22%) | Europe (12%) | Institutional &amp; Emerging Markets (4%)</t>
        </is>
      </c>
      <c r="H35" s="28" t="inlineStr">
        <is>
          <t>UK and EU retail leveraged traders (CFDs / spread bets) | US retail options/futures traders (tastytrade) | UK retail stock investors (Freetrade, ISA) | Singapore, Australia, Dubai active retail trader</t>
        </is>
      </c>
      <c r="I35" s="28" t="inlineStr">
        <is>
          <t>Plus500 (CFDs) | CMC Markets (CFDs/spread betting, UK) | eToro (social trading + crypto) | Interactive Brokers (US multi-asset) | Robinhood (US retail options)</t>
        </is>
      </c>
      <c r="J35" s="28" t="inlineStr">
        <is>
          <t>50-year regulatory permission stack + technology platform scale: IG holds licenses across ~20 jurisdictions including FCA, BaFin, ASIC, MAS, CFTC/NFA — a moat ~5–7 years to replicate and that disqualifies most challengers from the UK/EU/AUS retail market post-ESMA leverage caps. Its self-built trading platform handles &gt;1m trades/day with sub-50ms execution, and the £1bn+ annual marketing spend acr</t>
        </is>
      </c>
      <c r="K35" s="28" t="inlineStr">
        <is>
          <t>~300,000 active retail OTC clients globally | ~115,000 tastytrade US active accounts | ~700,000 Freetrade UK retail investors (post-acquisition) | Institutional FX/CFD white-label partners</t>
        </is>
      </c>
      <c r="L35" s="28" t="inlineStr">
        <is>
          <t>- FCA / ESMA further tightening on retail CFD leverage or 'negative balance protection' would directly compress UK+EU revenue (~44% of group)
- BoE/Fed rate cuts in 2026 erode client-money interest income that has been a hidden tailwind since 2022
- Retail trading volumes are cyclical — a low-volatility 'risk-off' market environment (as in H1 2024) can cut OTC revenue per client by 20–30% quickly</t>
        </is>
      </c>
      <c r="M35" s="28" t="inlineStr">
        <is>
          <t>2026-05-24</t>
        </is>
      </c>
    </row>
    <row r="36" ht="110" customHeight="1">
      <c r="B36" s="10" t="n">
        <v>31</v>
      </c>
      <c r="C36" s="10" t="inlineStr">
        <is>
          <t>MTSI</t>
        </is>
      </c>
      <c r="D36" s="10" t="inlineStr">
        <is>
          <t>MACOM Technology Solutions Hol</t>
        </is>
      </c>
      <c r="E36" s="26" t="inlineStr">
        <is>
          <t>MACOM designs and manufactures high-performance analog RF, microwave, millimetre-wave, and photonic semiconductors used in three end markets: Industrial &amp; Defense (radar, EW, satellite), Data Center (high-speed optical components for 400G/800G), and Telecom (5G backhaul, PON, cable infrastructure). The company uses a mix of in-house fabs (GaAs, GaN, InP, silicon photonics in Lowell MA) and foundry capacity, with a strategy of premium pricing in defense/aerospace and design-win-driven growth in A</t>
        </is>
      </c>
      <c r="F36" s="26" t="inlineStr">
        <is>
          <t>Industrial &amp; Defense (43%) | Data Center (30%) | Telecom (5G, PON, cable) (27%)</t>
        </is>
      </c>
      <c r="G36" s="26" t="inlineStr">
        <is>
          <t>United States (45%) | Asia (China, Taiwan, rest-of-APAC) (35%) | Europe (15%) | Other (5%)</t>
        </is>
      </c>
      <c r="H36" s="26" t="inlineStr">
        <is>
          <t>US DoD radar and electronic warfare programs | Hyperscale data center 400G/800G optical transceivers | 5G fronthaul/backhaul RF | Passive optical networks (PON) for FTTH | Satellite communications (LE</t>
        </is>
      </c>
      <c r="I36" s="26" t="inlineStr">
        <is>
          <t>Analog Devices (RF / mixed signal) | Qorvo (defense RF) | Marvell Technology (data center optics DSP) | Semtech / Sumitomo (high-speed optical) | Skyworks (RF, less direct)</t>
        </is>
      </c>
      <c r="J36" s="26" t="inlineStr">
        <is>
          <t>Niche III-V semiconductor IP + DoD trusted-foundry status: MACOM operates a US-based GaN-on-SiC and InP laser fab with Department of Defense Trusted Foundry accreditation — one of a handful of US suppliers cleared for classified radar and EW programs, supporting &gt;50% gross margins. Recent Wolfspeed RF GaN-on-SiC business acquisition (closed 2023) consolidated the western GaN-on-SiC supply base, le</t>
        </is>
      </c>
      <c r="K36" s="26" t="inlineStr">
        <is>
          <t>US prime defense contractors (Lockheed Martin, Raytheon/RTX, Northrop Grumman, L3Harris) | Cisco and other systems OEMs for data center optics | Ciena, Nokia (telecom transport) | Hyperscaler ODMs</t>
        </is>
      </c>
      <c r="L36" s="26" t="inlineStr">
        <is>
          <t>- US-China export controls — ~35% of revenue is APAC and rising restrictions on advanced optical/RF ICs could cap China data center exposure
- Defense budget cycle risk — Industrial &amp; Defense at 43% of revenue is tied to US DoD continuing-resolution timing and program-specific cuts
- Competition from Marvell + Coherent at 1.6T optics — MACOM is sub-scale vs. Marvell in DSPs and risks being designed out of next-gen AI transceivers</t>
        </is>
      </c>
      <c r="M36" s="26" t="inlineStr">
        <is>
          <t>2026-05-24</t>
        </is>
      </c>
    </row>
    <row r="37" ht="110" customHeight="1">
      <c r="B37" s="11" t="n">
        <v>32</v>
      </c>
      <c r="C37" s="11" t="inlineStr">
        <is>
          <t>ASM.AS</t>
        </is>
      </c>
      <c r="D37" s="11" t="inlineStr">
        <is>
          <t>ASM International NV</t>
        </is>
      </c>
      <c r="E37" s="28" t="inlineStr">
        <is>
          <t>ASM International is a Dutch supplier of wafer-processing equipment for semiconductor manufacturing, with dominant share in Atomic Layer Deposition (ALD) and Epitaxy (Epi) — the two deposition techniques essential for gate-all-around (GAA) transistors at 2nm and below. Revenue is split between equipment sales (~80%) and spares/services on the installed base (~20%). The December 2025 Axus Technology acquisition added CMP for compound semiconductors. Customers are the top-3 logic/foundry players p</t>
        </is>
      </c>
      <c r="F37" s="28" t="inlineStr">
        <is>
          <t>Equipment — ALD (atomic layer deposition, primarily logic/foundry) (55%) | Equipment — Epitaxy and other (Epi, vertical furnaces, PEALD) (25%) | Spares &amp; Services (installed-base aftermarket) (18%) | CMP (post Axus acquisition, compound semi) (2%)</t>
        </is>
      </c>
      <c r="G37" s="28" t="inlineStr">
        <is>
          <t>China (32%) | Taiwan &amp; Korea (TSMC, Samsung, SK Hynix) (35%) | United States (Intel, Micron, Texas Instruments) (20%) | Europe &amp; Other (13%)</t>
        </is>
      </c>
      <c r="H37" s="28" t="inlineStr">
        <is>
          <t>Advanced logic / foundry — 2nm GAA at TSMC, Samsung, Intel | DRAM (HBM stacking, high-k metal-gate) | Power / analog wafer fabs (compound semi) | Image sensors / CIS (CMOS sensors) | Advanced packagin</t>
        </is>
      </c>
      <c r="I37" s="28" t="inlineStr">
        <is>
          <t>Applied Materials (broader deposition + Epi) | Lam Research (memory deposition, etch) | Tokyo Electron (TEL — ALD, coater/developer) | Kokusai Electric (vertical furnace ALD)</t>
        </is>
      </c>
      <c r="J37" s="28" t="inlineStr">
        <is>
          <t>Technology leadership and 100% win-rate on critical ALD layers at top-3 foundries: ASM holds &gt;55% global ALD market share and is the sole-source qualified supplier for the high-k metal gate ALD layers in TSMC's N2 and Samsung's SF2 GAA nodes — replacing a qualified ALD chamber typically takes 2–3 years and risks the customer's yield ramp. Pulsar/XP, Synergis and Intrepid ES platforms have multi-ye</t>
        </is>
      </c>
      <c r="K37" s="28" t="inlineStr">
        <is>
          <t>TSMC (largest customer, ~25–30% of revenue) | Samsung Electronics (logic + DRAM) | Intel (US fabs) | SK Hynix (HBM) | Micron, Texas Instruments (analog)</t>
        </is>
      </c>
      <c r="L37" s="28" t="inlineStr">
        <is>
          <t>- China export controls — China was &gt;30% of 2025 revenue and Dutch government tightened in late 2025; further US/Dutch alignment could cap Chinese mid-end logic shipments
- Customer concentration — top-3 foundries = ~65% of revenue, leaving ASM exposed to a TSMC N2 capex slip or Intel Foundry budget cut
- Memory cycle volatility — HBM-driven 2024–25 strength could reverse if DRAM oversupply returns in late 2026</t>
        </is>
      </c>
      <c r="M37" s="28" t="inlineStr">
        <is>
          <t>2026-05-24</t>
        </is>
      </c>
    </row>
    <row r="38" ht="110" customHeight="1">
      <c r="B38" s="10" t="n">
        <v>33</v>
      </c>
      <c r="C38" s="10" t="inlineStr">
        <is>
          <t>AJB.L</t>
        </is>
      </c>
      <c r="D38" s="10" t="inlineStr">
        <is>
          <t>AJ Bell plc</t>
        </is>
      </c>
      <c r="E38" s="26" t="inlineStr">
        <is>
          <t>AJ Bell is a UK investment platform operating a dual model: a 'D2C' (direct-to-consumer) platform for self-directed retail investors using AJ Bell Investcentre/Dodl, and an 'advised' platform used by independent financial advisers. Revenue is the sum of custody/platform fees on AUA (~£103bn at FY25 end), dealing commissions, and net interest on client cash balances — the latter being highly sensitive to BoE base rate. The company also runs an in-house fund range (AJ Bell Funds, managed-portfolio</t>
        </is>
      </c>
      <c r="F38" s="26" t="inlineStr">
        <is>
          <t>Platform recurring fees (custody + admin on AUA, both Advised and D2C) (55%) | Net interest income on customer cash (25%) | Dealing/transactional commissions and FX (12%) | Investments (AJ Bell Funds, MPS, ancillary) (8%)</t>
        </is>
      </c>
      <c r="G38" s="26" t="inlineStr">
        <is>
          <t>United Kingdom (100%)</t>
        </is>
      </c>
      <c r="H38" s="26" t="inlineStr">
        <is>
          <t>UK retail self-directed investors (SIPP and ISA wrappers) | UK independent financial advisers (Investcentre platform) | Mass-affluent pension consolidators | First-time investors via Dodl app</t>
        </is>
      </c>
      <c r="I38" s="26" t="inlineStr">
        <is>
          <t>Hargreaves Lansdown (UK D2C market leader, now private) | Interactive Investor (Abrdn subsidiary) | Quilter (advised platform) | Transact (IntegraFin) | abrdn Wrap</t>
        </is>
      </c>
      <c r="J38" s="26" t="inlineStr">
        <is>
          <t>Switching friction on tax-wrapped accounts + scale economics on cash margins: Moving a SIPP/ISA in-specie takes 6–12 weeks and risks being out of market, creating strong inertia — AJ Bell's customer churn runs below 5%/yr. At ~£103bn AUA, the firm sits in the top 3 UK platforms, giving it bank-grade rates on pooled client cash that single-digit-bn challengers (Vanguard UK, Freetrade) cannot match.</t>
        </is>
      </c>
      <c r="K38" s="26" t="inlineStr">
        <is>
          <t>Over 488,000 D2C retail customers | Network of UK IFAs using Investcentre platform | Workplace pension scheme members (Touch) | Dodl app users (mass-market entry tier)</t>
        </is>
      </c>
      <c r="L38" s="26" t="inlineStr">
        <is>
          <t>- BoE rate cuts in 2026 directly compress net interest margin on the ~£5–6bn of client cash balances — ~25% of revenue is rate-sensitive
- Hargreaves Lansdown private-equity ownership (CVC/Nordic Capital, completed 2025) may trigger aggressive D2C pricing war
- FCA scrutiny of platform cash retention practices following 2024 Dear-CEO letter could force AJ Bell to pass more interest through to clients</t>
        </is>
      </c>
      <c r="M38" s="26" t="inlineStr">
        <is>
          <t>2026-05-24</t>
        </is>
      </c>
    </row>
    <row r="39" ht="110" customHeight="1">
      <c r="B39" s="11" t="n">
        <v>34</v>
      </c>
      <c r="C39" s="11" t="inlineStr">
        <is>
          <t>SNX</t>
        </is>
      </c>
      <c r="D39" s="11" t="inlineStr">
        <is>
          <t>TD SYNNEX Corporation</t>
        </is>
      </c>
      <c r="E39" s="28" t="inlineStr">
        <is>
          <t>TD SYNNEX is the world's largest IT distributor (post-2021 Synnex/Tech Data merger), reselling endpoint solutions (PCs, mobile, peripherals, print) and advanced solutions (data center, hybrid cloud, cybersecurity, networking, hyperscale) from ~2,500 vendors to ~150,000 reseller, MSP and integrator customers in 100+ countries. It earns gross-margin spread plus higher-margin services like cloud marketplace orchestration (StreamOne) and Hyve hyperscale ODM manufacturing. FY25 revenue $62.5bn (+7%).</t>
        </is>
      </c>
      <c r="F39" s="28" t="inlineStr">
        <is>
          <t>Endpoint Solutions (PCs, mobile, peripherals, print) (50%) | Advanced Solutions (data center, security, cloud, networking — incl. Hyve hyperscale) (50%)</t>
        </is>
      </c>
      <c r="G39" s="28" t="inlineStr">
        <is>
          <t>Americas (60%) | Europe (30%) | Asia Pacific &amp; Japan (APJ) (10%)</t>
        </is>
      </c>
      <c r="H39" s="28" t="inlineStr">
        <is>
          <t>VARs/resellers serving SMB &amp; mid-market | Managed Service Providers (MSPs) — cloud marketplace driven | System integrators serving enterprise/public sector | Hyperscalers (Hyve ODM server/storage manu</t>
        </is>
      </c>
      <c r="I39" s="28" t="inlineStr">
        <is>
          <t>Ingram Micro (effective duopoly) | ScanSource (vertical specialist) | D&amp;H Distributing (SMB focus) | Westcon-Comstor (security-specialist)</t>
        </is>
      </c>
      <c r="J39" s="28" t="inlineStr">
        <is>
          <t>Vendor relationships at duopoly scale + Hyve manufacturing: TD SYNNEX and Ingram Micro form a global IT-distribution duopoly that vendors must sell through to reach long-tail resellers — replicating the line card and 100-country logistics is a multi-billion dollar barrier. Hyve hyperscale ODM (custom server/storage for the cloud titans) is a unique vertical asset competitors don't have, and Stream</t>
        </is>
      </c>
      <c r="K39" s="28" t="inlineStr">
        <is>
          <t>~150,000 channel partners (highly fragmented, no concentration) | Hyperscalers (named Hyve customers — historically Meta, Microsoft) for ODM kit | Microsoft, Cisco, Dell, HPE, Lenovo, AWS as largest l</t>
        </is>
      </c>
      <c r="L39" s="28" t="inlineStr">
        <is>
          <t>- Vendor margin compression — Microsoft/Cisco shifting to direct-CSP and consumption-billing models reduces distributor take rate
- Hyve customer concentration — hyperscaler in-housing of ODM design (Meta's MTIA, AWS Graviton) could erode the segment's strategic moat
- Cyclical PC/endpoint refresh exposure — Endpoint Solutions (~50% of mix) tied to commercial PC replacement cycles that pulled forward into 2024-25</t>
        </is>
      </c>
      <c r="M39" s="28" t="inlineStr">
        <is>
          <t>2026-05-24</t>
        </is>
      </c>
    </row>
    <row r="40" ht="110" customHeight="1">
      <c r="B40" s="10" t="n">
        <v>35</v>
      </c>
      <c r="C40" s="10" t="inlineStr">
        <is>
          <t>TWLO</t>
        </is>
      </c>
      <c r="D40" s="10" t="inlineStr">
        <is>
          <t>Twilio Inc.</t>
        </is>
      </c>
      <c r="E40" s="26" t="inlineStr">
        <is>
          <t>Twilio is the leading CPaaS (Communications Platform-as-a-Service) provider, selling APIs that let developers embed SMS, voice, email (SendGrid), and WhatsApp messaging into their applications. Revenue is largely usage-based — Twilio buys carrier termination wholesale and resells per-message with a markup. FY25 revenue ~$5.1bn with the company reaching its first full year of GAAP profitability.</t>
        </is>
      </c>
      <c r="F40" s="26" t="inlineStr">
        <is>
          <t>Communications (Messaging, Voice, Email/SendGrid) (94%) | Segment (CDP — Customer Data Platform) (6%)</t>
        </is>
      </c>
      <c r="G40" s="26" t="inlineStr">
        <is>
          <t>United States (64%) | International (EMEA, APAC, LatAm) (36%)</t>
        </is>
      </c>
      <c r="H40" s="26" t="inlineStr">
        <is>
          <t>Tech / internet platforms (Uber, Airbnb, DoorDash style 2-sided marketplaces) | Financial services (2FA, fraud alerts, account notifications) | Retail &amp; e-commerce (order confirmations, marketing) | H</t>
        </is>
      </c>
      <c r="I40" s="26" t="inlineStr">
        <is>
          <t>Sinch (Sweden — closest scale CPaaS competitor) | Bird (formerly MessageBird, EMEA strength) | Infobip (private, global) | Amazon SNS / AWS End User Messaging (hyperscaler in-house)</t>
        </is>
      </c>
      <c r="J40" s="26" t="inlineStr">
        <is>
          <t>Developer mindshare + carrier interconnect scale: Twilio has 600+ direct carrier interconnects and &gt;10m developer accounts — the highest message-deliverability rates in CPaaS come from owning those routes rather than reselling. The Communications API SDK is deeply embedded in app code, making rip-and-replace painful, though commoditisation of A2P SMS pricing limits long-run pricing power.</t>
        </is>
      </c>
      <c r="K40" s="26" t="inlineStr">
        <is>
          <t>No customer &gt;10% of revenue (intentionally disclosed) | Uber, Airbnb, Lyft, DoorDash (long-disclosed reference accounts) | Stripe, Shopify, ServiceNow | OpenAI uses Twilio for voice infrastructure</t>
        </is>
      </c>
      <c r="L40" s="26" t="inlineStr">
        <is>
          <t>- A2P SMS pricing compression in mature US/EU markets — carriers (AT&amp;T, T-Mobile) keep raising fees Twilio passes through, squeezing dollar-based growth
- Hyperscaler competition (AWS End User Messaging, Microsoft ACS) bundling CPaaS into broader cloud contracts
- RCS migration and Apple/Google rich-messaging displacing pure SMS revenue stream over 3-5 years</t>
        </is>
      </c>
      <c r="M40" s="26" t="inlineStr">
        <is>
          <t>2026-05-24</t>
        </is>
      </c>
    </row>
    <row r="41" ht="110" customHeight="1">
      <c r="B41" s="11" t="n">
        <v>36</v>
      </c>
      <c r="C41" s="11" t="inlineStr">
        <is>
          <t>NTAP</t>
        </is>
      </c>
      <c r="D41" s="11" t="inlineStr">
        <is>
          <t>NetApp, Inc.</t>
        </is>
      </c>
      <c r="E41" s="28" t="inlineStr">
        <is>
          <t>NetApp sells enterprise data-storage systems (all-flash arrays, hybrid flash, object storage) and cloud-storage subscription services. Its ONTAP operating system runs on-prem and natively in AWS (Amazon FSx for NetApp ONTAP), Azure, and Google Cloud - making it the only first-party storage OS on all three hyperscalers. FY2025 (ended Apr 2025) revenue was $6.57bn, +5% YoY; Hybrid Cloud (on-prem systems + support) is 90% of revenue, Public Cloud subscription services 10%.</t>
        </is>
      </c>
      <c r="F41" s="28" t="inlineStr">
        <is>
          <t>Hybrid Cloud (systems, software, support) (90%) | Public Cloud (first-party services on AWS/Azure/GCP) (10%)</t>
        </is>
      </c>
      <c r="G41" s="28" t="inlineStr">
        <is>
          <t>Americas (US + LatAm) (56%) | EMEA (30%) | Asia Pacific (14%)</t>
        </is>
      </c>
      <c r="H41" s="28" t="inlineStr">
        <is>
          <t>Enterprise data centers (financial services, healthcare, manufacturing) | Public sector / federal government | AI / ML training and inference storage | Cloud-native applications (DevOps, Kubernetes) |</t>
        </is>
      </c>
      <c r="I41" s="28" t="inlineStr">
        <is>
          <t>Dell Technologies (PowerStore, PowerMax) | Pure Storage | HPE (Alletra, Nimble) | IBM Storage | Hitachi Vantara | Huawei (in non-US markets) | VAST Data (in AI training)</t>
        </is>
      </c>
      <c r="J41" s="28" t="inlineStr">
        <is>
          <t>First-party hyperscaler integration + ONTAP data fabric: NetApp is uniquely embedded as a native AWS service (Amazon FSx for NetApp ONTAP), and equivalent first-party services on Azure (Azure NetApp Files) and Google Cloud. This creates ~$650M+ of public cloud revenue with structural moat - no other storage vendor has equivalent native integration. ONTAP data management features (snapshots, SnapMi</t>
        </is>
      </c>
      <c r="K41" s="28" t="inlineStr">
        <is>
          <t>Large enterprise: Fortune 500 across financial services, life sciences, manufacturing (specific names not disclosed) | US federal government and DoD (cleared environments) | Hyperscaler channel: AWS (</t>
        </is>
      </c>
      <c r="L41" s="28" t="inlineStr">
        <is>
          <t>- Pure Storage taking share in all-flash with QLC-based platforms (DirectFlash)
- Hyperscaler 'good-enough' storage commoditising the on-prem business; enterprise repatriation thesis unproven at scale
- Margin pressure if NAND prices spike (input cost) without ASP pass-through
- AI training storage being captured by VAST Data, WEKA, DDN - NetApp playing catch-up at the leading-edge GPU cluster</t>
        </is>
      </c>
      <c r="M41" s="28" t="inlineStr">
        <is>
          <t>2026-05-30</t>
        </is>
      </c>
    </row>
    <row r="42" ht="110" customHeight="1">
      <c r="B42" s="10" t="n">
        <v>37</v>
      </c>
      <c r="C42" s="10" t="inlineStr">
        <is>
          <t>FTNT</t>
        </is>
      </c>
      <c r="D42" s="10" t="inlineStr">
        <is>
          <t>Fortinet, Inc.</t>
        </is>
      </c>
      <c r="E42" s="26" t="inlineStr">
        <is>
          <t>Fortinet is a US cybersecurity vendor best known for FortiGate next-gen firewalls (~6 million units deployed, &gt;50% global unit share). It monetises hardware product sales plus attached high-margin security subscriptions (FortiGuard threat intelligence) and technical support, and is expanding into Unified SASE and Security Operations as adjacent ARR engines. FY25 revenue $6.80bn, net income $1.85bn — among the most profitable pure-play security vendors.</t>
        </is>
      </c>
      <c r="F42" s="26" t="inlineStr">
        <is>
          <t>Service revenue — security subscriptions + technical support (70%) | Product revenue — FortiGate appliances + term licences (30%)</t>
        </is>
      </c>
      <c r="G42" s="26" t="inlineStr">
        <is>
          <t>Americas (41%) | EMEA (37%) | APAC (22%)</t>
        </is>
      </c>
      <c r="H42" s="26" t="inlineStr">
        <is>
          <t>Enterprise IT (Fortune 500 SOCs) | Mid-market and SMB (price-performance sweet spot) | Service providers / MSSPs | Government &amp; critical infrastructure (OT/SCADA via FortiGuard ICS) | Telco SD-WAN dep</t>
        </is>
      </c>
      <c r="I42" s="26" t="inlineStr">
        <is>
          <t>Palo Alto Networks | Cisco (Secure) | Check Point Software | Zscaler &amp; Netskope (in SASE specifically)</t>
        </is>
      </c>
      <c r="J42" s="26" t="inlineStr">
        <is>
          <t>Custom ASIC silicon + installed-base lock-in: Fortinet designs its own Security Processing Unit (SPU) ASICs that deliver materially better throughput-per-dollar than software-only firewalls — Palo Alto and Check Point cannot match the price/performance at the SMB tier. The 6M+ FortiGate installed base creates a refresh-cycle annuity and a captive upsell pool for SASE/SecOps ARR.</t>
        </is>
      </c>
      <c r="K42" s="26" t="inlineStr">
        <is>
          <t>Globally diversified — no single customer &gt;10% of revenue | Carrier-grade SD-WAN deployments at Tier-1 telcos | Distribution via Ingram Micro, Exclusive Networks, Westcon-Comstor</t>
        </is>
      </c>
      <c r="L42" s="26" t="inlineStr">
        <is>
          <t>- Firewall refresh cycle is ~40–50% through and likely peaks 2026 — product revenue could roll over hard in 2027
- DRAM/NAND prices forecast to rise 60–70% in 2026, compressing product gross margin if not fully passed through
- SASE competition from cloud-native Zscaler/Netskope risks capping ARR growth in the segment Fortinet most needs to grow</t>
        </is>
      </c>
      <c r="M42" s="26" t="inlineStr">
        <is>
          <t>2026-05-24</t>
        </is>
      </c>
    </row>
    <row r="43" ht="110" customHeight="1">
      <c r="B43" s="11" t="n">
        <v>38</v>
      </c>
      <c r="C43" s="11" t="inlineStr">
        <is>
          <t>LITE</t>
        </is>
      </c>
      <c r="D43" s="11" t="inlineStr">
        <is>
          <t>Lumentum Holdings Inc.</t>
        </is>
      </c>
      <c r="E43" s="28" t="inlineStr">
        <is>
          <t xml:space="preserve">Lumentum designs and manufactures optical and photonic components — indium phosphide lasers, EMLs, transceivers, ROADMs, and 3D-sensing VCSELs — for two end markets: AI/cloud data center interconnect (Datacom) and telecom optical networking, plus a smaller Industrial Tech segment selling lasers and 3D-sensing modules. Revenue is unit + ASP driven, with the AI buildout shifting mix sharply toward Cloud &amp; Networking and away from the legacy iPhone Face-ID VCSEL business that historically tied the </t>
        </is>
      </c>
      <c r="F43" s="28" t="inlineStr">
        <is>
          <t>Cloud &amp; Networking — Datacom (AI/cloud transceivers, EMLs) (60%) | Cloud &amp; Networking — Telecom (ROADMs, coherent optics) (28%) | Industrial Tech (3D sensing VCSELs, industrial lasers) (12%)</t>
        </is>
      </c>
      <c r="G43" s="28" t="inlineStr">
        <is>
          <t>Asia Pacific (Thailand contract-manufacturing routed, China end-demand) (55%) | Americas (incl. US hyperscalers) (30%) | EMEA (15%)</t>
        </is>
      </c>
      <c r="H43" s="28" t="inlineStr">
        <is>
          <t>AI/ML training and inference clusters (800G/1.6T optics) | Cloud hyperscaler data center interconnect | Telecom carrier networks (metro/long-haul DWDM) | Consumer electronics 3D sensing (Apple Face ID</t>
        </is>
      </c>
      <c r="I43" s="28" t="inlineStr">
        <is>
          <t>Coherent Corp. (transceiver volume leader) | Marvell Technology (silicon photonics + DSPs) | Innolight (China transceiver share leader) | Eoptolink (China)</t>
        </is>
      </c>
      <c r="J43" s="28" t="inlineStr">
        <is>
          <t>Vertically integrated InP laser fab + NVIDIA strategic alignment: Lumentum is one of only ~3 western firms (with Coherent and II-VI legacy) that fabricates its own indium-phosphide EML and DFB laser chips — the scarce input for 1.6T AI optics — and the November 2025 $2bn NVIDIA investment locked in multi-billion purchase commitments and priority capacity for next-gen LPO/CPO optics, displacing pur</t>
        </is>
      </c>
      <c r="K43" s="28" t="inlineStr">
        <is>
          <t>NVIDIA (strategic, multi-bn capacity commitment) | Apple (declining VCSEL volume, historically ~20% of revenue) | Cisco | Ciena | hyperscaler ODMs supplying Google/Meta/Microsoft</t>
        </is>
      </c>
      <c r="L43" s="28" t="inlineStr">
        <is>
          <t>- AI capex air-pocket — &gt;60% of revenue now from cloud/AI customers, any hyperscaler digestion phase would compress utilization at the Thailand fab
- Coherent and Chinese vendors (Innolight, Eoptolink) winning share at 800G as transceiver assembly commoditizes
- US export controls on advanced optics to China — China was 9% of Q1 FY26 revenue and rising restrictions could cap upside</t>
        </is>
      </c>
      <c r="M43" s="28" t="inlineStr">
        <is>
          <t>2026-05-24</t>
        </is>
      </c>
    </row>
    <row r="44" ht="110" customHeight="1">
      <c r="B44" s="10" t="n">
        <v>39</v>
      </c>
      <c r="C44" s="10" t="inlineStr">
        <is>
          <t>TATE.L</t>
        </is>
      </c>
      <c r="D44" s="10" t="inlineStr">
        <is>
          <t>Tate &amp; Lyle plc</t>
        </is>
      </c>
      <c r="E44" s="26" t="inlineStr">
        <is>
          <t>Tate &amp; Lyle is a UK-listed specialty food and beverage ingredients company built around three solution platforms: Sweetening (sucralose, stevia), Mouthfeel (pectin, specialty gums, fibres, modified starches), and Fortification (soluble fibres, citrus fibres). It is no longer a commodity sugar refiner - that business was divested in 2022. The November 2024 USD 1.8bn CP Kelco acquisition transformed it into a leader in pectin / specialty hydrocolloids; FY25 (Mar-end) pro-forma group revenue was GB</t>
        </is>
      </c>
      <c r="F44" s="26" t="inlineStr">
        <is>
          <t>Food &amp; Beverage Solutions (Mouthfeel + Fortification + Sweetening) (75%) | Sucralose (high-intensity sweetener) (10%) | Primary Products / Industrial Starches (legacy bulk) (15%)</t>
        </is>
      </c>
      <c r="G44" s="26" t="inlineStr">
        <is>
          <t>North America (55%) | EMEA (20%) | Asia Pacific &amp; Middle East/Africa (15%) | Latin America (10%)</t>
        </is>
      </c>
      <c r="H44" s="26" t="inlineStr">
        <is>
          <t>Beverages (sugar reduction, mouthfeel) | Dairy &amp; alternative dairy (texturisers, stabilisers) | Bakery &amp; snacks (fibres, hydrocolloids) | Soups, sauces, dressings | Personal care (CP Kelco hydrocolloi</t>
        </is>
      </c>
      <c r="I44" s="26" t="inlineStr">
        <is>
          <t>Ingredion | Cargill | ADM | Kerry Group | IFF (Nutrition &amp; Biosciences) | DSM-Firmenich | Glanbia (in functional ingredients)</t>
        </is>
      </c>
      <c r="J44" s="26" t="inlineStr">
        <is>
          <t>Application know-how + IP-protected ingredient portfolio: Tate's edge is technical sales / formulation labs that co-develop reformulations with CPG customers around sugar / calorie / fat reduction - switching costs are high once a recipe is locked. CP Kelco adds patented pectin/xanthan/gellan gum positions where Tate is now top-2 globally. Sucralose remains protected by manufacturing scale (Singap</t>
        </is>
      </c>
      <c r="K44" s="26" t="inlineStr">
        <is>
          <t>Global CPG: PepsiCo, Coca-Cola, Nestle, Unilever, Danone, Kraft Heinz, Mondelez | Industrial bakers, brewers, dairy processors (private-label) | Personal care (post-CP Kelco): L'Oreal, P&amp;G, Estee Laud</t>
        </is>
      </c>
      <c r="L44" s="26" t="inlineStr">
        <is>
          <t>- Volume softness across Beverages and Food categories in 2025 - consumer trading-down post-inflation
- GLP-1 obesity drugs (Ozempic/Mounjaro) potentially reducing snack/beverage consumption - secular demand risk
- Chinese sucralose oversupply pressuring prices
- CP Kelco integration execution risk; debt load post-deal limits buyback capacity
- Ingredion takeover talks (reported 2025) create strategic uncertainty</t>
        </is>
      </c>
      <c r="M44" s="26" t="inlineStr">
        <is>
          <t>2026-05-30</t>
        </is>
      </c>
    </row>
    <row r="45" ht="110" customHeight="1">
      <c r="B45" s="11" t="n">
        <v>40</v>
      </c>
      <c r="C45" s="11" t="inlineStr">
        <is>
          <t>ARW</t>
        </is>
      </c>
      <c r="D45" s="11" t="inlineStr">
        <is>
          <t>Arrow Electronics, Inc.</t>
        </is>
      </c>
      <c r="E45" s="28" t="inlineStr">
        <is>
          <t>Arrow Electronics is a global technology distributor connecting ~1,500 semiconductor/IP&amp;E suppliers to ~220,000 OEM, contract-manufacturer and reseller customers. The Global Components segment resells chips, passives and IoT building blocks with engineering-design support attached; the Global ECS segment distributes enterprise infrastructure (storage, security, cloud, software) to VARs. Arrow earns gross-margin spread on resold product plus higher-margin design-in services, demand-creation and s</t>
        </is>
      </c>
      <c r="F45" s="28" t="inlineStr">
        <is>
          <t>Global Components (semis, IP&amp;E, computing/memory) (70%) | Global Enterprise Computing Solutions (ECS — storage, security, software) (30%)</t>
        </is>
      </c>
      <c r="G45" s="28" t="inlineStr">
        <is>
          <t>Asia/Pacific (38%) | Americas (35%) | EMEA (27%)</t>
        </is>
      </c>
      <c r="H45" s="28" t="inlineStr">
        <is>
          <t>Industrial OEMs | Automotive electronics suppliers | Aerospace &amp; defence | Telecom/networking | Enterprise IT (via ECS — VARs and resellers buying NetApp/Dell/IBM/Cisco/AWS)</t>
        </is>
      </c>
      <c r="I45" s="28" t="inlineStr">
        <is>
          <t>Avnet (direct broadline duopoly) | WT Microelectronics (post-Future Electronics merger) | WPG Holdings (APAC) | Ingram Micro (in ECS adjacency)</t>
        </is>
      </c>
      <c r="J45" s="28" t="inlineStr">
        <is>
          <t>Scale-driven supplier economics + engineering design-in: Arrow and Avnet form a global broadline duopoly with cost-to-serve no smaller distributor can replicate — top suppliers (TI, ADI, NXP, Infineon) need broadline coverage to reach long-tail customers. Design-win engineering support (FAEs embedded with OEM hardware teams) creates 5-7 year customer lock-in on BOMs, and Morningstar upgraded ARW t</t>
        </is>
      </c>
      <c r="K45" s="28" t="inlineStr">
        <is>
          <t>Highly diversified — no single customer &gt;2% of sales | 220,000+ OEM/EMS/reseller accounts | Global EMS players (Foxconn, Jabil, Flex) buying through Arrow allocation</t>
        </is>
      </c>
      <c r="L45" s="28" t="inlineStr">
        <is>
          <t>- Components segment gross margin compressed to 11.2% in H1 2025 (down from cycle-peak 12%+) as inventory destocking lingered — historically distributor revenues can fall &gt;20% peak-to-trough
- AI-driven semi demand concentrated in hyperscaler direct buys (Nvidia, AMD) — bypasses distributors, capping Arrow's exposure to the highest-growth chip pool
- Tariff/geopolitical risk on US-China components flow (APAC is 38% of revenue) — re-routing costs and supplier line-card changes</t>
        </is>
      </c>
      <c r="M45" s="28" t="inlineStr">
        <is>
          <t>2026-05-24</t>
        </is>
      </c>
    </row>
    <row r="46" ht="110" customHeight="1">
      <c r="B46" s="10" t="n">
        <v>41</v>
      </c>
      <c r="C46" s="10" t="inlineStr">
        <is>
          <t>GLW</t>
        </is>
      </c>
      <c r="D46" s="10" t="inlineStr">
        <is>
          <t>Corning Incorporated</t>
        </is>
      </c>
      <c r="E46" s="26" t="inlineStr">
        <is>
          <t>Corning is a specialty glass and ceramics manufacturer organized into five reporting segments. Optical Communications (largest) sells fiber and connectivity to telecom carriers and increasingly to AI data centers; Display Technologies supplies LCD/OLED substrate glass to panel makers (LG Display, BOE, Samsung Display); Specialty Materials makes Gorilla Glass for smartphones; Environmental Technologies sells ceramic substrates and filters for auto emissions; Life Sciences supplies labware. Hemloc</t>
        </is>
      </c>
      <c r="F46" s="26" t="inlineStr">
        <is>
          <t>Optical Communications (fiber, cable, AI data center connectivity) (39%) | Display Technologies (LCD/OLED substrate glass) (22%) | Specialty Materials (Gorilla Glass, advanced optics) (13%) | Automotive (ceramic substrates, gasoline particulate filters) (11%) | Hemlock &amp; Emerging Growth (polysilicon, US solar) (9%) | Life Sciences (labware, bioprocessing) (6%)</t>
        </is>
      </c>
      <c r="G46" s="26" t="inlineStr">
        <is>
          <t>United States (43%) | Asia (China, Korea, Taiwan, Japan) (40%) | Europe (12%) | Other (5%)</t>
        </is>
      </c>
      <c r="H46" s="26" t="inlineStr">
        <is>
          <t>AI/cloud hyperscaler data centers (Gen-AI fiber buildout) | US fiber-to-the-home (BEAD-funded carrier rollouts) | TV and IT-monitor panel manufacturing | Smartphones (Apple, Samsung Gorilla Glass) | A</t>
        </is>
      </c>
      <c r="I46" s="26" t="inlineStr">
        <is>
          <t>Prysmian, Sumitomo Electric, Fujikura (optical fiber/cable) | AGC, Nippon Electric Glass (display substrates) | Schott / SCHOTT MINIFAB, Asahi (specialty glass) | Wacker Chemie, OCI (polysilicon) | Th</t>
        </is>
      </c>
      <c r="J46" s="26" t="inlineStr">
        <is>
          <t>Process patents + scale on tank-furnace fixed assets: Corning's fusion-draw glass process for ultra-thin display substrates is patented and produces Gen-10.5 sheets that competitors cannot match in flatness for OLED TV/IT — capex per new tank exceeds $1bn, and ramp takes 3+ years. In Optical, the company has multi-year hyperscaler agreements (Meta, AT&amp;T) for AI-grade fiber with proprietary bend-in</t>
        </is>
      </c>
      <c r="K46" s="26" t="inlineStr">
        <is>
          <t xml:space="preserve">Apple (Gorilla Glass + advanced optics, multi-bn-yr) | Meta and other hyperscalers (multi-year optical fiber contracts) | AT&amp;T, Lumen, Verizon (US fiber rollouts) | LG Display, BOE, Samsung Display | </t>
        </is>
      </c>
      <c r="L46" s="26" t="inlineStr">
        <is>
          <t>- Optical Communications growth is concentrated in 2–3 hyperscalers — a digestion phase at Meta/Microsoft on AI fiber would deflate ~$2bn run-rate built since 2024
- Display Glass yen exposure remains a meaningful FX drag — Japanese display customers price in JPY, and a stronger yen reverses this only partially
- Hemlock polysilicon exposed to US solar tariff / IRA policy under the new US administration; auto Environmental segment exposed to ICE-to-EV transition (gasoline filters)</t>
        </is>
      </c>
      <c r="M46" s="26" t="inlineStr">
        <is>
          <t>2026-05-24</t>
        </is>
      </c>
    </row>
    <row r="47" ht="110" customHeight="1">
      <c r="B47" s="11" t="n">
        <v>42</v>
      </c>
      <c r="C47" s="11" t="inlineStr">
        <is>
          <t>NHY.OL</t>
        </is>
      </c>
      <c r="D47" s="11" t="inlineStr">
        <is>
          <t>Norsk Hydro ASA</t>
        </is>
      </c>
      <c r="E47" s="28" t="inlineStr">
        <is>
          <t>Norsk Hydro is a fully integrated aluminium and renewable energy company — it mines bauxite in Brazil (Paragominas), refines alumina (Alunorte, the world's largest non-Chinese refinery), smelts primary aluminium powered ~70% by self-owned hydropower, extrudes downstream profiles for autos/building/industrial, and recycles scrap. Norwegian state owns 34.3%. FY25 revenue NOK 208bn.</t>
        </is>
      </c>
      <c r="F47" s="28" t="inlineStr">
        <is>
          <t>Hydro Extrusions (downstream profiles) (36%) | Hydro Aluminium Metal (primary smelting + casting) (28%) | Hydro Metal Markets (trading + recycling) (22%) | Hydro Bauxite &amp; Alumina (11%) | Hydro Energy (power trading, hydropower) (3%)</t>
        </is>
      </c>
      <c r="G47" s="28" t="inlineStr">
        <is>
          <t>Europe (Germany largest single market) (52%) | North America (25%) | South America (Brazil — bauxite/alumina) (12%) | Asia + Rest of World (11%)</t>
        </is>
      </c>
      <c r="H47" s="28" t="inlineStr">
        <is>
          <t xml:space="preserve">Automotive (BMW, Mercedes, Stellantis — body sheet, EV battery housings) | Building &amp; construction (window/facade systems — Hydro Building Systems) | Packaging (beverage can stock) | Industrial (heat </t>
        </is>
      </c>
      <c r="I47" s="28" t="inlineStr">
        <is>
          <t>Alcoa (US — vertically integrated peer) | Rio Tinto (Canadian/Australian smelting) | Constellium (extrusions — direct overlap) | Novelis (rolled products, owned by Hindalco) | Chinese smelters (Chalco</t>
        </is>
      </c>
      <c r="J47" s="28" t="inlineStr">
        <is>
          <t>Renewable-powered low-carbon aluminium + integrated supply chain: Hydro is the lowest-CO2 large primary aluminium producer globally (~4 kg CO2/kg Al vs ~20 kg for Chinese coal-powered smelters) — directly monetised via 'Hydro REDUXA' (&lt;4 kg) and 'CIRCAL' (recycled) green-premium products that automakers like BMW pay 10-15% over LME. EU CBAM (carbon border adjustment, fully phasing in 2026) structu</t>
        </is>
      </c>
      <c r="K47" s="28" t="inlineStr">
        <is>
          <t>BMW (long-term green-aluminium supply agreement) | Mercedes-Benz, Volkswagen, Stellantis | Schüco / Reynaers (building systems) | Ball Corporation, Crown Holdings (beverage can stock)</t>
        </is>
      </c>
      <c r="L47" s="28" t="inlineStr">
        <is>
          <t>- LME aluminium price sensitivity — every $100/t move ~NOK 1.6bn EBITDA; alumina prices were volatile through 2025
- European demand weakness — auto/construction softness in Germany (largest market) and high European power costs squeeze smelting margins
- Brazil operating risk at Alunorte refinery (historic 2018 spill, periodic regulatory pressure) plus Belém-area infrastructure exposure</t>
        </is>
      </c>
      <c r="M47" s="28" t="inlineStr">
        <is>
          <t>2026-05-24</t>
        </is>
      </c>
    </row>
    <row r="48" ht="110" customHeight="1">
      <c r="B48" s="10" t="n">
        <v>43</v>
      </c>
      <c r="C48" s="10" t="inlineStr">
        <is>
          <t>NXPI</t>
        </is>
      </c>
      <c r="D48" s="10" t="inlineStr">
        <is>
          <t>NXP Semiconductors N.V.</t>
        </is>
      </c>
      <c r="E48" s="26" t="inlineStr">
        <is>
          <t>NXP is a Dutch-domiciled, US-listed mixed-signal semiconductor maker specialising in automotive (MCUs, radar, BMS, in-vehicle networking), industrial/IoT (MCUs, secure connectivity), mobile (NFC chips, secure elements for phones/passports), and communications infrastructure (RF &amp; network processors). It is a top-3 global automotive chip supplier behind Infineon. FY25 revenue was ~$13bn with automotive at 58%, Industrial/IoT 19%, Mobile 13%, Comms Infra 11%.</t>
        </is>
      </c>
      <c r="F48" s="26" t="inlineStr">
        <is>
          <t>Automotive (58%) | Industrial &amp; IoT (19%) | Mobile (13%) | Communication Infrastructure &amp; Other (11%)</t>
        </is>
      </c>
      <c r="G48" s="26" t="inlineStr">
        <is>
          <t>Asia Pacific (incl. China ~30%) (60%) | EMEA (25%) | Americas (15%)</t>
        </is>
      </c>
      <c r="H48" s="26" t="inlineStr">
        <is>
          <t>Automotive - ADAS radar, EV battery management, body &amp; networking | Smartphones - NFC secure element (Apple, Samsung) | Smart access (digital car keys, e-passports) | Industrial automation, smart home</t>
        </is>
      </c>
      <c r="I48" s="26" t="inlineStr">
        <is>
          <t>Infineon Technologies (#1 in auto MCU + power) | STMicroelectronics | Renesas Electronics | Texas Instruments | Microchip Technology | Analog Devices | Onsemi (in image sensors and SiC)</t>
        </is>
      </c>
      <c r="J48" s="26" t="inlineStr">
        <is>
          <t>Auto qualification + design-in cycle + NFC IP: NXP's S32 automotive MCU/processor platform and CoolSiC-class power devices are designed into 7-10 year vehicle programs with full AEC-Q100 qualification - switching costs are prohibitive. NXP also holds dominant share (&gt;70%) in mobile NFC controllers and secure elements, with embedded Apple iPhone secure-element / UWB content. Radar SoC franchise (28</t>
        </is>
      </c>
      <c r="K48" s="26" t="inlineStr">
        <is>
          <t>Tier-1 auto suppliers: Bosch, Continental, Denso, Aptiv, ZF | OEMs direct: VW Group, Toyota, Hyundai-Kia, BYD, GM, Ford | Apple (NFC controller + UWB chip in every iPhone) | Samsung (Galaxy NFC) | Gov</t>
        </is>
      </c>
      <c r="L48" s="26" t="inlineStr">
        <is>
          <t>- China exposure ~30% of revenue - geopolitical / export-control risk; Chinese domestic MCU competitors (GigaDevice, Geehy) emerging
- Auto inventory cycle - 2024-25 was a destock; lingering tier-1 caution
- Apple in-housing connectivity over time (modem already in-housed)
- Higher capex / front-end intensity vs. fab-light competitors limits FCF conversion
- Slower EV adoption hits content-per-vehicle growth thesis</t>
        </is>
      </c>
      <c r="M48" s="26" t="inlineStr">
        <is>
          <t>2026-05-30</t>
        </is>
      </c>
    </row>
    <row r="49" ht="110" customHeight="1">
      <c r="B49" s="11" t="n">
        <v>44</v>
      </c>
      <c r="C49" s="11" t="inlineStr">
        <is>
          <t>MTZ</t>
        </is>
      </c>
      <c r="D49" s="11" t="inlineStr">
        <is>
          <t>MasTec, Inc.</t>
        </is>
      </c>
      <c r="E49" s="28" t="inlineStr">
        <is>
          <t>MasTec is a US specialty infrastructure construction contractor that builds and maintains communications networks (fiber, wireless), electric transmission &amp; distribution, oil &amp; gas pipelines, and clean-energy/renewable plants for utilities, telcos and energy majors. Revenue is project- and master-service-agreement based — MasTec is paid to engineer, procure and construct rather than to own assets. FY25 revenue $14.3bn, 18-month backlog $19bn (record, +33% YoY).</t>
        </is>
      </c>
      <c r="F49" s="28" t="inlineStr">
        <is>
          <t>Clean Energy &amp; Infrastructure (32%) | Power Delivery (T&amp;D, substations) (29%) | Communications (fiber, wireless for AT&amp;T/Verizon/T-Mobile) (24%) | Pipeline Infrastructure (natural gas, LNG feeder lines) (15%)</t>
        </is>
      </c>
      <c r="G49" s="28" t="inlineStr">
        <is>
          <t>United States (92%) | Canada &amp; Latin America (8%)</t>
        </is>
      </c>
      <c r="H49" s="28" t="inlineStr">
        <is>
          <t>Investor-owned electric utilities (T&amp;D buildout) | Tier-1 telcos (FTTH/5G densification) | Midstream gas &amp; LNG export developers | Renewables developers (utility solar, wind, storage) | Data center po</t>
        </is>
      </c>
      <c r="I49" s="28" t="inlineStr">
        <is>
          <t>Quanta Services | Dycom Industries (communications) | Primoris Services | Granite Construction</t>
        </is>
      </c>
      <c r="J49" s="28" t="inlineStr">
        <is>
          <t>Skilled-labor scale + multi-segment MSA relationships: MasTec's edge is one of the few national fleets of certified linemen, welders and splicers (skill set in chronic shortage) deployable across communications, T&amp;D and pipeline simultaneously. Multi-year Master Service Agreements with AT&amp;T, Verizon, Duke, NextEra create switching friction — customers won't re-bid an active fiber build.</t>
        </is>
      </c>
      <c r="K49" s="28" t="inlineStr">
        <is>
          <t>AT&amp;T (largest comms customer) | Verizon | T-Mobile | Duke Energy and major IOUs | NextEra Energy (renewables)</t>
        </is>
      </c>
      <c r="L49" s="28" t="inlineStr">
        <is>
          <t>- Communications segment revenue fell from $4.1bn (2024) to $2.5bn (2025) reflecting end of BEAD-stimulus-driven fiber wave — duration of recovery uncertain
- Concentration on a handful of telco/utility customers — AT&amp;T/Verizon capex cuts directly hit segment EBITDA
- Pipeline backlog tied to LNG export-permit approvals and politically sensitive new-build projects (Mountain Valley-style litigation risk)</t>
        </is>
      </c>
      <c r="M49" s="28" t="inlineStr">
        <is>
          <t>2026-05-24</t>
        </is>
      </c>
    </row>
    <row r="50" ht="110" customHeight="1">
      <c r="B50" s="10" t="n">
        <v>45</v>
      </c>
      <c r="C50" s="10" t="inlineStr">
        <is>
          <t>SPM.MI</t>
        </is>
      </c>
      <c r="D50" s="10" t="inlineStr">
        <is>
          <t>Saipem SpA</t>
        </is>
      </c>
      <c r="E50" s="26" t="inlineStr">
        <is>
          <t>Saipem is an Italian oil &amp; gas engineering and construction contractor with three business lines: Asset Based Services (offshore + onshore E&amp;C, the FDS2/Castorone fleet of pipelay and heavy-lift vessels), Drilling Offshore (a fleet of ~15 deepwater and harsh-environment rigs), and Energy Carriers (large lump-sum onshore EPC projects — LNG plants, refineries, fertilizers). Eni and CDP retain meaningful equity stakes. The February 2025-agreed merger with Subsea7 (Saipem7), targeted to close H2 202</t>
        </is>
      </c>
      <c r="F50" s="26" t="inlineStr">
        <is>
          <t>Energy Carriers (onshore EPC — LNG, refineries, fertilizers) (36%) | Asset Based Services — Offshore &amp; Onshore E&amp;C (53%) | Drilling Offshore (deepwater + harsh-env rigs) (5%) | Other / corporate (6%)</t>
        </is>
      </c>
      <c r="G50" s="26" t="inlineStr">
        <is>
          <t>Middle East (Saudi Arabia, UAE, Qatar, Iraq) (42%) | Africa (Mozambique, Angola, Egypt, Nigeria) (18%) | Americas (Guyana, Brazil, Mexico) (18%) | Europe &amp; CIS (13%) | Asia Pacific (9%)</t>
        </is>
      </c>
      <c r="H50" s="26" t="inlineStr">
        <is>
          <t>Deepwater oil &amp; gas field development (subsea + SURF) | Onshore LNG liquefaction plants (Qatar NFE/NFS, Mozambique) | Saudi Aramco offshore long-term agreement (until 2027) | Floating offshore wind (n</t>
        </is>
      </c>
      <c r="I50" s="26" t="inlineStr">
        <is>
          <t>Subsea7 (merger partner — pre-deal, direct rival in SURF) | TechnipFMC (subsea integrated) | McDermott International (LNG EPC) | Aker Solutions (subsea + Norwegian projects) | China Petroleum Engineer</t>
        </is>
      </c>
      <c r="J50" s="26" t="inlineStr">
        <is>
          <t xml:space="preserve">Owned high-spec fleet + multi-decade NOC relationships: Saipem owns the FDS2 and Castorone J-lay/S-lay vessels and Saipem 7000 semi-submersible crane (one of only ~3 globally that can lift &gt;10,000 tonnes) — replacement cost is several billion USD and lead times are 5+ years. The decades-long Saudi Aramco Long-Term Agreement (renewed to 2027) and Eni-anchored project flow in Mozambique/Angola lock </t>
        </is>
      </c>
      <c r="K50" s="26" t="inlineStr">
        <is>
          <t>Saudi Aramco (LTA-anchored) | Eni (anchor shareholder, deepwater Angola/Mozambique LNG) | QatarEnergy (NFE/NFS LNG) | Petrobras (Brazilian subsea) | ExxonMobil (Guyana)</t>
        </is>
      </c>
      <c r="L50" s="26" t="inlineStr">
        <is>
          <t>- Saipem7 / Subsea7 merger requires Brazilian CADE approval — Petrobras and ExxonMobil have publicly opposed citing concentration of ~47% of Petrobras-contracted subsea vessels
- Aramco rig suspensions in 2024–25 reduced the Drilling Offshore fleet by 3 units — further LTA renegotiation risk in 2027
- Energy Carriers lump-sum EPC carries cost-overrun risk on multi-year fixed-price LNG projects — Saipem has historically taken multi-bn-€ writedowns (2018, 2022) on such contracts</t>
        </is>
      </c>
      <c r="M50" s="26" t="inlineStr">
        <is>
          <t>2026-05-24</t>
        </is>
      </c>
    </row>
    <row r="51" ht="110" customHeight="1">
      <c r="B51" s="11" t="n">
        <v>46</v>
      </c>
      <c r="C51" s="11" t="inlineStr">
        <is>
          <t>TXN</t>
        </is>
      </c>
      <c r="D51" s="11" t="inlineStr">
        <is>
          <t>Texas Instruments Incorporated</t>
        </is>
      </c>
      <c r="E51" s="28" t="inlineStr">
        <is>
          <t>Texas Instruments is the world's largest analog semiconductor maker, producing ~80,000 analog and embedded processing products (op-amps, power management ICs, data converters, MCUs, processors) sold to ~100,000 customers across industrial, automotive, personal electronics, comms equipment, and enterprise systems. TXN is vertically integrated on 300mm wafer fabs in the US (Sherman TX, Lehi UT, Richardson TX) - a multi-decade capex bet that gives a structural ~40% unit-cost advantage. FY25 revenue</t>
        </is>
      </c>
      <c r="F51" s="28" t="inlineStr">
        <is>
          <t>Analog (power, signal-chain) (79%) | Embedded Processing (MCUs, DSPs, application processors) (15%) | Other (DLP, calculators, royalties) (6%)</t>
        </is>
      </c>
      <c r="G51" s="28" t="inlineStr">
        <is>
          <t>United States (37%) | EMEA (23%) | China (20%) | Rest of Asia (ex-China, ex-Japan) (11%) | Japan (7%) | Rest of World (2%)</t>
        </is>
      </c>
      <c r="H51" s="28" t="inlineStr">
        <is>
          <t>Industrial (~40% of revenue - factory automation, grid, medical, building) | Automotive (~35% - ADAS, BMS, infotainment, lighting) | Personal Electronics (~15% - phones, wearables, PCs) | Communicatio</t>
        </is>
      </c>
      <c r="I51" s="28" t="inlineStr">
        <is>
          <t>Analog Devices (incl. Maxim) | Infineon Technologies | STMicroelectronics | NXP | Microchip Technology | onsemi | Renesas | Nexperia (Chinese-owned)</t>
        </is>
      </c>
      <c r="J51" s="28" t="inlineStr">
        <is>
          <t>300mm internal manufacturing scale + 100k SKU catalogue + direct sales: TI is the only analog maker running 300mm wafer production at scale, giving ~2.5x more die per wafer than 200mm competitors - a structural per-unit cost advantage that compounds over a decade. The 80k-SKU portfolio + ti.com direct-to-engineer sales model (taking share from distributors) creates customer stickiness across thous</t>
        </is>
      </c>
      <c r="K51" s="28" t="inlineStr">
        <is>
          <t>Tens of thousands of industrial OEMs (no single &gt;10%); Apple is largest single customer at ~8% of revenue per recent disclosures | Major auto Tier-1s: Bosch, Continental, Denso, Valeo | EMS and ODMs s</t>
        </is>
      </c>
      <c r="L51" s="28" t="inlineStr">
        <is>
          <t>- Massive capex cycle ($5bn+/yr through 2026) compresses near-term FCF; underutilisation risk if industrial cycle stays soft
- China demand (20% of revenue) and tariff/export controls; Chinese analog incumbents (SG Micro, Will Semi) winning at low end
- Personal-electronics inventory cyclicality
- Analog Devices encroaching in higher-end signal chain via Maxim integration</t>
        </is>
      </c>
      <c r="M51" s="28" t="inlineStr">
        <is>
          <t>2026-05-30</t>
        </is>
      </c>
    </row>
    <row r="52" ht="110" customHeight="1">
      <c r="B52" s="10" t="n">
        <v>47</v>
      </c>
      <c r="C52" s="10" t="inlineStr">
        <is>
          <t>CSCO</t>
        </is>
      </c>
      <c r="D52" s="10" t="inlineStr">
        <is>
          <t>Cisco Systems, Inc.</t>
        </is>
      </c>
      <c r="E52" s="26" t="inlineStr">
        <is>
          <t>Cisco is the world's largest networking-equipment vendor (ethernet switches, IP routers, wireless access points, optical transport) and, post-2024 $28bn Splunk acquisition, a top-tier cybersecurity and observability software vendor. FY25 (Jul-end) revenue was $56.65bn, +5% YoY; the company is increasingly repositioning around AI-infrastructure networking for hyperscalers (&gt;$2bn AI orders in FY25) and recurring software/subscription revenue (~56% of revenue).</t>
        </is>
      </c>
      <c r="F52" s="26" t="inlineStr">
        <is>
          <t>Networking (switches, routers, wireless, optical, data center) (50%) | Security (incl. Splunk SIEM) (20%) | Services (support, professional, managed) (25%) | Collaboration (Webex, headsets) + Observability (5%)</t>
        </is>
      </c>
      <c r="G52" s="26" t="inlineStr">
        <is>
          <t>Americas (60%) | EMEA (25%) | Asia Pacific, Japan &amp; China (15%)</t>
        </is>
      </c>
      <c r="H52" s="26" t="inlineStr">
        <is>
          <t>Enterprise IT (campus, branch networking) | Hyperscaler / cloud data center AI back-end networks | Service providers (telcos, MSOs - IP/optical transport) | Public sector / government (federal, state,</t>
        </is>
      </c>
      <c r="I52" s="26" t="inlineStr">
        <is>
          <t>Arista Networks (hyperscaler data center switching) | HPE/Juniper Networks (post-2024 merger, campus + WAN) | Palo Alto Networks, Fortinet, CrowdStrike (security) | Huawei (outside US/EU) | Nvidia (Sp</t>
        </is>
      </c>
      <c r="J52" s="26" t="inlineStr">
        <is>
          <t xml:space="preserve">Installed base + IOS-XE software lock-in + channel scale: Cisco's 30M+ deployed switches and IOS/IOS-XE software estate create high switching costs in enterprise campus &amp; WAN - most large enterprises run Cisco-trained network teams (CCNA/CCIE certifications). Channel partner network (60k+ resellers) is structural. Moat is weaker in hyperscaler data center (Arista, Nvidia winning AI back-ends) and </t>
        </is>
      </c>
      <c r="K52" s="26" t="inlineStr">
        <is>
          <t xml:space="preserve">Fortune 500 enterprises across every vertical | US federal government &amp; DoD (large multi-year contracts) | Tier-1 service providers: AT&amp;T, Verizon, BT, Deutsche Telekom | Hyperscalers for AI ethernet </t>
        </is>
      </c>
      <c r="L52" s="26" t="inlineStr">
        <is>
          <t>- Arista taking share in 100G/400G/800G data center switching (now ~30% of hi-speed market)
- AI back-end networks moving to Nvidia InfiniBand / Spectrum-X vs. Cisco Silicon One
- Splunk integration / cross-sell execution under scrutiny
- Enterprise IT budget compression; subscription transition optically slows reported product revenue
- Lower-end campus eaten by Ubiquiti and HPE Aruba</t>
        </is>
      </c>
      <c r="M52" s="26" t="inlineStr">
        <is>
          <t>2026-05-30</t>
        </is>
      </c>
    </row>
    <row r="53" ht="110" customHeight="1">
      <c r="B53" s="11" t="n">
        <v>48</v>
      </c>
      <c r="C53" s="11" t="inlineStr">
        <is>
          <t>ITRK.L</t>
        </is>
      </c>
      <c r="D53" s="11" t="inlineStr">
        <is>
          <t>Intertek Group plc</t>
        </is>
      </c>
      <c r="E53" s="28" t="inlineStr">
        <is>
          <t>Intertek is a UK-listed Testing, Inspection and Certification (TIC) company providing Quality Assurance to manufacturers, retailers, and asset owners - labs and inspectors test products for safety/regulatory compliance, audit factories, certify management systems, and assure cargo. Revenue is split across five reporting divisions; FY25 revenue was GBP 3.43bn with an 18.1% adjusted operating margin. The company has shifted toward higher-growth 'Assurance' (ESG audits, sustainability certification</t>
        </is>
      </c>
      <c r="F53" s="28" t="inlineStr">
        <is>
          <t>Consumer Products (textiles, electronics, toys, hardlines) (35%) | Industry &amp; Infrastructure (building, construction, minerals) (20%) | Health &amp; Safety (food, agri, chemicals, cosmetics) (15%) | Corporate Assurance (management-systems audit, ESG) (15%) | World of Energy (oil &amp; gas inspection, cargo) (15%)</t>
        </is>
      </c>
      <c r="G53" s="28" t="inlineStr">
        <is>
          <t>Asia Pacific (China, Hong Kong, SE Asia) (45%) | Americas (30%) | EMEA (25%)</t>
        </is>
      </c>
      <c r="H53" s="28" t="inlineStr">
        <is>
          <t>Apparel &amp; footwear sourcing (factory &amp; product testing) | Consumer electronics safety (CE, FCC, UL-equivalent marks) | Building &amp; construction materials | Food safety &amp; agri exports | Oil &amp; gas / petr</t>
        </is>
      </c>
      <c r="I53" s="28" t="inlineStr">
        <is>
          <t>SGS (Switzerland - global #1) | Bureau Veritas (France) | TUV SUD / TUV Rheinland / TUV Nord (Germany) | Eurofins Scientific (food/pharma) | DNV (maritime, energy) | Applus+ (Spain)</t>
        </is>
      </c>
      <c r="J53" s="28" t="inlineStr">
        <is>
          <t>Accreditation moat + global lab network + regulatory designation: TIC companies must hold thousands of country/regulator-specific accreditations (ISO 17025 labs, IECEE CB scheme, FDA, CFDA, etc.) that take years to obtain - a real regulatory moat. Intertek's 1,000+ labs in 100+ countries match customer global sourcing footprints (especially apparel/electronics in Asia). Long-tenured retailer progr</t>
        </is>
      </c>
      <c r="K53" s="28" t="inlineStr">
        <is>
          <t xml:space="preserve">Global apparel &amp; electronics retailers: Walmart, Target, Tesco, Carrefour, H&amp;M, IKEA | Brands sourcing in Asia: Apple supply chain, Nike, Adidas, Samsung supply chain | Major oil &amp; gas: Shell, Total, </t>
        </is>
      </c>
      <c r="L53" s="28" t="inlineStr">
        <is>
          <t>- Apparel/consumer-products sourcing slowdown - China-to-Vietnam/India shift requires lab footprint reinvestment
- Oil &amp; gas (World of Energy) structural decline as energy transition continues
- Sustainability/ESG audit standards still fragmenting - competitors winning specific schemes
- Acquisition pace (SGS, Bureau Veritas more aggressive in bolt-ons)
- FX translation drag on GBP-reported revenue</t>
        </is>
      </c>
      <c r="M53" s="28" t="inlineStr">
        <is>
          <t>2026-05-30</t>
        </is>
      </c>
    </row>
    <row r="54" ht="110" customHeight="1">
      <c r="B54" s="10" t="n">
        <v>49</v>
      </c>
      <c r="C54" s="10" t="inlineStr">
        <is>
          <t>NUE</t>
        </is>
      </c>
      <c r="D54" s="10" t="inlineStr">
        <is>
          <t>Nucor Corporation</t>
        </is>
      </c>
      <c r="E54" s="26" t="inlineStr">
        <is>
          <t>Nucor is North America's largest steelmaker, producing ~25% of US steel via 25+ electric-arc-furnace (EAF) mini-mills that recycle scrap into sheet, bar, structural, plate, and tubular steel. It is fully vertically integrated through David J. Joseph (scrap), DRI plants in Louisiana and Trinidad (alternative iron units), and downstream Steel Products (joists, deck, rebar fabrication, building systems, racking, towers). Revenue is highly cyclical with steel prices; 2025 segment earnings: Steel Mil</t>
        </is>
      </c>
      <c r="F54" s="26" t="inlineStr">
        <is>
          <t>Steel Mills (sheet, bar, structural, plate) (60%) | Steel Products (joists, deck, rebar fab, racking, buildings, towers) (30%) | Raw Materials (DJJ scrap, DRI) (10%)</t>
        </is>
      </c>
      <c r="G54" s="26" t="inlineStr">
        <is>
          <t>United States (90%) | Canada &amp; Mexico (7%) | Rest of World (exports) (3%)</t>
        </is>
      </c>
      <c r="H54" s="26" t="inlineStr">
        <is>
          <t>Non-residential construction (#1 - bridges, schools, warehouses) | Automotive (sheet, AHSS for trucks/SUVs) | Energy &amp; infrastructure (wind towers, transmission, pipe) | Data centers (structural &amp; rac</t>
        </is>
      </c>
      <c r="I54" s="26" t="inlineStr">
        <is>
          <t>Steel Dynamics (peer EAF model) | Cleveland-Cliffs (integrated blast-furnace, dominant in auto sheet) | U.S. Steel (under Nippon Steel ownership) | ArcelorMittal North America | Commercial Metals Comp</t>
        </is>
      </c>
      <c r="J54" s="26" t="inlineStr">
        <is>
          <t>EAF cost structure + downstream integration + scrap supply: Nucor's EAF mini-mill model has a structurally lower cost-per-ton and ~40% lower CO2 footprint than integrated blast-furnace peers (Cleveland-Cliffs, US Steel). Vertical integration into scrap (DJJ) and DRI insulates against scrap price spikes. Downstream Steel Products (joists, deck, racking, buildings) captures margin closer to construc</t>
        </is>
      </c>
      <c r="K54" s="26" t="inlineStr">
        <is>
          <t>Service centers and distributors (Reliance Steel, Russel Metals) | Construction contractors and EPCs (major data center builders) | Detroit-3 + transplant automakers (sheet steel) | Wind tower fabrica</t>
        </is>
      </c>
      <c r="L54" s="26" t="inlineStr">
        <is>
          <t>- Steel price volatility - HRC swung from $1,000/ton to $700/ton range in 2024-25; FY earnings highly leveraged
- Scrap price spikes squeezing EAF spread
- Non-residential construction slowdown if interest rates stay high
- Section 232 tariff regime is political - change in administration could compress domestic premium
- New EAF capacity coming online from peers (SDI, US Steel Big River 2)</t>
        </is>
      </c>
      <c r="M54" s="26" t="inlineStr">
        <is>
          <t>2026-05-30</t>
        </is>
      </c>
    </row>
    <row r="55" ht="110" customHeight="1">
      <c r="B55" s="11" t="n">
        <v>50</v>
      </c>
      <c r="C55" s="11" t="inlineStr">
        <is>
          <t>HUM</t>
        </is>
      </c>
      <c r="D55" s="11" t="inlineStr">
        <is>
          <t>Humana Inc.</t>
        </is>
      </c>
      <c r="E55" s="28" t="inlineStr">
        <is>
          <t>Humana is the #2 US Medicare Advantage (MA) insurer by membership (behind UnitedHealth), with ~5.6 million MA members. The Insurance segment earns risk-adjusted premiums from CMS for MA, stand-alone PDP and group Medicare lives; the CenterWell segment is a vertically integrated provider arm running 350 senior primary-care clinics across 15 states plus a $11.7bn pharmacy benefit operation and home-health business. FY25 revenue ~$128bn (84% Insurance / 15% CenterWell).</t>
        </is>
      </c>
      <c r="F55" s="28" t="inlineStr">
        <is>
          <t>Insurance — Individual Medicare Advantage (60%) | Insurance — Group MA + stand-alone PDP + Medicaid (25%) | CenterWell — pharmacy, primary care, home health (15%)</t>
        </is>
      </c>
      <c r="G55" s="28" t="inlineStr">
        <is>
          <t>United States (Florida, Texas, Kentucky home market concentrated) (100%)</t>
        </is>
      </c>
      <c r="H55" s="28" t="inlineStr">
        <is>
          <t xml:space="preserve">Medicare-eligible seniors 65+ (MA core) | Medicare Part D beneficiaries | Employer group retiree coverage (Group MA) | TRICARE military beneficiaries (East region contract) | Medicaid managed care in </t>
        </is>
      </c>
      <c r="I55" s="28" t="inlineStr">
        <is>
          <t>UnitedHealth Group (Optum/UHC) | CVS/Aetna | Elevance Health | Centene (in Medicaid/marketplace)</t>
        </is>
      </c>
      <c r="J55" s="28" t="inlineStr">
        <is>
          <t>Star Ratings scale + CenterWell vertical integration: MA economics are gated by CMS Star Ratings (4+ stars unlocks ~5% quality bonus) — Humana's historical 4.5-star scale was a structural revenue advantage that competitors couldn't replicate. CenterWell's 350 senior primary-care clinics let Humana capture clinical risk in-house at 15-20% better MLR than fee-for-service settings, creating a self-re</t>
        </is>
      </c>
      <c r="K55" s="28" t="inlineStr">
        <is>
          <t>CMS (counter-party for all MA/PDP premiums — effectively a single buyer) | US Department of Defense (TRICARE East region) | ~5.6M individual MA members across the US</t>
        </is>
      </c>
      <c r="L55" s="28" t="inlineStr">
        <is>
          <t>- Star Ratings cliff — 2025 plans rated 4+ stars dropped sharply, meaningfully reducing 2026 quality bonus payments; ongoing CMS lawsuit unresolved
- CMS v28 risk-adjustment model phase-in (final year 2026) cuts coding revenue; mgmt targets 'at least 3% MA pretax margin' by 2027 but flags uncertainty
- Individual MA membership guided to decline 'up to 500,000' in 2025 as Humana exits unprofitable counties — open question whether margin recovery materialises</t>
        </is>
      </c>
      <c r="M55" s="28" t="inlineStr">
        <is>
          <t>2026-05-24</t>
        </is>
      </c>
    </row>
  </sheetData>
  <mergeCells count="2">
    <mergeCell ref="B3:M3"/>
    <mergeCell ref="B2:M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B2:V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2" customWidth="1" min="1" max="1"/>
    <col width="5" customWidth="1" min="2" max="2"/>
    <col width="8" customWidth="1" min="3" max="3"/>
    <col width="22" customWidth="1" min="4" max="4"/>
    <col width="18" customWidth="1" min="5" max="5"/>
    <col width="9" customWidth="1" min="6" max="6"/>
    <col width="11" customWidth="1" min="7" max="7"/>
    <col width="11" customWidth="1" min="8" max="8"/>
    <col width="11" customWidth="1" min="9" max="9"/>
    <col width="12" customWidth="1" min="10" max="10"/>
    <col width="12" customWidth="1" min="11" max="11"/>
    <col width="12" customWidth="1" min="12" max="12"/>
    <col width="10" customWidth="1" min="13" max="13"/>
    <col width="11" customWidth="1" min="14" max="14"/>
    <col width="11" customWidth="1" min="15" max="15"/>
    <col width="10" customWidth="1" min="16" max="16"/>
    <col width="11" customWidth="1" min="17" max="17"/>
    <col width="11" customWidth="1" min="18" max="18"/>
    <col width="11" customWidth="1" min="19" max="19"/>
    <col width="13" customWidth="1" min="20" max="20"/>
    <col width="18" customWidth="1" min="21" max="21"/>
    <col width="18" customWidth="1" min="22" max="22"/>
  </cols>
  <sheetData>
    <row r="2" ht="28" customHeight="1">
      <c r="B2" s="1" t="inlineStr">
        <is>
          <t>Forward Valuation - Multi-Method Multiples Re-Rating</t>
        </is>
      </c>
    </row>
    <row r="3" ht="18" customHeight="1">
      <c r="B3" s="2" t="inlineStr">
        <is>
          <t>Per Top 50 ticker | As of 2026-05-30 | Refreshed weekly by Saturday agent (build_valuations.py) | Methods: Forward P/E + EV/EBITDA + Analyst Target, blended 35/35/30</t>
        </is>
      </c>
    </row>
    <row r="5">
      <c r="B5" s="34" t="inlineStr">
        <is>
          <t>Rank</t>
        </is>
      </c>
      <c r="C5" s="34" t="inlineStr">
        <is>
          <t>Ticker</t>
        </is>
      </c>
      <c r="D5" s="34" t="inlineStr">
        <is>
          <t>Company</t>
        </is>
      </c>
      <c r="E5" s="34" t="inlineStr">
        <is>
          <t>Sector</t>
        </is>
      </c>
      <c r="F5" s="34" t="inlineStr">
        <is>
          <t>Price</t>
        </is>
      </c>
      <c r="G5" s="34" t="inlineStr">
        <is>
          <t>Fwd P/E Bear</t>
        </is>
      </c>
      <c r="H5" s="34" t="inlineStr">
        <is>
          <t>Fwd P/E Base</t>
        </is>
      </c>
      <c r="I5" s="34" t="inlineStr">
        <is>
          <t>Fwd P/E Bull</t>
        </is>
      </c>
      <c r="J5" s="34" t="inlineStr">
        <is>
          <t>EV/EBITDA Bear</t>
        </is>
      </c>
      <c r="K5" s="34" t="inlineStr">
        <is>
          <t>EV/EBITDA Base</t>
        </is>
      </c>
      <c r="L5" s="34" t="inlineStr">
        <is>
          <t>EV/EBITDA Bull</t>
        </is>
      </c>
      <c r="M5" s="34" t="inlineStr">
        <is>
          <t>Analyst Low</t>
        </is>
      </c>
      <c r="N5" s="34" t="inlineStr">
        <is>
          <t>Analyst Mean</t>
        </is>
      </c>
      <c r="O5" s="34" t="inlineStr">
        <is>
          <t>Analyst High</t>
        </is>
      </c>
      <c r="P5" s="34" t="inlineStr">
        <is>
          <t>Analysts N</t>
        </is>
      </c>
      <c r="Q5" s="34" t="inlineStr">
        <is>
          <t>Blended Bear</t>
        </is>
      </c>
      <c r="R5" s="34" t="inlineStr">
        <is>
          <t>Blended Base</t>
        </is>
      </c>
      <c r="S5" s="34" t="inlineStr">
        <is>
          <t>Blended Bull</t>
        </is>
      </c>
      <c r="T5" s="34" t="inlineStr">
        <is>
          <t>Upside Base %</t>
        </is>
      </c>
      <c r="U5" s="34" t="inlineStr">
        <is>
          <t>Methods Used</t>
        </is>
      </c>
      <c r="V5" s="34" t="inlineStr">
        <is>
          <t>Outliers Excluded</t>
        </is>
      </c>
    </row>
    <row r="6" ht="22" customHeight="1">
      <c r="B6" s="10" t="n">
        <v>1</v>
      </c>
      <c r="C6" s="10" t="inlineStr">
        <is>
          <t>STMPA.PA</t>
        </is>
      </c>
      <c r="D6" s="26" t="inlineStr">
        <is>
          <t>STMicroelectronics N.V.</t>
        </is>
      </c>
      <c r="E6" s="10" t="inlineStr">
        <is>
          <t>Technology</t>
        </is>
      </c>
      <c r="F6" s="10" t="n">
        <v>58.95</v>
      </c>
      <c r="G6" s="10" t="n">
        <v>43.12</v>
      </c>
      <c r="H6" s="10" t="n">
        <v>64.81999999999999</v>
      </c>
      <c r="I6" s="10" t="n">
        <v>89.95999999999999</v>
      </c>
      <c r="J6" s="10" t="n">
        <v>58.95</v>
      </c>
      <c r="K6" s="10" t="n">
        <v>121.24</v>
      </c>
      <c r="L6" s="10" t="n">
        <v>309.33</v>
      </c>
      <c r="M6" s="10" t="n">
        <v>28.66</v>
      </c>
      <c r="N6" s="10" t="n">
        <v>50.67</v>
      </c>
      <c r="O6" s="10" t="n">
        <v>73.83</v>
      </c>
      <c r="P6" s="10" t="n">
        <v>21</v>
      </c>
      <c r="Q6" s="10" t="n">
        <v>44.32</v>
      </c>
      <c r="R6" s="10" t="n">
        <v>80.31999999999999</v>
      </c>
      <c r="S6" s="10" t="n">
        <v>161.9</v>
      </c>
      <c r="T6" s="25" t="n">
        <v>36.25</v>
      </c>
      <c r="U6" s="10" t="inlineStr">
        <is>
          <t>fwd_pe, fwd_ev_ebitda, analyst_target</t>
        </is>
      </c>
      <c r="V6" s="10" t="inlineStr"/>
    </row>
    <row r="7" ht="22" customHeight="1">
      <c r="B7" s="11" t="n">
        <v>2</v>
      </c>
      <c r="C7" s="11" t="inlineStr">
        <is>
          <t>SNDK</t>
        </is>
      </c>
      <c r="D7" s="28" t="inlineStr">
        <is>
          <t>Sandisk Corporation</t>
        </is>
      </c>
      <c r="E7" s="11" t="inlineStr">
        <is>
          <t>Technology</t>
        </is>
      </c>
      <c r="F7" s="11" t="n">
        <v>1694.98</v>
      </c>
      <c r="G7" s="11" t="inlineStr"/>
      <c r="H7" s="11" t="inlineStr"/>
      <c r="I7" s="11" t="inlineStr"/>
      <c r="J7" s="11" t="n">
        <v>790.21</v>
      </c>
      <c r="K7" s="11" t="n">
        <v>1625.24</v>
      </c>
      <c r="L7" s="11" t="n">
        <v>4146.49</v>
      </c>
      <c r="M7" s="11" t="n">
        <v>1000</v>
      </c>
      <c r="N7" s="11" t="n">
        <v>1552.45</v>
      </c>
      <c r="O7" s="11" t="n">
        <v>2350</v>
      </c>
      <c r="P7" s="11" t="n">
        <v>22</v>
      </c>
      <c r="Q7" s="11" t="n">
        <v>887.04</v>
      </c>
      <c r="R7" s="11" t="n">
        <v>1591.64</v>
      </c>
      <c r="S7" s="11" t="n">
        <v>3317.34</v>
      </c>
      <c r="T7" s="12" t="n">
        <v>-6.1</v>
      </c>
      <c r="U7" s="11" t="inlineStr">
        <is>
          <t>fwd_ev_ebitda, analyst_target</t>
        </is>
      </c>
      <c r="V7" s="11" t="inlineStr">
        <is>
          <t>fwd_pe</t>
        </is>
      </c>
    </row>
    <row r="8" ht="22" customHeight="1">
      <c r="B8" s="10" t="n">
        <v>3</v>
      </c>
      <c r="C8" s="10" t="inlineStr">
        <is>
          <t>DOCN</t>
        </is>
      </c>
      <c r="D8" s="26" t="inlineStr">
        <is>
          <t>DigitalOcean Holdings, Inc.</t>
        </is>
      </c>
      <c r="E8" s="10" t="inlineStr">
        <is>
          <t>Technology</t>
        </is>
      </c>
      <c r="F8" s="10" t="n">
        <v>155.95</v>
      </c>
      <c r="G8" s="10" t="inlineStr"/>
      <c r="H8" s="10" t="inlineStr"/>
      <c r="I8" s="10" t="inlineStr"/>
      <c r="J8" s="10" t="n">
        <v>55.9</v>
      </c>
      <c r="K8" s="10" t="n">
        <v>114.98</v>
      </c>
      <c r="L8" s="10" t="n">
        <v>293.35</v>
      </c>
      <c r="M8" s="10" t="n">
        <v>135</v>
      </c>
      <c r="N8" s="10" t="n">
        <v>177</v>
      </c>
      <c r="O8" s="10" t="n">
        <v>200</v>
      </c>
      <c r="P8" s="10" t="n">
        <v>12</v>
      </c>
      <c r="Q8" s="10" t="n">
        <v>92.41</v>
      </c>
      <c r="R8" s="10" t="n">
        <v>143.6</v>
      </c>
      <c r="S8" s="10" t="n">
        <v>250.27</v>
      </c>
      <c r="T8" s="33" t="n">
        <v>-7.92</v>
      </c>
      <c r="U8" s="10" t="inlineStr">
        <is>
          <t>fwd_ev_ebitda, analyst_target</t>
        </is>
      </c>
      <c r="V8" s="10" t="inlineStr">
        <is>
          <t>fwd_pe</t>
        </is>
      </c>
    </row>
    <row r="9" ht="22" customHeight="1">
      <c r="B9" s="11" t="n">
        <v>4</v>
      </c>
      <c r="C9" s="11" t="inlineStr">
        <is>
          <t>DELL</t>
        </is>
      </c>
      <c r="D9" s="28" t="inlineStr">
        <is>
          <t>Dell Technologies Inc.</t>
        </is>
      </c>
      <c r="E9" s="11" t="inlineStr">
        <is>
          <t>Technology</t>
        </is>
      </c>
      <c r="F9" s="11" t="n">
        <v>420.91</v>
      </c>
      <c r="G9" s="11" t="n">
        <v>424.93</v>
      </c>
      <c r="H9" s="11" t="n">
        <v>638.73</v>
      </c>
      <c r="I9" s="11" t="n">
        <v>886.5</v>
      </c>
      <c r="J9" s="11" t="n">
        <v>438.17</v>
      </c>
      <c r="K9" s="11" t="n">
        <v>901.2</v>
      </c>
      <c r="L9" s="11" t="n">
        <v>2299.23</v>
      </c>
      <c r="M9" s="11" t="n">
        <v>138</v>
      </c>
      <c r="N9" s="11" t="n">
        <v>220.26</v>
      </c>
      <c r="O9" s="11" t="n">
        <v>380</v>
      </c>
      <c r="P9" s="11" t="n">
        <v>23</v>
      </c>
      <c r="Q9" s="11" t="n">
        <v>343.48</v>
      </c>
      <c r="R9" s="11" t="n">
        <v>605.05</v>
      </c>
      <c r="S9" s="11" t="n">
        <v>1229.01</v>
      </c>
      <c r="T9" s="31" t="n">
        <v>43.75</v>
      </c>
      <c r="U9" s="11" t="inlineStr">
        <is>
          <t>fwd_pe, fwd_ev_ebitda, analyst_target</t>
        </is>
      </c>
      <c r="V9" s="11" t="inlineStr"/>
    </row>
    <row r="10" ht="22" customHeight="1">
      <c r="B10" s="10" t="n">
        <v>5</v>
      </c>
      <c r="C10" s="10" t="inlineStr">
        <is>
          <t>AMD</t>
        </is>
      </c>
      <c r="D10" s="26" t="inlineStr">
        <is>
          <t>Advanced Micro Devices, Inc.</t>
        </is>
      </c>
      <c r="E10" s="10" t="inlineStr">
        <is>
          <t>Technology</t>
        </is>
      </c>
      <c r="F10" s="10" t="n">
        <v>516.1</v>
      </c>
      <c r="G10" s="10" t="n">
        <v>277.36</v>
      </c>
      <c r="H10" s="10" t="n">
        <v>416.91</v>
      </c>
      <c r="I10" s="10" t="n">
        <v>578.64</v>
      </c>
      <c r="J10" s="10" t="inlineStr"/>
      <c r="K10" s="10" t="inlineStr"/>
      <c r="L10" s="10" t="inlineStr"/>
      <c r="M10" s="10" t="n">
        <v>225</v>
      </c>
      <c r="N10" s="10" t="n">
        <v>472.17</v>
      </c>
      <c r="O10" s="10" t="n">
        <v>625</v>
      </c>
      <c r="P10" s="10" t="n">
        <v>48</v>
      </c>
      <c r="Q10" s="10" t="n">
        <v>253.19</v>
      </c>
      <c r="R10" s="10" t="n">
        <v>442.41</v>
      </c>
      <c r="S10" s="10" t="n">
        <v>600.04</v>
      </c>
      <c r="T10" s="33" t="n">
        <v>-14.28</v>
      </c>
      <c r="U10" s="10" t="inlineStr">
        <is>
          <t>fwd_pe, analyst_target</t>
        </is>
      </c>
      <c r="V10" s="10" t="inlineStr">
        <is>
          <t>fwd_ev_ebitda</t>
        </is>
      </c>
    </row>
    <row r="11" ht="22" customHeight="1">
      <c r="B11" s="11" t="n">
        <v>6</v>
      </c>
      <c r="C11" s="11" t="inlineStr">
        <is>
          <t>NOD.OL</t>
        </is>
      </c>
      <c r="D11" s="28" t="inlineStr">
        <is>
          <t>Nordic Semiconductor ASA</t>
        </is>
      </c>
      <c r="E11" s="11" t="inlineStr">
        <is>
          <t>Technology</t>
        </is>
      </c>
      <c r="F11" s="11" t="n">
        <v>200.4</v>
      </c>
      <c r="G11" s="11" t="n">
        <v>98.31999999999999</v>
      </c>
      <c r="H11" s="11" t="n">
        <v>147.79</v>
      </c>
      <c r="I11" s="11" t="n">
        <v>205.12</v>
      </c>
      <c r="J11" s="11" t="inlineStr"/>
      <c r="K11" s="11" t="inlineStr"/>
      <c r="L11" s="11" t="inlineStr"/>
      <c r="M11" s="11" t="n">
        <v>134.01</v>
      </c>
      <c r="N11" s="11" t="n">
        <v>191.5</v>
      </c>
      <c r="O11" s="11" t="n">
        <v>235</v>
      </c>
      <c r="P11" s="11" t="n">
        <v>16</v>
      </c>
      <c r="Q11" s="11" t="n">
        <v>114.79</v>
      </c>
      <c r="R11" s="11" t="n">
        <v>167.96</v>
      </c>
      <c r="S11" s="11" t="n">
        <v>218.91</v>
      </c>
      <c r="T11" s="12" t="n">
        <v>-16.19</v>
      </c>
      <c r="U11" s="11" t="inlineStr">
        <is>
          <t>fwd_pe, analyst_target</t>
        </is>
      </c>
      <c r="V11" s="11" t="inlineStr">
        <is>
          <t>fwd_ev_ebitda</t>
        </is>
      </c>
    </row>
    <row r="12" ht="22" customHeight="1">
      <c r="B12" s="10" t="n">
        <v>7</v>
      </c>
      <c r="C12" s="10" t="inlineStr">
        <is>
          <t>VICR</t>
        </is>
      </c>
      <c r="D12" s="26" t="inlineStr">
        <is>
          <t>Vicor Corporation</t>
        </is>
      </c>
      <c r="E12" s="10" t="inlineStr">
        <is>
          <t>Technology</t>
        </is>
      </c>
      <c r="F12" s="10" t="n">
        <v>334.84</v>
      </c>
      <c r="G12" s="10" t="n">
        <v>118.78</v>
      </c>
      <c r="H12" s="10" t="n">
        <v>178.55</v>
      </c>
      <c r="I12" s="10" t="n">
        <v>247.81</v>
      </c>
      <c r="J12" s="10" t="inlineStr"/>
      <c r="K12" s="10" t="inlineStr"/>
      <c r="L12" s="10" t="inlineStr"/>
      <c r="M12" s="10" t="n">
        <v>260</v>
      </c>
      <c r="N12" s="10" t="n">
        <v>323.75</v>
      </c>
      <c r="O12" s="10" t="n">
        <v>400</v>
      </c>
      <c r="P12" s="10" t="n">
        <v>4</v>
      </c>
      <c r="Q12" s="10" t="n">
        <v>183.96</v>
      </c>
      <c r="R12" s="10" t="n">
        <v>245.57</v>
      </c>
      <c r="S12" s="10" t="n">
        <v>318.05</v>
      </c>
      <c r="T12" s="33" t="n">
        <v>-26.66</v>
      </c>
      <c r="U12" s="10" t="inlineStr">
        <is>
          <t>fwd_pe, analyst_target</t>
        </is>
      </c>
      <c r="V12" s="10" t="inlineStr">
        <is>
          <t>fwd_ev_ebitda</t>
        </is>
      </c>
    </row>
    <row r="13" ht="22" customHeight="1">
      <c r="B13" s="11" t="n">
        <v>8</v>
      </c>
      <c r="C13" s="11" t="inlineStr">
        <is>
          <t>FLEX</t>
        </is>
      </c>
      <c r="D13" s="28" t="inlineStr">
        <is>
          <t>Flex Ltd.</t>
        </is>
      </c>
      <c r="E13" s="11" t="inlineStr">
        <is>
          <t>Technology</t>
        </is>
      </c>
      <c r="F13" s="11" t="n">
        <v>150.78</v>
      </c>
      <c r="G13" s="11" t="n">
        <v>147.48</v>
      </c>
      <c r="H13" s="11" t="n">
        <v>221.69</v>
      </c>
      <c r="I13" s="11" t="n">
        <v>307.68</v>
      </c>
      <c r="J13" s="11" t="n">
        <v>111.01</v>
      </c>
      <c r="K13" s="11" t="n">
        <v>228.33</v>
      </c>
      <c r="L13" s="11" t="n">
        <v>582.53</v>
      </c>
      <c r="M13" s="11" t="n">
        <v>80</v>
      </c>
      <c r="N13" s="11" t="n">
        <v>157.5</v>
      </c>
      <c r="O13" s="11" t="n">
        <v>180</v>
      </c>
      <c r="P13" s="11" t="n">
        <v>10</v>
      </c>
      <c r="Q13" s="11" t="n">
        <v>114.47</v>
      </c>
      <c r="R13" s="11" t="n">
        <v>204.76</v>
      </c>
      <c r="S13" s="11" t="n">
        <v>365.57</v>
      </c>
      <c r="T13" s="31" t="n">
        <v>35.8</v>
      </c>
      <c r="U13" s="11" t="inlineStr">
        <is>
          <t>fwd_pe, fwd_ev_ebitda, analyst_target</t>
        </is>
      </c>
      <c r="V13" s="11" t="inlineStr"/>
    </row>
    <row r="14" ht="22" customHeight="1">
      <c r="B14" s="10" t="n">
        <v>9</v>
      </c>
      <c r="C14" s="10" t="inlineStr">
        <is>
          <t>STX</t>
        </is>
      </c>
      <c r="D14" s="26" t="inlineStr">
        <is>
          <t>Seagate Technology Holdings pl</t>
        </is>
      </c>
      <c r="E14" s="10" t="inlineStr">
        <is>
          <t>Technology</t>
        </is>
      </c>
      <c r="F14" s="10" t="n">
        <v>879.8</v>
      </c>
      <c r="G14" s="10" t="n">
        <v>566</v>
      </c>
      <c r="H14" s="10" t="n">
        <v>850.79</v>
      </c>
      <c r="I14" s="10" t="n">
        <v>1180.83</v>
      </c>
      <c r="J14" s="10" t="n">
        <v>316.19</v>
      </c>
      <c r="K14" s="10" t="n">
        <v>650.3099999999999</v>
      </c>
      <c r="L14" s="10" t="n">
        <v>1659.14</v>
      </c>
      <c r="M14" s="10" t="n">
        <v>545</v>
      </c>
      <c r="N14" s="10" t="n">
        <v>829.05</v>
      </c>
      <c r="O14" s="10" t="n">
        <v>1140</v>
      </c>
      <c r="P14" s="10" t="n">
        <v>22</v>
      </c>
      <c r="Q14" s="10" t="n">
        <v>472.27</v>
      </c>
      <c r="R14" s="10" t="n">
        <v>774.1</v>
      </c>
      <c r="S14" s="10" t="n">
        <v>1335.99</v>
      </c>
      <c r="T14" s="33" t="n">
        <v>-12.01</v>
      </c>
      <c r="U14" s="10" t="inlineStr">
        <is>
          <t>fwd_pe, fwd_ev_ebitda, analyst_target</t>
        </is>
      </c>
      <c r="V14" s="10" t="inlineStr"/>
    </row>
    <row r="15" ht="22" customHeight="1">
      <c r="B15" s="11" t="n">
        <v>10</v>
      </c>
      <c r="C15" s="11" t="inlineStr">
        <is>
          <t>BESI.AS</t>
        </is>
      </c>
      <c r="D15" s="28" t="inlineStr">
        <is>
          <t>BE Semiconductor Industries N.</t>
        </is>
      </c>
      <c r="E15" s="11" t="inlineStr">
        <is>
          <t>Technology</t>
        </is>
      </c>
      <c r="F15" s="11" t="n">
        <v>284.4</v>
      </c>
      <c r="G15" s="11" t="n">
        <v>126.92</v>
      </c>
      <c r="H15" s="11" t="n">
        <v>190.78</v>
      </c>
      <c r="I15" s="11" t="n">
        <v>264.78</v>
      </c>
      <c r="J15" s="11" t="inlineStr"/>
      <c r="K15" s="11" t="inlineStr"/>
      <c r="L15" s="11" t="inlineStr"/>
      <c r="M15" s="11" t="n">
        <v>140</v>
      </c>
      <c r="N15" s="11" t="n">
        <v>252.55</v>
      </c>
      <c r="O15" s="11" t="n">
        <v>345</v>
      </c>
      <c r="P15" s="11" t="n">
        <v>22</v>
      </c>
      <c r="Q15" s="11" t="n">
        <v>132.96</v>
      </c>
      <c r="R15" s="11" t="n">
        <v>219.29</v>
      </c>
      <c r="S15" s="11" t="n">
        <v>301.8</v>
      </c>
      <c r="T15" s="12" t="n">
        <v>-22.89</v>
      </c>
      <c r="U15" s="11" t="inlineStr">
        <is>
          <t>fwd_pe, analyst_target</t>
        </is>
      </c>
      <c r="V15" s="11" t="inlineStr">
        <is>
          <t>fwd_ev_ebitda</t>
        </is>
      </c>
    </row>
    <row r="16" ht="22" customHeight="1">
      <c r="B16" s="10" t="n">
        <v>11</v>
      </c>
      <c r="C16" s="10" t="inlineStr">
        <is>
          <t>WDC</t>
        </is>
      </c>
      <c r="D16" s="26" t="inlineStr">
        <is>
          <t>Western Digital Corporation</t>
        </is>
      </c>
      <c r="E16" s="10" t="inlineStr">
        <is>
          <t>Technology</t>
        </is>
      </c>
      <c r="F16" s="10" t="n">
        <v>531.21</v>
      </c>
      <c r="G16" s="10" t="n">
        <v>376.96</v>
      </c>
      <c r="H16" s="10" t="n">
        <v>566.63</v>
      </c>
      <c r="I16" s="10" t="n">
        <v>786.4299999999999</v>
      </c>
      <c r="J16" s="10" t="n">
        <v>235.4</v>
      </c>
      <c r="K16" s="10" t="n">
        <v>484.16</v>
      </c>
      <c r="L16" s="10" t="n">
        <v>1235.23</v>
      </c>
      <c r="M16" s="10" t="n">
        <v>360</v>
      </c>
      <c r="N16" s="10" t="n">
        <v>518.26</v>
      </c>
      <c r="O16" s="10" t="n">
        <v>660</v>
      </c>
      <c r="P16" s="10" t="n">
        <v>23</v>
      </c>
      <c r="Q16" s="10" t="n">
        <v>322.33</v>
      </c>
      <c r="R16" s="10" t="n">
        <v>523.25</v>
      </c>
      <c r="S16" s="10" t="n">
        <v>905.58</v>
      </c>
      <c r="T16" s="33" t="n">
        <v>-1.5</v>
      </c>
      <c r="U16" s="10" t="inlineStr">
        <is>
          <t>fwd_pe, fwd_ev_ebitda, analyst_target</t>
        </is>
      </c>
      <c r="V16" s="10" t="inlineStr"/>
    </row>
    <row r="17" ht="22" customHeight="1">
      <c r="B17" s="11" t="n">
        <v>12</v>
      </c>
      <c r="C17" s="11" t="inlineStr">
        <is>
          <t>STRL</t>
        </is>
      </c>
      <c r="D17" s="28" t="inlineStr">
        <is>
          <t>Sterling Infrastructure, Inc.</t>
        </is>
      </c>
      <c r="E17" s="11" t="inlineStr">
        <is>
          <t>Industrials</t>
        </is>
      </c>
      <c r="F17" s="11" t="n">
        <v>860.84</v>
      </c>
      <c r="G17" s="11" t="n">
        <v>449.01</v>
      </c>
      <c r="H17" s="11" t="n">
        <v>556.65</v>
      </c>
      <c r="I17" s="11" t="n">
        <v>702.29</v>
      </c>
      <c r="J17" s="11" t="n">
        <v>269.44</v>
      </c>
      <c r="K17" s="11" t="n">
        <v>384.87</v>
      </c>
      <c r="L17" s="11" t="n">
        <v>489.18</v>
      </c>
      <c r="M17" s="11" t="n">
        <v>884</v>
      </c>
      <c r="N17" s="11" t="n">
        <v>938.17</v>
      </c>
      <c r="O17" s="11" t="n">
        <v>1000</v>
      </c>
      <c r="P17" s="11" t="n">
        <v>6</v>
      </c>
      <c r="Q17" s="11" t="n">
        <v>516.66</v>
      </c>
      <c r="R17" s="11" t="n">
        <v>610.98</v>
      </c>
      <c r="S17" s="11" t="n">
        <v>717.01</v>
      </c>
      <c r="T17" s="12" t="n">
        <v>-29.02</v>
      </c>
      <c r="U17" s="11" t="inlineStr">
        <is>
          <t>fwd_pe, fwd_ev_ebitda, analyst_target</t>
        </is>
      </c>
      <c r="V17" s="11" t="inlineStr"/>
    </row>
    <row r="18" ht="22" customHeight="1">
      <c r="B18" s="10" t="n">
        <v>13</v>
      </c>
      <c r="C18" s="10" t="inlineStr">
        <is>
          <t>SITM</t>
        </is>
      </c>
      <c r="D18" s="26" t="inlineStr">
        <is>
          <t>SiTime Corporation</t>
        </is>
      </c>
      <c r="E18" s="10" t="inlineStr">
        <is>
          <t>Technology</t>
        </is>
      </c>
      <c r="F18" s="10" t="n">
        <v>710.2</v>
      </c>
      <c r="G18" s="10" t="n">
        <v>228.19</v>
      </c>
      <c r="H18" s="10" t="n">
        <v>343</v>
      </c>
      <c r="I18" s="10" t="n">
        <v>476.06</v>
      </c>
      <c r="J18" s="10" t="inlineStr"/>
      <c r="K18" s="10" t="inlineStr"/>
      <c r="L18" s="10" t="inlineStr"/>
      <c r="M18" s="10" t="n">
        <v>750</v>
      </c>
      <c r="N18" s="10" t="n">
        <v>827.78</v>
      </c>
      <c r="O18" s="10" t="n">
        <v>900</v>
      </c>
      <c r="P18" s="10" t="n">
        <v>9</v>
      </c>
      <c r="Q18" s="10" t="n">
        <v>469.03</v>
      </c>
      <c r="R18" s="10" t="n">
        <v>566.74</v>
      </c>
      <c r="S18" s="10" t="n">
        <v>671.72</v>
      </c>
      <c r="T18" s="33" t="n">
        <v>-20.2</v>
      </c>
      <c r="U18" s="10" t="inlineStr">
        <is>
          <t>fwd_pe, analyst_target</t>
        </is>
      </c>
      <c r="V18" s="10" t="inlineStr">
        <is>
          <t>fwd_ev_ebitda</t>
        </is>
      </c>
    </row>
    <row r="19" ht="22" customHeight="1">
      <c r="B19" s="11" t="n">
        <v>14</v>
      </c>
      <c r="C19" s="11" t="inlineStr">
        <is>
          <t>PRY.MI</t>
        </is>
      </c>
      <c r="D19" s="28" t="inlineStr">
        <is>
          <t>Prysmian S.p.A.</t>
        </is>
      </c>
      <c r="E19" s="11" t="inlineStr">
        <is>
          <t>Industrials</t>
        </is>
      </c>
      <c r="F19" s="11" t="n">
        <v>148</v>
      </c>
      <c r="G19" s="11" t="n">
        <v>112.15</v>
      </c>
      <c r="H19" s="11" t="n">
        <v>139.03</v>
      </c>
      <c r="I19" s="11" t="n">
        <v>175.41</v>
      </c>
      <c r="J19" s="11" t="n">
        <v>113.44</v>
      </c>
      <c r="K19" s="11" t="n">
        <v>162.04</v>
      </c>
      <c r="L19" s="11" t="n">
        <v>205.96</v>
      </c>
      <c r="M19" s="11" t="n">
        <v>90</v>
      </c>
      <c r="N19" s="11" t="n">
        <v>135.8</v>
      </c>
      <c r="O19" s="11" t="n">
        <v>175</v>
      </c>
      <c r="P19" s="11" t="n">
        <v>20</v>
      </c>
      <c r="Q19" s="11" t="n">
        <v>105.96</v>
      </c>
      <c r="R19" s="11" t="n">
        <v>146.11</v>
      </c>
      <c r="S19" s="11" t="n">
        <v>185.98</v>
      </c>
      <c r="T19" s="12" t="n">
        <v>-1.27</v>
      </c>
      <c r="U19" s="11" t="inlineStr">
        <is>
          <t>fwd_pe, fwd_ev_ebitda, analyst_target</t>
        </is>
      </c>
      <c r="V19" s="11" t="inlineStr"/>
    </row>
    <row r="20" ht="22" customHeight="1">
      <c r="B20" s="10" t="n">
        <v>15</v>
      </c>
      <c r="C20" s="10" t="inlineStr">
        <is>
          <t>COHR</t>
        </is>
      </c>
      <c r="D20" s="26" t="inlineStr">
        <is>
          <t>Coherent Corp.</t>
        </is>
      </c>
      <c r="E20" s="10" t="inlineStr">
        <is>
          <t>Technology</t>
        </is>
      </c>
      <c r="F20" s="10" t="n">
        <v>361.47</v>
      </c>
      <c r="G20" s="10" t="n">
        <v>173.26</v>
      </c>
      <c r="H20" s="10" t="n">
        <v>260.44</v>
      </c>
      <c r="I20" s="10" t="n">
        <v>361.47</v>
      </c>
      <c r="J20" s="10" t="n">
        <v>135.01</v>
      </c>
      <c r="K20" s="10" t="n">
        <v>277.67</v>
      </c>
      <c r="L20" s="10" t="n">
        <v>708.42</v>
      </c>
      <c r="M20" s="10" t="n">
        <v>230</v>
      </c>
      <c r="N20" s="10" t="n">
        <v>380.62</v>
      </c>
      <c r="O20" s="10" t="n">
        <v>461.96</v>
      </c>
      <c r="P20" s="10" t="n">
        <v>21</v>
      </c>
      <c r="Q20" s="10" t="n">
        <v>176.89</v>
      </c>
      <c r="R20" s="10" t="n">
        <v>302.52</v>
      </c>
      <c r="S20" s="10" t="n">
        <v>513.05</v>
      </c>
      <c r="T20" s="33" t="n">
        <v>-16.31</v>
      </c>
      <c r="U20" s="10" t="inlineStr">
        <is>
          <t>fwd_pe, fwd_ev_ebitda, analyst_target</t>
        </is>
      </c>
      <c r="V20" s="10" t="inlineStr"/>
    </row>
    <row r="21" ht="22" customHeight="1">
      <c r="B21" s="11" t="n">
        <v>16</v>
      </c>
      <c r="C21" s="11" t="inlineStr">
        <is>
          <t>NBIX</t>
        </is>
      </c>
      <c r="D21" s="28" t="inlineStr">
        <is>
          <t>Neurocrine Biosciences, Inc.</t>
        </is>
      </c>
      <c r="E21" s="11" t="inlineStr">
        <is>
          <t>Healthcare</t>
        </is>
      </c>
      <c r="F21" s="11" t="n">
        <v>158.3</v>
      </c>
      <c r="G21" s="11" t="n">
        <v>134.56</v>
      </c>
      <c r="H21" s="11" t="n">
        <v>158.3</v>
      </c>
      <c r="I21" s="11" t="n">
        <v>182.05</v>
      </c>
      <c r="J21" s="11" t="n">
        <v>134.56</v>
      </c>
      <c r="K21" s="11" t="n">
        <v>158.3</v>
      </c>
      <c r="L21" s="11" t="n">
        <v>182.05</v>
      </c>
      <c r="M21" s="11" t="n">
        <v>144</v>
      </c>
      <c r="N21" s="11" t="n">
        <v>192.06</v>
      </c>
      <c r="O21" s="11" t="n">
        <v>250.65</v>
      </c>
      <c r="P21" s="11" t="n">
        <v>28</v>
      </c>
      <c r="Q21" s="11" t="n">
        <v>137.39</v>
      </c>
      <c r="R21" s="11" t="n">
        <v>168.43</v>
      </c>
      <c r="S21" s="11" t="n">
        <v>202.63</v>
      </c>
      <c r="T21" s="31" t="n">
        <v>6.4</v>
      </c>
      <c r="U21" s="11" t="inlineStr">
        <is>
          <t>fwd_pe, fwd_ev_ebitda, analyst_target</t>
        </is>
      </c>
      <c r="V21" s="11" t="inlineStr"/>
    </row>
    <row r="22" ht="22" customHeight="1">
      <c r="B22" s="10" t="n">
        <v>17</v>
      </c>
      <c r="C22" s="10" t="inlineStr">
        <is>
          <t>ON</t>
        </is>
      </c>
      <c r="D22" s="26" t="inlineStr">
        <is>
          <t>ON Semiconductor Corporation</t>
        </is>
      </c>
      <c r="E22" s="10" t="inlineStr">
        <is>
          <t>Technology</t>
        </is>
      </c>
      <c r="F22" s="10" t="n">
        <v>120.62</v>
      </c>
      <c r="G22" s="10" t="n">
        <v>90.98</v>
      </c>
      <c r="H22" s="10" t="n">
        <v>136.76</v>
      </c>
      <c r="I22" s="10" t="n">
        <v>189.8</v>
      </c>
      <c r="J22" s="10" t="n">
        <v>105.13</v>
      </c>
      <c r="K22" s="10" t="n">
        <v>216.22</v>
      </c>
      <c r="L22" s="10" t="n">
        <v>551.64</v>
      </c>
      <c r="M22" s="10" t="n">
        <v>68</v>
      </c>
      <c r="N22" s="10" t="n">
        <v>105.45</v>
      </c>
      <c r="O22" s="10" t="n">
        <v>150</v>
      </c>
      <c r="P22" s="10" t="n">
        <v>29</v>
      </c>
      <c r="Q22" s="10" t="n">
        <v>89.04000000000001</v>
      </c>
      <c r="R22" s="10" t="n">
        <v>155.18</v>
      </c>
      <c r="S22" s="10" t="n">
        <v>304.5</v>
      </c>
      <c r="T22" s="25" t="n">
        <v>28.65</v>
      </c>
      <c r="U22" s="10" t="inlineStr">
        <is>
          <t>fwd_pe, fwd_ev_ebitda, analyst_target</t>
        </is>
      </c>
      <c r="V22" s="10" t="inlineStr"/>
    </row>
    <row r="23" ht="22" customHeight="1">
      <c r="B23" s="11" t="n">
        <v>18</v>
      </c>
      <c r="C23" s="11" t="inlineStr">
        <is>
          <t>UMI.BR</t>
        </is>
      </c>
      <c r="D23" s="28" t="inlineStr">
        <is>
          <t>Umicore SA</t>
        </is>
      </c>
      <c r="E23" s="11" t="inlineStr">
        <is>
          <t>Industrials</t>
        </is>
      </c>
      <c r="F23" s="11" t="n">
        <v>25.28</v>
      </c>
      <c r="G23" s="11" t="n">
        <v>33.02</v>
      </c>
      <c r="H23" s="11" t="n">
        <v>40.94</v>
      </c>
      <c r="I23" s="11" t="n">
        <v>51.65</v>
      </c>
      <c r="J23" s="11" t="inlineStr"/>
      <c r="K23" s="11" t="inlineStr"/>
      <c r="L23" s="11" t="inlineStr"/>
      <c r="M23" s="11" t="n">
        <v>15</v>
      </c>
      <c r="N23" s="11" t="n">
        <v>23.52</v>
      </c>
      <c r="O23" s="11" t="n">
        <v>33</v>
      </c>
      <c r="P23" s="11" t="n">
        <v>15</v>
      </c>
      <c r="Q23" s="11" t="n">
        <v>24.7</v>
      </c>
      <c r="R23" s="11" t="n">
        <v>32.9</v>
      </c>
      <c r="S23" s="11" t="n">
        <v>43.04</v>
      </c>
      <c r="T23" s="31" t="n">
        <v>30.14</v>
      </c>
      <c r="U23" s="11" t="inlineStr">
        <is>
          <t>fwd_pe, analyst_target</t>
        </is>
      </c>
      <c r="V23" s="11" t="inlineStr">
        <is>
          <t>fwd_ev_ebitda</t>
        </is>
      </c>
    </row>
    <row r="24" ht="22" customHeight="1">
      <c r="B24" s="10" t="n">
        <v>19</v>
      </c>
      <c r="C24" s="10" t="inlineStr">
        <is>
          <t>MELE.BR</t>
        </is>
      </c>
      <c r="D24" s="26" t="inlineStr">
        <is>
          <t>Melexis NV</t>
        </is>
      </c>
      <c r="E24" s="10" t="inlineStr">
        <is>
          <t>Technology</t>
        </is>
      </c>
      <c r="F24" s="10" t="n">
        <v>81.09999999999999</v>
      </c>
      <c r="G24" s="10" t="n">
        <v>81.41</v>
      </c>
      <c r="H24" s="10" t="n">
        <v>122.38</v>
      </c>
      <c r="I24" s="10" t="n">
        <v>169.85</v>
      </c>
      <c r="J24" s="10" t="n">
        <v>89.98999999999999</v>
      </c>
      <c r="K24" s="10" t="n">
        <v>185.09</v>
      </c>
      <c r="L24" s="10" t="n">
        <v>472.21</v>
      </c>
      <c r="M24" s="10" t="n">
        <v>50</v>
      </c>
      <c r="N24" s="10" t="n">
        <v>69.14</v>
      </c>
      <c r="O24" s="10" t="n">
        <v>92</v>
      </c>
      <c r="P24" s="10" t="n">
        <v>14</v>
      </c>
      <c r="Q24" s="10" t="n">
        <v>74.98999999999999</v>
      </c>
      <c r="R24" s="10" t="n">
        <v>128.36</v>
      </c>
      <c r="S24" s="10" t="n">
        <v>252.32</v>
      </c>
      <c r="T24" s="25" t="n">
        <v>58.27</v>
      </c>
      <c r="U24" s="10" t="inlineStr">
        <is>
          <t>fwd_pe, fwd_ev_ebitda, analyst_target</t>
        </is>
      </c>
      <c r="V24" s="10" t="inlineStr"/>
    </row>
    <row r="25" ht="22" customHeight="1">
      <c r="B25" s="11" t="n">
        <v>20</v>
      </c>
      <c r="C25" s="11" t="inlineStr">
        <is>
          <t>SUBC.OL</t>
        </is>
      </c>
      <c r="D25" s="28" t="inlineStr">
        <is>
          <t>Subsea 7 S.A.</t>
        </is>
      </c>
      <c r="E25" s="11" t="inlineStr">
        <is>
          <t>Energy</t>
        </is>
      </c>
      <c r="F25" s="11" t="n">
        <v>305</v>
      </c>
      <c r="G25" s="11" t="n">
        <v>301.29</v>
      </c>
      <c r="H25" s="11" t="n">
        <v>305</v>
      </c>
      <c r="I25" s="11" t="n">
        <v>309.91</v>
      </c>
      <c r="J25" s="11" t="n">
        <v>122.04</v>
      </c>
      <c r="K25" s="11" t="n">
        <v>214.98</v>
      </c>
      <c r="L25" s="11" t="n">
        <v>259.99</v>
      </c>
      <c r="M25" s="11" t="n">
        <v>231.94</v>
      </c>
      <c r="N25" s="11" t="n">
        <v>328.46</v>
      </c>
      <c r="O25" s="11" t="n">
        <v>435.98</v>
      </c>
      <c r="P25" s="11" t="n">
        <v>16</v>
      </c>
      <c r="Q25" s="11" t="n">
        <v>217.75</v>
      </c>
      <c r="R25" s="11" t="n">
        <v>280.53</v>
      </c>
      <c r="S25" s="11" t="n">
        <v>330.26</v>
      </c>
      <c r="T25" s="12" t="n">
        <v>-8.02</v>
      </c>
      <c r="U25" s="11" t="inlineStr">
        <is>
          <t>fwd_pe, fwd_ev_ebitda, analyst_target</t>
        </is>
      </c>
      <c r="V25" s="11" t="inlineStr"/>
    </row>
    <row r="26" ht="22" customHeight="1">
      <c r="B26" s="10" t="n">
        <v>21</v>
      </c>
      <c r="C26" s="10" t="inlineStr">
        <is>
          <t>TTMI</t>
        </is>
      </c>
      <c r="D26" s="26" t="inlineStr">
        <is>
          <t>TTM Technologies, Inc.</t>
        </is>
      </c>
      <c r="E26" s="10" t="inlineStr">
        <is>
          <t>Technology</t>
        </is>
      </c>
      <c r="F26" s="10" t="n">
        <v>173.72</v>
      </c>
      <c r="G26" s="10" t="n">
        <v>115.57</v>
      </c>
      <c r="H26" s="10" t="n">
        <v>173.72</v>
      </c>
      <c r="I26" s="10" t="n">
        <v>241.11</v>
      </c>
      <c r="J26" s="10" t="n">
        <v>83.64</v>
      </c>
      <c r="K26" s="10" t="n">
        <v>172.02</v>
      </c>
      <c r="L26" s="10" t="n">
        <v>438.87</v>
      </c>
      <c r="M26" s="10" t="n">
        <v>205</v>
      </c>
      <c r="N26" s="10" t="n">
        <v>209</v>
      </c>
      <c r="O26" s="10" t="n">
        <v>215</v>
      </c>
      <c r="P26" s="10" t="n">
        <v>4</v>
      </c>
      <c r="Q26" s="10" t="n">
        <v>131.22</v>
      </c>
      <c r="R26" s="10" t="n">
        <v>183.71</v>
      </c>
      <c r="S26" s="10" t="n">
        <v>302.49</v>
      </c>
      <c r="T26" s="25" t="n">
        <v>5.75</v>
      </c>
      <c r="U26" s="10" t="inlineStr">
        <is>
          <t>fwd_pe, fwd_ev_ebitda, analyst_target</t>
        </is>
      </c>
      <c r="V26" s="10" t="inlineStr"/>
    </row>
    <row r="27" ht="22" customHeight="1">
      <c r="B27" s="11" t="n">
        <v>22</v>
      </c>
      <c r="C27" s="11" t="inlineStr">
        <is>
          <t>CIEN</t>
        </is>
      </c>
      <c r="D27" s="28" t="inlineStr">
        <is>
          <t>Ciena Corporation</t>
        </is>
      </c>
      <c r="E27" s="11" t="inlineStr">
        <is>
          <t>Technology</t>
        </is>
      </c>
      <c r="F27" s="11" t="n">
        <v>580.23</v>
      </c>
      <c r="G27" s="11" t="n">
        <v>187.16</v>
      </c>
      <c r="H27" s="11" t="n">
        <v>281.33</v>
      </c>
      <c r="I27" s="11" t="n">
        <v>390.46</v>
      </c>
      <c r="J27" s="11" t="inlineStr"/>
      <c r="K27" s="11" t="inlineStr"/>
      <c r="L27" s="11" t="inlineStr"/>
      <c r="M27" s="11" t="n">
        <v>240</v>
      </c>
      <c r="N27" s="11" t="n">
        <v>457.91</v>
      </c>
      <c r="O27" s="11" t="n">
        <v>675</v>
      </c>
      <c r="P27" s="11" t="n">
        <v>19</v>
      </c>
      <c r="Q27" s="11" t="n">
        <v>211.55</v>
      </c>
      <c r="R27" s="11" t="n">
        <v>362.83</v>
      </c>
      <c r="S27" s="11" t="n">
        <v>521.79</v>
      </c>
      <c r="T27" s="12" t="n">
        <v>-37.47</v>
      </c>
      <c r="U27" s="11" t="inlineStr">
        <is>
          <t>fwd_pe, analyst_target</t>
        </is>
      </c>
      <c r="V27" s="11" t="inlineStr">
        <is>
          <t>fwd_ev_ebitda</t>
        </is>
      </c>
    </row>
    <row r="28" ht="22" customHeight="1">
      <c r="B28" s="10" t="n">
        <v>23</v>
      </c>
      <c r="C28" s="10" t="inlineStr">
        <is>
          <t>TGS.OL</t>
        </is>
      </c>
      <c r="D28" s="26" t="inlineStr">
        <is>
          <t>TGS ASA</t>
        </is>
      </c>
      <c r="E28" s="10" t="inlineStr">
        <is>
          <t>Energy</t>
        </is>
      </c>
      <c r="F28" s="10" t="n">
        <v>151</v>
      </c>
      <c r="G28" s="10" t="n">
        <v>152.88</v>
      </c>
      <c r="H28" s="10" t="n">
        <v>154.76</v>
      </c>
      <c r="I28" s="10" t="n">
        <v>157.26</v>
      </c>
      <c r="J28" s="10" t="n">
        <v>85.72</v>
      </c>
      <c r="K28" s="10" t="n">
        <v>151</v>
      </c>
      <c r="L28" s="10" t="n">
        <v>182.61</v>
      </c>
      <c r="M28" s="10" t="n">
        <v>59.77</v>
      </c>
      <c r="N28" s="10" t="n">
        <v>151.92</v>
      </c>
      <c r="O28" s="10" t="n">
        <v>199.57</v>
      </c>
      <c r="P28" s="10" t="n">
        <v>8</v>
      </c>
      <c r="Q28" s="10" t="n">
        <v>101.44</v>
      </c>
      <c r="R28" s="10" t="n">
        <v>152.59</v>
      </c>
      <c r="S28" s="10" t="n">
        <v>178.83</v>
      </c>
      <c r="T28" s="25" t="n">
        <v>1.05</v>
      </c>
      <c r="U28" s="10" t="inlineStr">
        <is>
          <t>fwd_pe, fwd_ev_ebitda, analyst_target</t>
        </is>
      </c>
      <c r="V28" s="10" t="inlineStr"/>
    </row>
    <row r="29" ht="22" customHeight="1">
      <c r="B29" s="11" t="n">
        <v>24</v>
      </c>
      <c r="C29" s="11" t="inlineStr">
        <is>
          <t>HPE</t>
        </is>
      </c>
      <c r="D29" s="28" t="inlineStr">
        <is>
          <t>Hewlett Packard Enterprise Com</t>
        </is>
      </c>
      <c r="E29" s="11" t="inlineStr">
        <is>
          <t>Technology</t>
        </is>
      </c>
      <c r="F29" s="11" t="n">
        <v>43.04</v>
      </c>
      <c r="G29" s="11" t="n">
        <v>58.48</v>
      </c>
      <c r="H29" s="11" t="n">
        <v>87.90000000000001</v>
      </c>
      <c r="I29" s="11" t="n">
        <v>122</v>
      </c>
      <c r="J29" s="11" t="inlineStr"/>
      <c r="K29" s="11" t="inlineStr"/>
      <c r="L29" s="11" t="inlineStr"/>
      <c r="M29" s="11" t="n">
        <v>21</v>
      </c>
      <c r="N29" s="11" t="n">
        <v>29.92</v>
      </c>
      <c r="O29" s="11" t="n">
        <v>40</v>
      </c>
      <c r="P29" s="11" t="n">
        <v>19</v>
      </c>
      <c r="Q29" s="11" t="n">
        <v>41.18</v>
      </c>
      <c r="R29" s="11" t="n">
        <v>61.14</v>
      </c>
      <c r="S29" s="11" t="n">
        <v>84.15000000000001</v>
      </c>
      <c r="T29" s="31" t="n">
        <v>42.05</v>
      </c>
      <c r="U29" s="11" t="inlineStr">
        <is>
          <t>fwd_pe, analyst_target</t>
        </is>
      </c>
      <c r="V29" s="11" t="inlineStr">
        <is>
          <t>fwd_ev_ebitda</t>
        </is>
      </c>
    </row>
    <row r="30" ht="22" customHeight="1">
      <c r="B30" s="10" t="n">
        <v>25</v>
      </c>
      <c r="C30" s="10" t="inlineStr">
        <is>
          <t>CAR</t>
        </is>
      </c>
      <c r="D30" s="26" t="inlineStr">
        <is>
          <t>Avis Budget Group, Inc.</t>
        </is>
      </c>
      <c r="E30" s="10" t="inlineStr">
        <is>
          <t>Industrials</t>
        </is>
      </c>
      <c r="F30" s="10" t="n">
        <v>175.84</v>
      </c>
      <c r="G30" s="10" t="n">
        <v>151.62</v>
      </c>
      <c r="H30" s="10" t="n">
        <v>187.96</v>
      </c>
      <c r="I30" s="10" t="n">
        <v>237.14</v>
      </c>
      <c r="J30" s="10" t="n">
        <v>113.29</v>
      </c>
      <c r="K30" s="10" t="n">
        <v>161.82</v>
      </c>
      <c r="L30" s="10" t="n">
        <v>205.68</v>
      </c>
      <c r="M30" s="10" t="n">
        <v>85</v>
      </c>
      <c r="N30" s="10" t="n">
        <v>127</v>
      </c>
      <c r="O30" s="10" t="n">
        <v>160</v>
      </c>
      <c r="P30" s="10" t="n">
        <v>7</v>
      </c>
      <c r="Q30" s="10" t="n">
        <v>118.22</v>
      </c>
      <c r="R30" s="10" t="n">
        <v>160.52</v>
      </c>
      <c r="S30" s="10" t="n">
        <v>202.99</v>
      </c>
      <c r="T30" s="33" t="n">
        <v>-8.710000000000001</v>
      </c>
      <c r="U30" s="10" t="inlineStr">
        <is>
          <t>fwd_pe, fwd_ev_ebitda, analyst_target</t>
        </is>
      </c>
      <c r="V30" s="10" t="inlineStr"/>
    </row>
    <row r="31" ht="22" customHeight="1">
      <c r="B31" s="11" t="n">
        <v>26</v>
      </c>
      <c r="C31" s="11" t="inlineStr">
        <is>
          <t>MNTN.L</t>
        </is>
      </c>
      <c r="D31" s="28" t="inlineStr">
        <is>
          <t>The Schiehallion Fund Limited</t>
        </is>
      </c>
      <c r="E31" s="11" t="inlineStr">
        <is>
          <t>Financial Services</t>
        </is>
      </c>
      <c r="F31" s="11" t="n">
        <v>2.25</v>
      </c>
      <c r="G31" s="11" t="n">
        <v>2.45</v>
      </c>
      <c r="H31" s="11" t="n">
        <v>2.65</v>
      </c>
      <c r="I31" s="11" t="n">
        <v>3.29</v>
      </c>
      <c r="J31" s="11" t="inlineStr"/>
      <c r="K31" s="11" t="inlineStr"/>
      <c r="L31" s="11" t="inlineStr"/>
      <c r="M31" s="11" t="n">
        <v>1.25</v>
      </c>
      <c r="N31" s="11" t="n">
        <v>1.25</v>
      </c>
      <c r="O31" s="11" t="n">
        <v>1.25</v>
      </c>
      <c r="P31" s="11" t="n">
        <v>1</v>
      </c>
      <c r="Q31" s="11" t="n">
        <v>1.9</v>
      </c>
      <c r="R31" s="11" t="n">
        <v>2</v>
      </c>
      <c r="S31" s="11" t="n">
        <v>2.35</v>
      </c>
      <c r="T31" s="12" t="n">
        <v>-10.94</v>
      </c>
      <c r="U31" s="11" t="inlineStr">
        <is>
          <t>fwd_pe, analyst_target</t>
        </is>
      </c>
      <c r="V31" s="11" t="inlineStr"/>
    </row>
    <row r="32" ht="22" customHeight="1">
      <c r="B32" s="10" t="n">
        <v>27</v>
      </c>
      <c r="C32" s="10" t="inlineStr">
        <is>
          <t>AMKR</t>
        </is>
      </c>
      <c r="D32" s="26" t="inlineStr">
        <is>
          <t>Amkor Technology, Inc.</t>
        </is>
      </c>
      <c r="E32" s="10" t="inlineStr">
        <is>
          <t>Technology</t>
        </is>
      </c>
      <c r="F32" s="10" t="n">
        <v>69.56</v>
      </c>
      <c r="G32" s="10" t="n">
        <v>52.48</v>
      </c>
      <c r="H32" s="10" t="n">
        <v>78.88</v>
      </c>
      <c r="I32" s="10" t="n">
        <v>109.48</v>
      </c>
      <c r="J32" s="10" t="inlineStr"/>
      <c r="K32" s="10" t="inlineStr"/>
      <c r="L32" s="10" t="inlineStr"/>
      <c r="M32" s="10" t="n">
        <v>60</v>
      </c>
      <c r="N32" s="10" t="n">
        <v>75.5</v>
      </c>
      <c r="O32" s="10" t="n">
        <v>90</v>
      </c>
      <c r="P32" s="10" t="n">
        <v>8</v>
      </c>
      <c r="Q32" s="10" t="n">
        <v>55.95</v>
      </c>
      <c r="R32" s="10" t="n">
        <v>77.31999999999999</v>
      </c>
      <c r="S32" s="10" t="n">
        <v>100.49</v>
      </c>
      <c r="T32" s="25" t="n">
        <v>11.16</v>
      </c>
      <c r="U32" s="10" t="inlineStr">
        <is>
          <t>fwd_pe, analyst_target</t>
        </is>
      </c>
      <c r="V32" s="10" t="inlineStr">
        <is>
          <t>fwd_ev_ebitda</t>
        </is>
      </c>
    </row>
    <row r="33" ht="22" customHeight="1">
      <c r="B33" s="11" t="n">
        <v>28</v>
      </c>
      <c r="C33" s="11" t="inlineStr">
        <is>
          <t>SCT.L</t>
        </is>
      </c>
      <c r="D33" s="28" t="inlineStr">
        <is>
          <t>Softcat plc</t>
        </is>
      </c>
      <c r="E33" s="11" t="inlineStr">
        <is>
          <t>Technology</t>
        </is>
      </c>
      <c r="F33" s="11" t="n">
        <v>1737</v>
      </c>
      <c r="G33" s="11" t="n">
        <v>1737</v>
      </c>
      <c r="H33" s="11" t="n">
        <v>2610.98</v>
      </c>
      <c r="I33" s="11" t="n">
        <v>3623.82</v>
      </c>
      <c r="J33" s="11" t="inlineStr"/>
      <c r="K33" s="11" t="inlineStr"/>
      <c r="L33" s="11" t="inlineStr"/>
      <c r="M33" s="11" t="n">
        <v>1350</v>
      </c>
      <c r="N33" s="11" t="n">
        <v>1766.25</v>
      </c>
      <c r="O33" s="11" t="n">
        <v>2135</v>
      </c>
      <c r="P33" s="11" t="n">
        <v>12</v>
      </c>
      <c r="Q33" s="11" t="n">
        <v>1558.38</v>
      </c>
      <c r="R33" s="11" t="n">
        <v>2221.1</v>
      </c>
      <c r="S33" s="11" t="n">
        <v>2936.67</v>
      </c>
      <c r="T33" s="31" t="n">
        <v>27.87</v>
      </c>
      <c r="U33" s="11" t="inlineStr">
        <is>
          <t>fwd_pe, analyst_target</t>
        </is>
      </c>
      <c r="V33" s="11" t="inlineStr">
        <is>
          <t>fwd_ev_ebitda</t>
        </is>
      </c>
    </row>
    <row r="34" ht="22" customHeight="1">
      <c r="B34" s="10" t="n">
        <v>29</v>
      </c>
      <c r="C34" s="10" t="inlineStr">
        <is>
          <t>LSCC</t>
        </is>
      </c>
      <c r="D34" s="26" t="inlineStr">
        <is>
          <t>Lattice Semiconductor Corporat</t>
        </is>
      </c>
      <c r="E34" s="10" t="inlineStr">
        <is>
          <t>Technology</t>
        </is>
      </c>
      <c r="F34" s="10" t="n">
        <v>147.08</v>
      </c>
      <c r="G34" s="10" t="n">
        <v>49.46</v>
      </c>
      <c r="H34" s="10" t="n">
        <v>74.34999999999999</v>
      </c>
      <c r="I34" s="10" t="n">
        <v>103.19</v>
      </c>
      <c r="J34" s="10" t="inlineStr"/>
      <c r="K34" s="10" t="inlineStr"/>
      <c r="L34" s="10" t="inlineStr"/>
      <c r="M34" s="10" t="n">
        <v>105</v>
      </c>
      <c r="N34" s="10" t="n">
        <v>146.92</v>
      </c>
      <c r="O34" s="10" t="n">
        <v>175</v>
      </c>
      <c r="P34" s="10" t="n">
        <v>13</v>
      </c>
      <c r="Q34" s="10" t="n">
        <v>75.09</v>
      </c>
      <c r="R34" s="10" t="n">
        <v>107.84</v>
      </c>
      <c r="S34" s="10" t="n">
        <v>136.33</v>
      </c>
      <c r="T34" s="33" t="n">
        <v>-26.68</v>
      </c>
      <c r="U34" s="10" t="inlineStr">
        <is>
          <t>fwd_pe, analyst_target</t>
        </is>
      </c>
      <c r="V34" s="10" t="inlineStr">
        <is>
          <t>fwd_ev_ebitda</t>
        </is>
      </c>
    </row>
    <row r="35" ht="22" customHeight="1">
      <c r="B35" s="11" t="n">
        <v>30</v>
      </c>
      <c r="C35" s="11" t="inlineStr">
        <is>
          <t>IGG.L</t>
        </is>
      </c>
      <c r="D35" s="28" t="inlineStr">
        <is>
          <t>IG Group Holdings plc</t>
        </is>
      </c>
      <c r="E35" s="11" t="inlineStr">
        <is>
          <t>Financial Services</t>
        </is>
      </c>
      <c r="F35" s="11" t="n">
        <v>1795</v>
      </c>
      <c r="G35" s="11" t="n">
        <v>1658.16</v>
      </c>
      <c r="H35" s="11" t="n">
        <v>1795</v>
      </c>
      <c r="I35" s="11" t="n">
        <v>2225.65</v>
      </c>
      <c r="J35" s="11" t="inlineStr"/>
      <c r="K35" s="11" t="inlineStr"/>
      <c r="L35" s="11" t="inlineStr"/>
      <c r="M35" s="11" t="n">
        <v>1100</v>
      </c>
      <c r="N35" s="11" t="n">
        <v>1684.5</v>
      </c>
      <c r="O35" s="11" t="n">
        <v>2200</v>
      </c>
      <c r="P35" s="11" t="n">
        <v>8</v>
      </c>
      <c r="Q35" s="11" t="n">
        <v>1400.55</v>
      </c>
      <c r="R35" s="11" t="n">
        <v>1744</v>
      </c>
      <c r="S35" s="11" t="n">
        <v>2213.81</v>
      </c>
      <c r="T35" s="12" t="n">
        <v>-2.84</v>
      </c>
      <c r="U35" s="11" t="inlineStr">
        <is>
          <t>fwd_pe, analyst_target</t>
        </is>
      </c>
      <c r="V35" s="11" t="inlineStr"/>
    </row>
    <row r="36" ht="22" customHeight="1">
      <c r="B36" s="10" t="n">
        <v>31</v>
      </c>
      <c r="C36" s="10" t="inlineStr">
        <is>
          <t>MTSI</t>
        </is>
      </c>
      <c r="D36" s="26" t="inlineStr">
        <is>
          <t>MACOM Technology Solutions Hol</t>
        </is>
      </c>
      <c r="E36" s="10" t="inlineStr">
        <is>
          <t>Technology</t>
        </is>
      </c>
      <c r="F36" s="10" t="n">
        <v>364.64</v>
      </c>
      <c r="G36" s="10" t="n">
        <v>146.49</v>
      </c>
      <c r="H36" s="10" t="n">
        <v>220.2</v>
      </c>
      <c r="I36" s="10" t="n">
        <v>305.62</v>
      </c>
      <c r="J36" s="10" t="inlineStr"/>
      <c r="K36" s="10" t="inlineStr"/>
      <c r="L36" s="10" t="inlineStr"/>
      <c r="M36" s="10" t="n">
        <v>345</v>
      </c>
      <c r="N36" s="10" t="n">
        <v>393</v>
      </c>
      <c r="O36" s="10" t="n">
        <v>450</v>
      </c>
      <c r="P36" s="10" t="n">
        <v>14</v>
      </c>
      <c r="Q36" s="10" t="n">
        <v>238.11</v>
      </c>
      <c r="R36" s="10" t="n">
        <v>299.95</v>
      </c>
      <c r="S36" s="10" t="n">
        <v>372.26</v>
      </c>
      <c r="T36" s="33" t="n">
        <v>-17.74</v>
      </c>
      <c r="U36" s="10" t="inlineStr">
        <is>
          <t>fwd_pe, analyst_target</t>
        </is>
      </c>
      <c r="V36" s="10" t="inlineStr">
        <is>
          <t>fwd_ev_ebitda</t>
        </is>
      </c>
    </row>
    <row r="37" ht="22" customHeight="1">
      <c r="B37" s="11" t="n">
        <v>32</v>
      </c>
      <c r="C37" s="11" t="inlineStr">
        <is>
          <t>ASM.AS</t>
        </is>
      </c>
      <c r="D37" s="28" t="inlineStr">
        <is>
          <t>ASM International NV</t>
        </is>
      </c>
      <c r="E37" s="11" t="inlineStr">
        <is>
          <t>Technology</t>
        </is>
      </c>
      <c r="F37" s="11" t="n">
        <v>898.4</v>
      </c>
      <c r="G37" s="11" t="n">
        <v>577.86</v>
      </c>
      <c r="H37" s="11" t="n">
        <v>868.61</v>
      </c>
      <c r="I37" s="11" t="n">
        <v>1205.56</v>
      </c>
      <c r="J37" s="11" t="n">
        <v>466.73</v>
      </c>
      <c r="K37" s="11" t="n">
        <v>959.9400000000001</v>
      </c>
      <c r="L37" s="11" t="n">
        <v>2449.1</v>
      </c>
      <c r="M37" s="11" t="n">
        <v>639</v>
      </c>
      <c r="N37" s="11" t="n">
        <v>918.1</v>
      </c>
      <c r="O37" s="11" t="n">
        <v>1095</v>
      </c>
      <c r="P37" s="11" t="n">
        <v>20</v>
      </c>
      <c r="Q37" s="11" t="n">
        <v>557.3099999999999</v>
      </c>
      <c r="R37" s="11" t="n">
        <v>915.42</v>
      </c>
      <c r="S37" s="11" t="n">
        <v>1607.63</v>
      </c>
      <c r="T37" s="31" t="n">
        <v>1.89</v>
      </c>
      <c r="U37" s="11" t="inlineStr">
        <is>
          <t>fwd_pe, fwd_ev_ebitda, analyst_target</t>
        </is>
      </c>
      <c r="V37" s="11" t="inlineStr"/>
    </row>
    <row r="38" ht="22" customHeight="1">
      <c r="B38" s="10" t="n">
        <v>33</v>
      </c>
      <c r="C38" s="10" t="inlineStr">
        <is>
          <t>AJB.L</t>
        </is>
      </c>
      <c r="D38" s="26" t="inlineStr">
        <is>
          <t>AJ Bell plc</t>
        </is>
      </c>
      <c r="E38" s="10" t="inlineStr">
        <is>
          <t>Financial Services</t>
        </is>
      </c>
      <c r="F38" s="10" t="n">
        <v>607</v>
      </c>
      <c r="G38" s="10" t="n">
        <v>378.91</v>
      </c>
      <c r="H38" s="10" t="n">
        <v>410.18</v>
      </c>
      <c r="I38" s="10" t="n">
        <v>508.59</v>
      </c>
      <c r="J38" s="10" t="inlineStr"/>
      <c r="K38" s="10" t="inlineStr"/>
      <c r="L38" s="10" t="inlineStr"/>
      <c r="M38" s="10" t="n">
        <v>520</v>
      </c>
      <c r="N38" s="10" t="n">
        <v>601.13</v>
      </c>
      <c r="O38" s="10" t="n">
        <v>720</v>
      </c>
      <c r="P38" s="10" t="n">
        <v>15</v>
      </c>
      <c r="Q38" s="10" t="n">
        <v>444.03</v>
      </c>
      <c r="R38" s="10" t="n">
        <v>498.31</v>
      </c>
      <c r="S38" s="10" t="n">
        <v>606.16</v>
      </c>
      <c r="T38" s="33" t="n">
        <v>-17.91</v>
      </c>
      <c r="U38" s="10" t="inlineStr">
        <is>
          <t>fwd_pe, analyst_target</t>
        </is>
      </c>
      <c r="V38" s="10" t="inlineStr"/>
    </row>
    <row r="39" ht="22" customHeight="1">
      <c r="B39" s="11" t="n">
        <v>34</v>
      </c>
      <c r="C39" s="11" t="inlineStr">
        <is>
          <t>SNX</t>
        </is>
      </c>
      <c r="D39" s="28" t="inlineStr">
        <is>
          <t>TD SYNNEX Corporation</t>
        </is>
      </c>
      <c r="E39" s="11" t="inlineStr">
        <is>
          <t>Technology</t>
        </is>
      </c>
      <c r="F39" s="11" t="n">
        <v>261.28</v>
      </c>
      <c r="G39" s="11" t="n">
        <v>398.63</v>
      </c>
      <c r="H39" s="11" t="n">
        <v>599.2</v>
      </c>
      <c r="I39" s="11" t="n">
        <v>831.65</v>
      </c>
      <c r="J39" s="11" t="inlineStr"/>
      <c r="K39" s="11" t="inlineStr"/>
      <c r="L39" s="11" t="inlineStr"/>
      <c r="M39" s="11" t="n">
        <v>166</v>
      </c>
      <c r="N39" s="11" t="n">
        <v>241.36</v>
      </c>
      <c r="O39" s="11" t="n">
        <v>298</v>
      </c>
      <c r="P39" s="11" t="n">
        <v>11</v>
      </c>
      <c r="Q39" s="11" t="n">
        <v>291.26</v>
      </c>
      <c r="R39" s="11" t="n">
        <v>434.04</v>
      </c>
      <c r="S39" s="11" t="n">
        <v>585.35</v>
      </c>
      <c r="T39" s="31" t="n">
        <v>66.12</v>
      </c>
      <c r="U39" s="11" t="inlineStr">
        <is>
          <t>fwd_pe, analyst_target</t>
        </is>
      </c>
      <c r="V39" s="11" t="inlineStr">
        <is>
          <t>fwd_ev_ebitda</t>
        </is>
      </c>
    </row>
    <row r="40" ht="22" customHeight="1">
      <c r="B40" s="10" t="n">
        <v>35</v>
      </c>
      <c r="C40" s="10" t="inlineStr">
        <is>
          <t>TWLO</t>
        </is>
      </c>
      <c r="D40" s="26" t="inlineStr">
        <is>
          <t>Twilio Inc.</t>
        </is>
      </c>
      <c r="E40" s="10" t="inlineStr">
        <is>
          <t>Technology</t>
        </is>
      </c>
      <c r="F40" s="10" t="n">
        <v>190.64</v>
      </c>
      <c r="G40" s="10" t="n">
        <v>141.26</v>
      </c>
      <c r="H40" s="10" t="n">
        <v>212.33</v>
      </c>
      <c r="I40" s="10" t="n">
        <v>294.7</v>
      </c>
      <c r="J40" s="10" t="n">
        <v>62.11</v>
      </c>
      <c r="K40" s="10" t="n">
        <v>127.73</v>
      </c>
      <c r="L40" s="10" t="n">
        <v>325.89</v>
      </c>
      <c r="M40" s="10" t="n">
        <v>120</v>
      </c>
      <c r="N40" s="10" t="n">
        <v>195.44</v>
      </c>
      <c r="O40" s="10" t="n">
        <v>250</v>
      </c>
      <c r="P40" s="10" t="n">
        <v>28</v>
      </c>
      <c r="Q40" s="10" t="n">
        <v>107.18</v>
      </c>
      <c r="R40" s="10" t="n">
        <v>177.65</v>
      </c>
      <c r="S40" s="10" t="n">
        <v>292.21</v>
      </c>
      <c r="T40" s="33" t="n">
        <v>-6.81</v>
      </c>
      <c r="U40" s="10" t="inlineStr">
        <is>
          <t>fwd_pe, fwd_ev_ebitda, analyst_target</t>
        </is>
      </c>
      <c r="V40" s="10" t="inlineStr"/>
    </row>
    <row r="41" ht="22" customHeight="1">
      <c r="B41" s="11" t="n">
        <v>36</v>
      </c>
      <c r="C41" s="11" t="inlineStr">
        <is>
          <t>NTAP</t>
        </is>
      </c>
      <c r="D41" s="28" t="inlineStr">
        <is>
          <t>NetApp, Inc.</t>
        </is>
      </c>
      <c r="E41" s="11" t="inlineStr">
        <is>
          <t>Technology</t>
        </is>
      </c>
      <c r="F41" s="11" t="n">
        <v>174.29</v>
      </c>
      <c r="G41" s="11" t="n">
        <v>210.02</v>
      </c>
      <c r="H41" s="11" t="n">
        <v>315.69</v>
      </c>
      <c r="I41" s="11" t="n">
        <v>438.15</v>
      </c>
      <c r="J41" s="11" t="inlineStr"/>
      <c r="K41" s="11" t="inlineStr"/>
      <c r="L41" s="11" t="inlineStr"/>
      <c r="M41" s="11" t="n">
        <v>88</v>
      </c>
      <c r="N41" s="11" t="n">
        <v>121.27</v>
      </c>
      <c r="O41" s="11" t="n">
        <v>170</v>
      </c>
      <c r="P41" s="11" t="n">
        <v>15</v>
      </c>
      <c r="Q41" s="11" t="n">
        <v>153.7</v>
      </c>
      <c r="R41" s="11" t="n">
        <v>225.96</v>
      </c>
      <c r="S41" s="11" t="n">
        <v>314.39</v>
      </c>
      <c r="T41" s="31" t="n">
        <v>29.64</v>
      </c>
      <c r="U41" s="11" t="inlineStr">
        <is>
          <t>fwd_pe, analyst_target</t>
        </is>
      </c>
      <c r="V41" s="11" t="inlineStr">
        <is>
          <t>fwd_ev_ebitda</t>
        </is>
      </c>
    </row>
    <row r="42" ht="22" customHeight="1">
      <c r="B42" s="10" t="n">
        <v>37</v>
      </c>
      <c r="C42" s="10" t="inlineStr">
        <is>
          <t>FTNT</t>
        </is>
      </c>
      <c r="D42" s="26" t="inlineStr">
        <is>
          <t>Fortinet, Inc.</t>
        </is>
      </c>
      <c r="E42" s="10" t="inlineStr">
        <is>
          <t>Technology</t>
        </is>
      </c>
      <c r="F42" s="10" t="n">
        <v>137.97</v>
      </c>
      <c r="G42" s="10" t="n">
        <v>73.31999999999999</v>
      </c>
      <c r="H42" s="10" t="n">
        <v>110.21</v>
      </c>
      <c r="I42" s="10" t="n">
        <v>152.97</v>
      </c>
      <c r="J42" s="10" t="n">
        <v>67.86</v>
      </c>
      <c r="K42" s="10" t="n">
        <v>139.57</v>
      </c>
      <c r="L42" s="10" t="n">
        <v>356.09</v>
      </c>
      <c r="M42" s="10" t="n">
        <v>70</v>
      </c>
      <c r="N42" s="10" t="n">
        <v>107.86</v>
      </c>
      <c r="O42" s="10" t="n">
        <v>150</v>
      </c>
      <c r="P42" s="10" t="n">
        <v>36</v>
      </c>
      <c r="Q42" s="10" t="n">
        <v>70.41</v>
      </c>
      <c r="R42" s="10" t="n">
        <v>119.78</v>
      </c>
      <c r="S42" s="10" t="n">
        <v>223.17</v>
      </c>
      <c r="T42" s="33" t="n">
        <v>-13.18</v>
      </c>
      <c r="U42" s="10" t="inlineStr">
        <is>
          <t>fwd_pe, fwd_ev_ebitda, analyst_target</t>
        </is>
      </c>
      <c r="V42" s="10" t="inlineStr"/>
    </row>
    <row r="43" ht="22" customHeight="1">
      <c r="B43" s="11" t="n">
        <v>38</v>
      </c>
      <c r="C43" s="11" t="inlineStr">
        <is>
          <t>LITE</t>
        </is>
      </c>
      <c r="D43" s="28" t="inlineStr">
        <is>
          <t>Lumentum Holdings Inc.</t>
        </is>
      </c>
      <c r="E43" s="11" t="inlineStr">
        <is>
          <t>Technology</t>
        </is>
      </c>
      <c r="F43" s="11" t="n">
        <v>854.96</v>
      </c>
      <c r="G43" s="11" t="n">
        <v>387.39</v>
      </c>
      <c r="H43" s="11" t="n">
        <v>582.3099999999999</v>
      </c>
      <c r="I43" s="11" t="n">
        <v>808.1900000000001</v>
      </c>
      <c r="J43" s="11" t="inlineStr"/>
      <c r="K43" s="11" t="inlineStr"/>
      <c r="L43" s="11" t="inlineStr"/>
      <c r="M43" s="11" t="n">
        <v>600</v>
      </c>
      <c r="N43" s="11" t="n">
        <v>1104.68</v>
      </c>
      <c r="O43" s="11" t="n">
        <v>1400</v>
      </c>
      <c r="P43" s="11" t="n">
        <v>24</v>
      </c>
      <c r="Q43" s="11" t="n">
        <v>485.52</v>
      </c>
      <c r="R43" s="11" t="n">
        <v>823.4</v>
      </c>
      <c r="S43" s="11" t="n">
        <v>1081.33</v>
      </c>
      <c r="T43" s="12" t="n">
        <v>-3.69</v>
      </c>
      <c r="U43" s="11" t="inlineStr">
        <is>
          <t>fwd_pe, analyst_target</t>
        </is>
      </c>
      <c r="V43" s="11" t="inlineStr">
        <is>
          <t>fwd_ev_ebitda</t>
        </is>
      </c>
    </row>
    <row r="44" ht="22" customHeight="1">
      <c r="B44" s="10" t="n">
        <v>39</v>
      </c>
      <c r="C44" s="10" t="inlineStr">
        <is>
          <t>TATE.L</t>
        </is>
      </c>
      <c r="D44" s="26" t="inlineStr">
        <is>
          <t>Tate &amp; Lyle plc</t>
        </is>
      </c>
      <c r="E44" s="10" t="inlineStr">
        <is>
          <t>Consumer Defensive</t>
        </is>
      </c>
      <c r="F44" s="10" t="n">
        <v>505</v>
      </c>
      <c r="G44" s="10" t="n">
        <v>429.25</v>
      </c>
      <c r="H44" s="10" t="n">
        <v>505</v>
      </c>
      <c r="I44" s="10" t="n">
        <v>580.75</v>
      </c>
      <c r="J44" s="10" t="n">
        <v>429.25</v>
      </c>
      <c r="K44" s="10" t="n">
        <v>505</v>
      </c>
      <c r="L44" s="10" t="n">
        <v>580.75</v>
      </c>
      <c r="M44" s="10" t="n">
        <v>375</v>
      </c>
      <c r="N44" s="10" t="n">
        <v>523.33</v>
      </c>
      <c r="O44" s="10" t="n">
        <v>632</v>
      </c>
      <c r="P44" s="10" t="n">
        <v>12</v>
      </c>
      <c r="Q44" s="10" t="n">
        <v>412.97</v>
      </c>
      <c r="R44" s="10" t="n">
        <v>510.5</v>
      </c>
      <c r="S44" s="10" t="n">
        <v>596.12</v>
      </c>
      <c r="T44" s="25" t="n">
        <v>1.09</v>
      </c>
      <c r="U44" s="10" t="inlineStr">
        <is>
          <t>fwd_pe, fwd_ev_ebitda, analyst_target</t>
        </is>
      </c>
      <c r="V44" s="10" t="inlineStr"/>
    </row>
    <row r="45" ht="22" customHeight="1">
      <c r="B45" s="11" t="n">
        <v>40</v>
      </c>
      <c r="C45" s="11" t="inlineStr">
        <is>
          <t>ARW</t>
        </is>
      </c>
      <c r="D45" s="28" t="inlineStr">
        <is>
          <t>Arrow Electronics, Inc.</t>
        </is>
      </c>
      <c r="E45" s="11" t="inlineStr">
        <is>
          <t>Technology</t>
        </is>
      </c>
      <c r="F45" s="11" t="n">
        <v>214.63</v>
      </c>
      <c r="G45" s="11" t="inlineStr"/>
      <c r="H45" s="11" t="inlineStr"/>
      <c r="I45" s="11" t="inlineStr"/>
      <c r="J45" s="11" t="inlineStr"/>
      <c r="K45" s="11" t="inlineStr"/>
      <c r="L45" s="11" t="inlineStr"/>
      <c r="M45" s="11" t="n">
        <v>165</v>
      </c>
      <c r="N45" s="11" t="n">
        <v>214.5</v>
      </c>
      <c r="O45" s="11" t="n">
        <v>240</v>
      </c>
      <c r="P45" s="11" t="n">
        <v>4</v>
      </c>
      <c r="Q45" s="11" t="n">
        <v>165</v>
      </c>
      <c r="R45" s="11" t="n">
        <v>214.5</v>
      </c>
      <c r="S45" s="11" t="n">
        <v>240</v>
      </c>
      <c r="T45" s="12" t="n">
        <v>-0.06</v>
      </c>
      <c r="U45" s="11" t="inlineStr">
        <is>
          <t>analyst_target</t>
        </is>
      </c>
      <c r="V45" s="11" t="inlineStr">
        <is>
          <t>fwd_pe, fwd_ev_ebitda</t>
        </is>
      </c>
    </row>
    <row r="46" ht="22" customHeight="1">
      <c r="B46" s="10" t="n">
        <v>41</v>
      </c>
      <c r="C46" s="10" t="inlineStr">
        <is>
          <t>GLW</t>
        </is>
      </c>
      <c r="D46" s="26" t="inlineStr">
        <is>
          <t>Corning Incorporated</t>
        </is>
      </c>
      <c r="E46" s="10" t="inlineStr">
        <is>
          <t>Technology</t>
        </is>
      </c>
      <c r="F46" s="10" t="n">
        <v>181.16</v>
      </c>
      <c r="G46" s="10" t="n">
        <v>90.39</v>
      </c>
      <c r="H46" s="10" t="n">
        <v>135.88</v>
      </c>
      <c r="I46" s="10" t="n">
        <v>188.58</v>
      </c>
      <c r="J46" s="10" t="n">
        <v>88.08</v>
      </c>
      <c r="K46" s="10" t="n">
        <v>181.16</v>
      </c>
      <c r="L46" s="10" t="n">
        <v>462.2</v>
      </c>
      <c r="M46" s="10" t="n">
        <v>149</v>
      </c>
      <c r="N46" s="10" t="n">
        <v>197.67</v>
      </c>
      <c r="O46" s="10" t="n">
        <v>230</v>
      </c>
      <c r="P46" s="10" t="n">
        <v>15</v>
      </c>
      <c r="Q46" s="10" t="n">
        <v>107.16</v>
      </c>
      <c r="R46" s="10" t="n">
        <v>170.26</v>
      </c>
      <c r="S46" s="10" t="n">
        <v>296.77</v>
      </c>
      <c r="T46" s="33" t="n">
        <v>-6.01</v>
      </c>
      <c r="U46" s="10" t="inlineStr">
        <is>
          <t>fwd_pe, fwd_ev_ebitda, analyst_target</t>
        </is>
      </c>
      <c r="V46" s="10" t="inlineStr"/>
    </row>
    <row r="47" ht="22" customHeight="1">
      <c r="B47" s="11" t="n">
        <v>42</v>
      </c>
      <c r="C47" s="11" t="inlineStr">
        <is>
          <t>NHY.OL</t>
        </is>
      </c>
      <c r="D47" s="28" t="inlineStr">
        <is>
          <t>Norsk Hydro ASA</t>
        </is>
      </c>
      <c r="E47" s="11" t="inlineStr">
        <is>
          <t>Basic Materials</t>
        </is>
      </c>
      <c r="F47" s="11" t="n">
        <v>113.2</v>
      </c>
      <c r="G47" s="11" t="n">
        <v>96.22</v>
      </c>
      <c r="H47" s="11" t="n">
        <v>113.2</v>
      </c>
      <c r="I47" s="11" t="n">
        <v>130.18</v>
      </c>
      <c r="J47" s="11" t="n">
        <v>96.22</v>
      </c>
      <c r="K47" s="11" t="n">
        <v>113.2</v>
      </c>
      <c r="L47" s="11" t="n">
        <v>130.18</v>
      </c>
      <c r="M47" s="11" t="n">
        <v>60</v>
      </c>
      <c r="N47" s="11" t="n">
        <v>106.18</v>
      </c>
      <c r="O47" s="11" t="n">
        <v>137</v>
      </c>
      <c r="P47" s="11" t="n">
        <v>17</v>
      </c>
      <c r="Q47" s="11" t="n">
        <v>85.34999999999999</v>
      </c>
      <c r="R47" s="11" t="n">
        <v>111.09</v>
      </c>
      <c r="S47" s="11" t="n">
        <v>132.23</v>
      </c>
      <c r="T47" s="12" t="n">
        <v>-1.86</v>
      </c>
      <c r="U47" s="11" t="inlineStr">
        <is>
          <t>fwd_pe, fwd_ev_ebitda, analyst_target</t>
        </is>
      </c>
      <c r="V47" s="11" t="inlineStr"/>
    </row>
    <row r="48" ht="22" customHeight="1">
      <c r="B48" s="10" t="n">
        <v>43</v>
      </c>
      <c r="C48" s="10" t="inlineStr">
        <is>
          <t>NXPI</t>
        </is>
      </c>
      <c r="D48" s="26" t="inlineStr">
        <is>
          <t>NXP Semiconductors N.V.</t>
        </is>
      </c>
      <c r="E48" s="10" t="inlineStr">
        <is>
          <t>Technology</t>
        </is>
      </c>
      <c r="F48" s="10" t="n">
        <v>321.35</v>
      </c>
      <c r="G48" s="10" t="n">
        <v>377.29</v>
      </c>
      <c r="H48" s="10" t="n">
        <v>567.12</v>
      </c>
      <c r="I48" s="10" t="n">
        <v>787.12</v>
      </c>
      <c r="J48" s="10" t="n">
        <v>306.08</v>
      </c>
      <c r="K48" s="10" t="n">
        <v>629.52</v>
      </c>
      <c r="L48" s="10" t="n">
        <v>1606.11</v>
      </c>
      <c r="M48" s="10" t="n">
        <v>200</v>
      </c>
      <c r="N48" s="10" t="n">
        <v>302.39</v>
      </c>
      <c r="O48" s="10" t="n">
        <v>380</v>
      </c>
      <c r="P48" s="10" t="n">
        <v>31</v>
      </c>
      <c r="Q48" s="10" t="n">
        <v>299.18</v>
      </c>
      <c r="R48" s="10" t="n">
        <v>509.54</v>
      </c>
      <c r="S48" s="10" t="n">
        <v>951.63</v>
      </c>
      <c r="T48" s="25" t="n">
        <v>58.56</v>
      </c>
      <c r="U48" s="10" t="inlineStr">
        <is>
          <t>fwd_pe, fwd_ev_ebitda, analyst_target</t>
        </is>
      </c>
      <c r="V48" s="10" t="inlineStr"/>
    </row>
    <row r="49" ht="22" customHeight="1">
      <c r="B49" s="11" t="n">
        <v>44</v>
      </c>
      <c r="C49" s="11" t="inlineStr">
        <is>
          <t>MTZ</t>
        </is>
      </c>
      <c r="D49" s="28" t="inlineStr">
        <is>
          <t>MasTec, Inc.</t>
        </is>
      </c>
      <c r="E49" s="11" t="inlineStr">
        <is>
          <t>Industrials</t>
        </is>
      </c>
      <c r="F49" s="11" t="n">
        <v>378.37</v>
      </c>
      <c r="G49" s="11" t="n">
        <v>229.94</v>
      </c>
      <c r="H49" s="11" t="n">
        <v>285.06</v>
      </c>
      <c r="I49" s="11" t="n">
        <v>359.64</v>
      </c>
      <c r="J49" s="11" t="n">
        <v>198.79</v>
      </c>
      <c r="K49" s="11" t="n">
        <v>283.96</v>
      </c>
      <c r="L49" s="11" t="n">
        <v>360.92</v>
      </c>
      <c r="M49" s="11" t="n">
        <v>256</v>
      </c>
      <c r="N49" s="11" t="n">
        <v>473.05</v>
      </c>
      <c r="O49" s="11" t="n">
        <v>545</v>
      </c>
      <c r="P49" s="11" t="n">
        <v>20</v>
      </c>
      <c r="Q49" s="11" t="n">
        <v>226.86</v>
      </c>
      <c r="R49" s="11" t="n">
        <v>341.07</v>
      </c>
      <c r="S49" s="11" t="n">
        <v>415.7</v>
      </c>
      <c r="T49" s="12" t="n">
        <v>-9.859999999999999</v>
      </c>
      <c r="U49" s="11" t="inlineStr">
        <is>
          <t>fwd_pe, fwd_ev_ebitda, analyst_target</t>
        </is>
      </c>
      <c r="V49" s="11" t="inlineStr"/>
    </row>
    <row r="50" ht="22" customHeight="1">
      <c r="B50" s="10" t="n">
        <v>45</v>
      </c>
      <c r="C50" s="10" t="inlineStr">
        <is>
          <t>SPM.MI</t>
        </is>
      </c>
      <c r="D50" s="26" t="inlineStr">
        <is>
          <t>Saipem SpA</t>
        </is>
      </c>
      <c r="E50" s="10" t="inlineStr">
        <is>
          <t>Energy</t>
        </is>
      </c>
      <c r="F50" s="10" t="n">
        <v>4.12</v>
      </c>
      <c r="G50" s="10" t="n">
        <v>3.94</v>
      </c>
      <c r="H50" s="10" t="n">
        <v>3.99</v>
      </c>
      <c r="I50" s="10" t="n">
        <v>4.06</v>
      </c>
      <c r="J50" s="10" t="inlineStr"/>
      <c r="K50" s="10" t="inlineStr"/>
      <c r="L50" s="10" t="inlineStr"/>
      <c r="M50" s="10" t="n">
        <v>3.4</v>
      </c>
      <c r="N50" s="10" t="n">
        <v>4.77</v>
      </c>
      <c r="O50" s="10" t="n">
        <v>6</v>
      </c>
      <c r="P50" s="10" t="n">
        <v>17</v>
      </c>
      <c r="Q50" s="10" t="n">
        <v>3.69</v>
      </c>
      <c r="R50" s="10" t="n">
        <v>4.35</v>
      </c>
      <c r="S50" s="10" t="n">
        <v>4.96</v>
      </c>
      <c r="T50" s="25" t="n">
        <v>5.58</v>
      </c>
      <c r="U50" s="10" t="inlineStr">
        <is>
          <t>fwd_pe, analyst_target</t>
        </is>
      </c>
      <c r="V50" s="10" t="inlineStr">
        <is>
          <t>fwd_ev_ebitda</t>
        </is>
      </c>
    </row>
    <row r="51" ht="22" customHeight="1">
      <c r="B51" s="11" t="n">
        <v>46</v>
      </c>
      <c r="C51" s="11" t="inlineStr">
        <is>
          <t>TXN</t>
        </is>
      </c>
      <c r="D51" s="28" t="inlineStr">
        <is>
          <t>Texas Instruments Incorporated</t>
        </is>
      </c>
      <c r="E51" s="11" t="inlineStr">
        <is>
          <t>Technology</t>
        </is>
      </c>
      <c r="F51" s="11" t="n">
        <v>305.68</v>
      </c>
      <c r="G51" s="11" t="n">
        <v>201.47</v>
      </c>
      <c r="H51" s="11" t="n">
        <v>302.84</v>
      </c>
      <c r="I51" s="11" t="n">
        <v>420.32</v>
      </c>
      <c r="J51" s="11" t="n">
        <v>188.97</v>
      </c>
      <c r="K51" s="11" t="n">
        <v>388.66</v>
      </c>
      <c r="L51" s="11" t="n">
        <v>991.6</v>
      </c>
      <c r="M51" s="11" t="n">
        <v>200</v>
      </c>
      <c r="N51" s="11" t="n">
        <v>290.33</v>
      </c>
      <c r="O51" s="11" t="n">
        <v>400</v>
      </c>
      <c r="P51" s="11" t="n">
        <v>33</v>
      </c>
      <c r="Q51" s="11" t="n">
        <v>196.65</v>
      </c>
      <c r="R51" s="11" t="n">
        <v>329.12</v>
      </c>
      <c r="S51" s="11" t="n">
        <v>614.17</v>
      </c>
      <c r="T51" s="31" t="n">
        <v>7.67</v>
      </c>
      <c r="U51" s="11" t="inlineStr">
        <is>
          <t>fwd_pe, fwd_ev_ebitda, analyst_target</t>
        </is>
      </c>
      <c r="V51" s="11" t="inlineStr"/>
    </row>
    <row r="52" ht="22" customHeight="1">
      <c r="B52" s="10" t="n">
        <v>47</v>
      </c>
      <c r="C52" s="10" t="inlineStr">
        <is>
          <t>CSCO</t>
        </is>
      </c>
      <c r="D52" s="26" t="inlineStr">
        <is>
          <t>Cisco Systems, Inc.</t>
        </is>
      </c>
      <c r="E52" s="10" t="inlineStr">
        <is>
          <t>Technology</t>
        </is>
      </c>
      <c r="F52" s="10" t="n">
        <v>120.42</v>
      </c>
      <c r="G52" s="10" t="n">
        <v>102.14</v>
      </c>
      <c r="H52" s="10" t="n">
        <v>153.53</v>
      </c>
      <c r="I52" s="10" t="n">
        <v>213.09</v>
      </c>
      <c r="J52" s="10" t="n">
        <v>85.45</v>
      </c>
      <c r="K52" s="10" t="n">
        <v>175.75</v>
      </c>
      <c r="L52" s="10" t="n">
        <v>448.38</v>
      </c>
      <c r="M52" s="10" t="n">
        <v>84.98</v>
      </c>
      <c r="N52" s="10" t="n">
        <v>125.41</v>
      </c>
      <c r="O52" s="10" t="n">
        <v>150</v>
      </c>
      <c r="P52" s="10" t="n">
        <v>22</v>
      </c>
      <c r="Q52" s="10" t="n">
        <v>91.15000000000001</v>
      </c>
      <c r="R52" s="10" t="n">
        <v>152.87</v>
      </c>
      <c r="S52" s="10" t="n">
        <v>276.51</v>
      </c>
      <c r="T52" s="25" t="n">
        <v>26.95</v>
      </c>
      <c r="U52" s="10" t="inlineStr">
        <is>
          <t>fwd_pe, fwd_ev_ebitda, analyst_target</t>
        </is>
      </c>
      <c r="V52" s="10" t="inlineStr"/>
    </row>
    <row r="53" ht="22" customHeight="1">
      <c r="B53" s="11" t="n">
        <v>48</v>
      </c>
      <c r="C53" s="11" t="inlineStr">
        <is>
          <t>ITRK.L</t>
        </is>
      </c>
      <c r="D53" s="28" t="inlineStr">
        <is>
          <t>Intertek Group plc</t>
        </is>
      </c>
      <c r="E53" s="11" t="inlineStr">
        <is>
          <t>Industrials</t>
        </is>
      </c>
      <c r="F53" s="11" t="n">
        <v>5320</v>
      </c>
      <c r="G53" s="11" t="n">
        <v>5619.27</v>
      </c>
      <c r="H53" s="11" t="n">
        <v>6966.28</v>
      </c>
      <c r="I53" s="11" t="n">
        <v>8788.93</v>
      </c>
      <c r="J53" s="11" t="n">
        <v>5921.33</v>
      </c>
      <c r="K53" s="11" t="n">
        <v>8458.18</v>
      </c>
      <c r="L53" s="11" t="n">
        <v>10750.49</v>
      </c>
      <c r="M53" s="11" t="n">
        <v>5030</v>
      </c>
      <c r="N53" s="11" t="n">
        <v>5737.5</v>
      </c>
      <c r="O53" s="11" t="n">
        <v>6200</v>
      </c>
      <c r="P53" s="11" t="n">
        <v>16</v>
      </c>
      <c r="Q53" s="11" t="n">
        <v>5548.21</v>
      </c>
      <c r="R53" s="11" t="n">
        <v>7119.81</v>
      </c>
      <c r="S53" s="11" t="n">
        <v>8698.799999999999</v>
      </c>
      <c r="T53" s="31" t="n">
        <v>33.83</v>
      </c>
      <c r="U53" s="11" t="inlineStr">
        <is>
          <t>fwd_pe, fwd_ev_ebitda, analyst_target</t>
        </is>
      </c>
      <c r="V53" s="11" t="inlineStr"/>
    </row>
    <row r="54" ht="22" customHeight="1">
      <c r="B54" s="10" t="n">
        <v>49</v>
      </c>
      <c r="C54" s="10" t="inlineStr">
        <is>
          <t>NUE</t>
        </is>
      </c>
      <c r="D54" s="26" t="inlineStr">
        <is>
          <t>Nucor Corporation</t>
        </is>
      </c>
      <c r="E54" s="10" t="inlineStr">
        <is>
          <t>Basic Materials</t>
        </is>
      </c>
      <c r="F54" s="10" t="n">
        <v>250</v>
      </c>
      <c r="G54" s="10" t="n">
        <v>212.5</v>
      </c>
      <c r="H54" s="10" t="n">
        <v>250</v>
      </c>
      <c r="I54" s="10" t="n">
        <v>287.5</v>
      </c>
      <c r="J54" s="10" t="n">
        <v>212.5</v>
      </c>
      <c r="K54" s="10" t="n">
        <v>250</v>
      </c>
      <c r="L54" s="10" t="n">
        <v>287.5</v>
      </c>
      <c r="M54" s="10" t="n">
        <v>138.17</v>
      </c>
      <c r="N54" s="10" t="n">
        <v>244.14</v>
      </c>
      <c r="O54" s="10" t="n">
        <v>275</v>
      </c>
      <c r="P54" s="10" t="n">
        <v>15</v>
      </c>
      <c r="Q54" s="10" t="n">
        <v>190.2</v>
      </c>
      <c r="R54" s="10" t="n">
        <v>248.24</v>
      </c>
      <c r="S54" s="10" t="n">
        <v>283.75</v>
      </c>
      <c r="T54" s="33" t="n">
        <v>-0.7</v>
      </c>
      <c r="U54" s="10" t="inlineStr">
        <is>
          <t>fwd_pe, fwd_ev_ebitda, analyst_target</t>
        </is>
      </c>
      <c r="V54" s="10" t="inlineStr"/>
    </row>
    <row r="55" ht="22" customHeight="1">
      <c r="B55" s="11" t="n">
        <v>50</v>
      </c>
      <c r="C55" s="11" t="inlineStr">
        <is>
          <t>HUM</t>
        </is>
      </c>
      <c r="D55" s="28" t="inlineStr">
        <is>
          <t>Humana Inc.</t>
        </is>
      </c>
      <c r="E55" s="11" t="inlineStr">
        <is>
          <t>Healthcare</t>
        </is>
      </c>
      <c r="F55" s="11" t="n">
        <v>305.42</v>
      </c>
      <c r="G55" s="11" t="n">
        <v>259.61</v>
      </c>
      <c r="H55" s="11" t="n">
        <v>305.42</v>
      </c>
      <c r="I55" s="11" t="n">
        <v>351.23</v>
      </c>
      <c r="J55" s="11" t="n">
        <v>259.61</v>
      </c>
      <c r="K55" s="11" t="n">
        <v>305.42</v>
      </c>
      <c r="L55" s="11" t="n">
        <v>351.23</v>
      </c>
      <c r="M55" s="11" t="n">
        <v>195</v>
      </c>
      <c r="N55" s="11" t="n">
        <v>272.71</v>
      </c>
      <c r="O55" s="11" t="n">
        <v>441</v>
      </c>
      <c r="P55" s="11" t="n">
        <v>24</v>
      </c>
      <c r="Q55" s="11" t="n">
        <v>240.23</v>
      </c>
      <c r="R55" s="11" t="n">
        <v>295.61</v>
      </c>
      <c r="S55" s="11" t="n">
        <v>378.16</v>
      </c>
      <c r="T55" s="12" t="n">
        <v>-3.21</v>
      </c>
      <c r="U55" s="11" t="inlineStr">
        <is>
          <t>fwd_pe, fwd_ev_ebitda, analyst_target</t>
        </is>
      </c>
      <c r="V55" s="11" t="inlineStr"/>
    </row>
  </sheetData>
  <mergeCells count="2">
    <mergeCell ref="B3:V3"/>
    <mergeCell ref="B2:V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B2:F65"/>
  <sheetViews>
    <sheetView showGridLines="0" workbookViewId="0">
      <selection activeCell="A1" sqref="A1"/>
    </sheetView>
  </sheetViews>
  <sheetFormatPr baseColWidth="8" defaultRowHeight="15"/>
  <cols>
    <col width="2" customWidth="1" min="1" max="1"/>
    <col width="8" customWidth="1" min="2" max="2"/>
    <col width="12" customWidth="1" min="3" max="3"/>
    <col width="12" customWidth="1" min="4" max="4"/>
    <col width="10" customWidth="1" min="5" max="5"/>
    <col width="14" customWidth="1" min="6" max="6"/>
  </cols>
  <sheetData>
    <row r="2" ht="28" customHeight="1">
      <c r="B2" s="1" t="inlineStr">
        <is>
          <t>Week-over-Week Diff</t>
        </is>
      </c>
    </row>
    <row r="3" ht="18" customHeight="1">
      <c r="B3" s="2" t="inlineStr">
        <is>
          <t>Compared against the most recent prior Stage 2 Excel in the same folder.</t>
        </is>
      </c>
    </row>
    <row r="5">
      <c r="B5" s="7" t="inlineStr">
        <is>
          <t>Cur Rank</t>
        </is>
      </c>
      <c r="C5" s="7" t="inlineStr">
        <is>
          <t>Ticker</t>
        </is>
      </c>
      <c r="D5" s="7" t="inlineStr">
        <is>
          <t>Prev Rank</t>
        </is>
      </c>
      <c r="E5" s="7" t="inlineStr">
        <is>
          <t>Δ</t>
        </is>
      </c>
      <c r="F5" s="7" t="inlineStr">
        <is>
          <t>Status</t>
        </is>
      </c>
    </row>
    <row r="6">
      <c r="B6" s="8" t="n">
        <v>1</v>
      </c>
      <c r="C6" s="8" t="inlineStr">
        <is>
          <t>STMPA.PA</t>
        </is>
      </c>
      <c r="D6" s="8" t="n">
        <v>1</v>
      </c>
      <c r="E6" s="8" t="n">
        <v>0</v>
      </c>
      <c r="F6" s="35" t="inlineStr">
        <is>
          <t>STABLE</t>
        </is>
      </c>
    </row>
    <row r="7">
      <c r="B7" s="9" t="n">
        <v>2</v>
      </c>
      <c r="C7" s="9" t="inlineStr">
        <is>
          <t>SNDK</t>
        </is>
      </c>
      <c r="D7" s="9" t="n">
        <v>2</v>
      </c>
      <c r="E7" s="9" t="n">
        <v>0</v>
      </c>
      <c r="F7" s="36" t="inlineStr">
        <is>
          <t>STABLE</t>
        </is>
      </c>
    </row>
    <row r="8">
      <c r="B8" s="8" t="n">
        <v>3</v>
      </c>
      <c r="C8" s="8" t="inlineStr">
        <is>
          <t>DOCN</t>
        </is>
      </c>
      <c r="D8" s="8" t="n">
        <v>3</v>
      </c>
      <c r="E8" s="8" t="n">
        <v>0</v>
      </c>
      <c r="F8" s="35" t="inlineStr">
        <is>
          <t>STABLE</t>
        </is>
      </c>
    </row>
    <row r="9">
      <c r="B9" s="9" t="n">
        <v>4</v>
      </c>
      <c r="C9" s="9" t="inlineStr">
        <is>
          <t>DELL</t>
        </is>
      </c>
      <c r="D9" s="9" t="n">
        <v>7</v>
      </c>
      <c r="E9" s="9" t="n">
        <v>3</v>
      </c>
      <c r="F9" s="36" t="inlineStr">
        <is>
          <t>STABLE</t>
        </is>
      </c>
    </row>
    <row r="10">
      <c r="B10" s="8" t="n">
        <v>5</v>
      </c>
      <c r="C10" s="8" t="inlineStr">
        <is>
          <t>AMD</t>
        </is>
      </c>
      <c r="D10" s="8" t="n">
        <v>6</v>
      </c>
      <c r="E10" s="8" t="n">
        <v>1</v>
      </c>
      <c r="F10" s="35" t="inlineStr">
        <is>
          <t>STABLE</t>
        </is>
      </c>
    </row>
    <row r="11">
      <c r="B11" s="9" t="n">
        <v>6</v>
      </c>
      <c r="C11" s="9" t="inlineStr">
        <is>
          <t>NOD.OL</t>
        </is>
      </c>
      <c r="D11" s="9" t="n">
        <v>4</v>
      </c>
      <c r="E11" s="9" t="n">
        <v>-2</v>
      </c>
      <c r="F11" s="36" t="inlineStr">
        <is>
          <t>STABLE</t>
        </is>
      </c>
    </row>
    <row r="12">
      <c r="B12" s="8" t="n">
        <v>7</v>
      </c>
      <c r="C12" s="8" t="inlineStr">
        <is>
          <t>VICR</t>
        </is>
      </c>
      <c r="D12" s="8" t="n">
        <v>11</v>
      </c>
      <c r="E12" s="8" t="n">
        <v>4</v>
      </c>
      <c r="F12" s="35" t="inlineStr">
        <is>
          <t>STABLE</t>
        </is>
      </c>
    </row>
    <row r="13">
      <c r="B13" s="9" t="n">
        <v>8</v>
      </c>
      <c r="C13" s="9" t="inlineStr">
        <is>
          <t>FLEX</t>
        </is>
      </c>
      <c r="D13" s="9" t="n">
        <v>12</v>
      </c>
      <c r="E13" s="9" t="n">
        <v>4</v>
      </c>
      <c r="F13" s="36" t="inlineStr">
        <is>
          <t>STABLE</t>
        </is>
      </c>
    </row>
    <row r="14">
      <c r="B14" s="8" t="n">
        <v>9</v>
      </c>
      <c r="C14" s="8" t="inlineStr">
        <is>
          <t>STX</t>
        </is>
      </c>
      <c r="D14" s="8" t="n">
        <v>9</v>
      </c>
      <c r="E14" s="8" t="n">
        <v>0</v>
      </c>
      <c r="F14" s="35" t="inlineStr">
        <is>
          <t>STABLE</t>
        </is>
      </c>
    </row>
    <row r="15">
      <c r="B15" s="9" t="n">
        <v>10</v>
      </c>
      <c r="C15" s="9" t="inlineStr">
        <is>
          <t>BESI.AS</t>
        </is>
      </c>
      <c r="D15" s="9" t="n">
        <v>8</v>
      </c>
      <c r="E15" s="9" t="n">
        <v>-2</v>
      </c>
      <c r="F15" s="36" t="inlineStr">
        <is>
          <t>STABLE</t>
        </is>
      </c>
    </row>
    <row r="16">
      <c r="B16" s="8" t="n">
        <v>11</v>
      </c>
      <c r="C16" s="8" t="inlineStr">
        <is>
          <t>WDC</t>
        </is>
      </c>
      <c r="D16" s="8" t="n">
        <v>14</v>
      </c>
      <c r="E16" s="8" t="n">
        <v>3</v>
      </c>
      <c r="F16" s="35" t="inlineStr">
        <is>
          <t>STABLE</t>
        </is>
      </c>
    </row>
    <row r="17">
      <c r="B17" s="9" t="n">
        <v>12</v>
      </c>
      <c r="C17" s="9" t="inlineStr">
        <is>
          <t>STRL</t>
        </is>
      </c>
      <c r="D17" s="9" t="n">
        <v>19</v>
      </c>
      <c r="E17" s="9" t="n">
        <v>7</v>
      </c>
      <c r="F17" s="37" t="inlineStr">
        <is>
          <t>RISING</t>
        </is>
      </c>
    </row>
    <row r="18">
      <c r="B18" s="8" t="n">
        <v>13</v>
      </c>
      <c r="C18" s="8" t="inlineStr">
        <is>
          <t>SITM</t>
        </is>
      </c>
      <c r="D18" s="8" t="inlineStr"/>
      <c r="E18" s="8" t="inlineStr"/>
      <c r="F18" s="38" t="inlineStr">
        <is>
          <t>NEW</t>
        </is>
      </c>
    </row>
    <row r="19">
      <c r="B19" s="9" t="n">
        <v>14</v>
      </c>
      <c r="C19" s="9" t="inlineStr">
        <is>
          <t>PRY.MI</t>
        </is>
      </c>
      <c r="D19" s="9" t="n">
        <v>10</v>
      </c>
      <c r="E19" s="9" t="n">
        <v>-4</v>
      </c>
      <c r="F19" s="36" t="inlineStr">
        <is>
          <t>STABLE</t>
        </is>
      </c>
    </row>
    <row r="20">
      <c r="B20" s="8" t="n">
        <v>15</v>
      </c>
      <c r="C20" s="8" t="inlineStr">
        <is>
          <t>COHR</t>
        </is>
      </c>
      <c r="D20" s="8" t="n">
        <v>13</v>
      </c>
      <c r="E20" s="8" t="n">
        <v>-2</v>
      </c>
      <c r="F20" s="35" t="inlineStr">
        <is>
          <t>STABLE</t>
        </is>
      </c>
    </row>
    <row r="21">
      <c r="B21" s="9" t="n">
        <v>16</v>
      </c>
      <c r="C21" s="9" t="inlineStr">
        <is>
          <t>NBIX</t>
        </is>
      </c>
      <c r="D21" s="9" t="n">
        <v>25</v>
      </c>
      <c r="E21" s="9" t="n">
        <v>9</v>
      </c>
      <c r="F21" s="37" t="inlineStr">
        <is>
          <t>RISING</t>
        </is>
      </c>
    </row>
    <row r="22">
      <c r="B22" s="8" t="n">
        <v>17</v>
      </c>
      <c r="C22" s="8" t="inlineStr">
        <is>
          <t>ON</t>
        </is>
      </c>
      <c r="D22" s="8" t="n">
        <v>18</v>
      </c>
      <c r="E22" s="8" t="n">
        <v>1</v>
      </c>
      <c r="F22" s="35" t="inlineStr">
        <is>
          <t>STABLE</t>
        </is>
      </c>
    </row>
    <row r="23">
      <c r="B23" s="9" t="n">
        <v>18</v>
      </c>
      <c r="C23" s="9" t="inlineStr">
        <is>
          <t>UMI.BR</t>
        </is>
      </c>
      <c r="D23" s="9" t="inlineStr"/>
      <c r="E23" s="9" t="inlineStr"/>
      <c r="F23" s="37" t="inlineStr">
        <is>
          <t>NEW</t>
        </is>
      </c>
    </row>
    <row r="24">
      <c r="B24" s="8" t="n">
        <v>19</v>
      </c>
      <c r="C24" s="8" t="inlineStr">
        <is>
          <t>MELE.BR</t>
        </is>
      </c>
      <c r="D24" s="8" t="inlineStr"/>
      <c r="E24" s="8" t="inlineStr"/>
      <c r="F24" s="38" t="inlineStr">
        <is>
          <t>NEW</t>
        </is>
      </c>
    </row>
    <row r="25">
      <c r="B25" s="9" t="n">
        <v>20</v>
      </c>
      <c r="C25" s="9" t="inlineStr">
        <is>
          <t>SUBC.OL</t>
        </is>
      </c>
      <c r="D25" s="9" t="n">
        <v>17</v>
      </c>
      <c r="E25" s="9" t="n">
        <v>-3</v>
      </c>
      <c r="F25" s="36" t="inlineStr">
        <is>
          <t>STABLE</t>
        </is>
      </c>
    </row>
    <row r="26">
      <c r="B26" s="8" t="n">
        <v>21</v>
      </c>
      <c r="C26" s="8" t="inlineStr">
        <is>
          <t>TTMI</t>
        </is>
      </c>
      <c r="D26" s="8" t="n">
        <v>15</v>
      </c>
      <c r="E26" s="8" t="n">
        <v>-6</v>
      </c>
      <c r="F26" s="39" t="inlineStr">
        <is>
          <t>FALLING</t>
        </is>
      </c>
    </row>
    <row r="27">
      <c r="B27" s="9" t="n">
        <v>22</v>
      </c>
      <c r="C27" s="9" t="inlineStr">
        <is>
          <t>CIEN</t>
        </is>
      </c>
      <c r="D27" s="9" t="n">
        <v>16</v>
      </c>
      <c r="E27" s="9" t="n">
        <v>-6</v>
      </c>
      <c r="F27" s="40" t="inlineStr">
        <is>
          <t>FALLING</t>
        </is>
      </c>
    </row>
    <row r="28">
      <c r="B28" s="8" t="n">
        <v>23</v>
      </c>
      <c r="C28" s="8" t="inlineStr">
        <is>
          <t>TGS.OL</t>
        </is>
      </c>
      <c r="D28" s="8" t="n">
        <v>21</v>
      </c>
      <c r="E28" s="8" t="n">
        <v>-2</v>
      </c>
      <c r="F28" s="35" t="inlineStr">
        <is>
          <t>STABLE</t>
        </is>
      </c>
    </row>
    <row r="29">
      <c r="B29" s="9" t="n">
        <v>24</v>
      </c>
      <c r="C29" s="9" t="inlineStr">
        <is>
          <t>HPE</t>
        </is>
      </c>
      <c r="D29" s="9" t="n">
        <v>36</v>
      </c>
      <c r="E29" s="9" t="n">
        <v>12</v>
      </c>
      <c r="F29" s="37" t="inlineStr">
        <is>
          <t>RISING</t>
        </is>
      </c>
    </row>
    <row r="30">
      <c r="B30" s="8" t="n">
        <v>25</v>
      </c>
      <c r="C30" s="8" t="inlineStr">
        <is>
          <t>CAR</t>
        </is>
      </c>
      <c r="D30" s="8" t="n">
        <v>20</v>
      </c>
      <c r="E30" s="8" t="n">
        <v>-5</v>
      </c>
      <c r="F30" s="39" t="inlineStr">
        <is>
          <t>FALLING</t>
        </is>
      </c>
    </row>
    <row r="31">
      <c r="B31" s="9" t="n">
        <v>26</v>
      </c>
      <c r="C31" s="9" t="inlineStr">
        <is>
          <t>MNTN.L</t>
        </is>
      </c>
      <c r="D31" s="9" t="n">
        <v>34</v>
      </c>
      <c r="E31" s="9" t="n">
        <v>8</v>
      </c>
      <c r="F31" s="37" t="inlineStr">
        <is>
          <t>RISING</t>
        </is>
      </c>
    </row>
    <row r="32">
      <c r="B32" s="8" t="n">
        <v>27</v>
      </c>
      <c r="C32" s="8" t="inlineStr">
        <is>
          <t>AMKR</t>
        </is>
      </c>
      <c r="D32" s="8" t="n">
        <v>31</v>
      </c>
      <c r="E32" s="8" t="n">
        <v>4</v>
      </c>
      <c r="F32" s="35" t="inlineStr">
        <is>
          <t>STABLE</t>
        </is>
      </c>
    </row>
    <row r="33">
      <c r="B33" s="9" t="n">
        <v>28</v>
      </c>
      <c r="C33" s="9" t="inlineStr">
        <is>
          <t>SCT.L</t>
        </is>
      </c>
      <c r="D33" s="9" t="n">
        <v>42</v>
      </c>
      <c r="E33" s="9" t="n">
        <v>14</v>
      </c>
      <c r="F33" s="37" t="inlineStr">
        <is>
          <t>RISING</t>
        </is>
      </c>
    </row>
    <row r="34">
      <c r="B34" s="8" t="n">
        <v>29</v>
      </c>
      <c r="C34" s="8" t="inlineStr">
        <is>
          <t>LSCC</t>
        </is>
      </c>
      <c r="D34" s="8" t="n">
        <v>37</v>
      </c>
      <c r="E34" s="8" t="n">
        <v>8</v>
      </c>
      <c r="F34" s="38" t="inlineStr">
        <is>
          <t>RISING</t>
        </is>
      </c>
    </row>
    <row r="35">
      <c r="B35" s="9" t="n">
        <v>30</v>
      </c>
      <c r="C35" s="9" t="inlineStr">
        <is>
          <t>IGG.L</t>
        </is>
      </c>
      <c r="D35" s="9" t="n">
        <v>27</v>
      </c>
      <c r="E35" s="9" t="n">
        <v>-3</v>
      </c>
      <c r="F35" s="36" t="inlineStr">
        <is>
          <t>STABLE</t>
        </is>
      </c>
    </row>
    <row r="36">
      <c r="B36" s="8" t="n">
        <v>31</v>
      </c>
      <c r="C36" s="8" t="inlineStr">
        <is>
          <t>MTSI</t>
        </is>
      </c>
      <c r="D36" s="8" t="n">
        <v>26</v>
      </c>
      <c r="E36" s="8" t="n">
        <v>-5</v>
      </c>
      <c r="F36" s="39" t="inlineStr">
        <is>
          <t>FALLING</t>
        </is>
      </c>
    </row>
    <row r="37">
      <c r="B37" s="9" t="n">
        <v>32</v>
      </c>
      <c r="C37" s="9" t="inlineStr">
        <is>
          <t>ASM.AS</t>
        </is>
      </c>
      <c r="D37" s="9" t="n">
        <v>29</v>
      </c>
      <c r="E37" s="9" t="n">
        <v>-3</v>
      </c>
      <c r="F37" s="36" t="inlineStr">
        <is>
          <t>STABLE</t>
        </is>
      </c>
    </row>
    <row r="38">
      <c r="B38" s="8" t="n">
        <v>33</v>
      </c>
      <c r="C38" s="8" t="inlineStr">
        <is>
          <t>AJB.L</t>
        </is>
      </c>
      <c r="D38" s="8" t="n">
        <v>23</v>
      </c>
      <c r="E38" s="8" t="n">
        <v>-10</v>
      </c>
      <c r="F38" s="39" t="inlineStr">
        <is>
          <t>FALLING</t>
        </is>
      </c>
    </row>
    <row r="39">
      <c r="B39" s="9" t="n">
        <v>34</v>
      </c>
      <c r="C39" s="9" t="inlineStr">
        <is>
          <t>SNX</t>
        </is>
      </c>
      <c r="D39" s="9" t="n">
        <v>49</v>
      </c>
      <c r="E39" s="9" t="n">
        <v>15</v>
      </c>
      <c r="F39" s="37" t="inlineStr">
        <is>
          <t>RISING</t>
        </is>
      </c>
    </row>
    <row r="40">
      <c r="B40" s="8" t="n">
        <v>35</v>
      </c>
      <c r="C40" s="8" t="inlineStr">
        <is>
          <t>TWLO</t>
        </is>
      </c>
      <c r="D40" s="8" t="n">
        <v>32</v>
      </c>
      <c r="E40" s="8" t="n">
        <v>-3</v>
      </c>
      <c r="F40" s="35" t="inlineStr">
        <is>
          <t>STABLE</t>
        </is>
      </c>
    </row>
    <row r="41">
      <c r="B41" s="9" t="n">
        <v>36</v>
      </c>
      <c r="C41" s="9" t="inlineStr">
        <is>
          <t>NTAP</t>
        </is>
      </c>
      <c r="D41" s="9" t="inlineStr"/>
      <c r="E41" s="9" t="inlineStr"/>
      <c r="F41" s="37" t="inlineStr">
        <is>
          <t>NEW</t>
        </is>
      </c>
    </row>
    <row r="42">
      <c r="B42" s="8" t="n">
        <v>37</v>
      </c>
      <c r="C42" s="8" t="inlineStr">
        <is>
          <t>FTNT</t>
        </is>
      </c>
      <c r="D42" s="8" t="n">
        <v>44</v>
      </c>
      <c r="E42" s="8" t="n">
        <v>7</v>
      </c>
      <c r="F42" s="38" t="inlineStr">
        <is>
          <t>RISING</t>
        </is>
      </c>
    </row>
    <row r="43">
      <c r="B43" s="9" t="n">
        <v>38</v>
      </c>
      <c r="C43" s="9" t="inlineStr">
        <is>
          <t>LITE</t>
        </is>
      </c>
      <c r="D43" s="9" t="n">
        <v>22</v>
      </c>
      <c r="E43" s="9" t="n">
        <v>-16</v>
      </c>
      <c r="F43" s="40" t="inlineStr">
        <is>
          <t>FALLING</t>
        </is>
      </c>
    </row>
    <row r="44">
      <c r="B44" s="8" t="n">
        <v>39</v>
      </c>
      <c r="C44" s="8" t="inlineStr">
        <is>
          <t>TATE.L</t>
        </is>
      </c>
      <c r="D44" s="8" t="inlineStr"/>
      <c r="E44" s="8" t="inlineStr"/>
      <c r="F44" s="38" t="inlineStr">
        <is>
          <t>NEW</t>
        </is>
      </c>
    </row>
    <row r="45">
      <c r="B45" s="9" t="n">
        <v>40</v>
      </c>
      <c r="C45" s="9" t="inlineStr">
        <is>
          <t>ARW</t>
        </is>
      </c>
      <c r="D45" s="9" t="n">
        <v>47</v>
      </c>
      <c r="E45" s="9" t="n">
        <v>7</v>
      </c>
      <c r="F45" s="37" t="inlineStr">
        <is>
          <t>RISING</t>
        </is>
      </c>
    </row>
    <row r="46">
      <c r="B46" s="8" t="n">
        <v>41</v>
      </c>
      <c r="C46" s="8" t="inlineStr">
        <is>
          <t>GLW</t>
        </is>
      </c>
      <c r="D46" s="8" t="n">
        <v>28</v>
      </c>
      <c r="E46" s="8" t="n">
        <v>-13</v>
      </c>
      <c r="F46" s="39" t="inlineStr">
        <is>
          <t>FALLING</t>
        </is>
      </c>
    </row>
    <row r="47">
      <c r="B47" s="9" t="n">
        <v>42</v>
      </c>
      <c r="C47" s="9" t="inlineStr">
        <is>
          <t>NHY.OL</t>
        </is>
      </c>
      <c r="D47" s="9" t="n">
        <v>40</v>
      </c>
      <c r="E47" s="9" t="n">
        <v>-2</v>
      </c>
      <c r="F47" s="36" t="inlineStr">
        <is>
          <t>STABLE</t>
        </is>
      </c>
    </row>
    <row r="48">
      <c r="B48" s="8" t="n">
        <v>43</v>
      </c>
      <c r="C48" s="8" t="inlineStr">
        <is>
          <t>NXPI</t>
        </is>
      </c>
      <c r="D48" s="8" t="inlineStr"/>
      <c r="E48" s="8" t="inlineStr"/>
      <c r="F48" s="38" t="inlineStr">
        <is>
          <t>NEW</t>
        </is>
      </c>
    </row>
    <row r="49">
      <c r="B49" s="9" t="n">
        <v>44</v>
      </c>
      <c r="C49" s="9" t="inlineStr">
        <is>
          <t>MTZ</t>
        </is>
      </c>
      <c r="D49" s="9" t="n">
        <v>43</v>
      </c>
      <c r="E49" s="9" t="n">
        <v>-1</v>
      </c>
      <c r="F49" s="36" t="inlineStr">
        <is>
          <t>STABLE</t>
        </is>
      </c>
    </row>
    <row r="50">
      <c r="B50" s="8" t="n">
        <v>45</v>
      </c>
      <c r="C50" s="8" t="inlineStr">
        <is>
          <t>SPM.MI</t>
        </is>
      </c>
      <c r="D50" s="8" t="n">
        <v>30</v>
      </c>
      <c r="E50" s="8" t="n">
        <v>-15</v>
      </c>
      <c r="F50" s="39" t="inlineStr">
        <is>
          <t>FALLING</t>
        </is>
      </c>
    </row>
    <row r="51">
      <c r="B51" s="9" t="n">
        <v>46</v>
      </c>
      <c r="C51" s="9" t="inlineStr">
        <is>
          <t>TXN</t>
        </is>
      </c>
      <c r="D51" s="9" t="inlineStr"/>
      <c r="E51" s="9" t="inlineStr"/>
      <c r="F51" s="37" t="inlineStr">
        <is>
          <t>NEW</t>
        </is>
      </c>
    </row>
    <row r="52">
      <c r="B52" s="8" t="n">
        <v>47</v>
      </c>
      <c r="C52" s="8" t="inlineStr">
        <is>
          <t>CSCO</t>
        </is>
      </c>
      <c r="D52" s="8" t="inlineStr"/>
      <c r="E52" s="8" t="inlineStr"/>
      <c r="F52" s="38" t="inlineStr">
        <is>
          <t>NEW</t>
        </is>
      </c>
    </row>
    <row r="53">
      <c r="B53" s="9" t="n">
        <v>48</v>
      </c>
      <c r="C53" s="9" t="inlineStr">
        <is>
          <t>ITRK.L</t>
        </is>
      </c>
      <c r="D53" s="9" t="inlineStr"/>
      <c r="E53" s="9" t="inlineStr"/>
      <c r="F53" s="37" t="inlineStr">
        <is>
          <t>NEW</t>
        </is>
      </c>
    </row>
    <row r="54">
      <c r="B54" s="8" t="n">
        <v>49</v>
      </c>
      <c r="C54" s="8" t="inlineStr">
        <is>
          <t>NUE</t>
        </is>
      </c>
      <c r="D54" s="8" t="inlineStr"/>
      <c r="E54" s="8" t="inlineStr"/>
      <c r="F54" s="38" t="inlineStr">
        <is>
          <t>NEW</t>
        </is>
      </c>
    </row>
    <row r="55">
      <c r="B55" s="9" t="n">
        <v>50</v>
      </c>
      <c r="C55" s="9" t="inlineStr">
        <is>
          <t>HUM</t>
        </is>
      </c>
      <c r="D55" s="9" t="n">
        <v>48</v>
      </c>
      <c r="E55" s="9" t="n">
        <v>-2</v>
      </c>
      <c r="F55" s="36" t="inlineStr">
        <is>
          <t>STABLE</t>
        </is>
      </c>
    </row>
    <row r="56">
      <c r="B56" s="8" t="inlineStr"/>
      <c r="C56" s="8" t="inlineStr">
        <is>
          <t>AKAM</t>
        </is>
      </c>
      <c r="D56" s="8" t="n">
        <v>39</v>
      </c>
      <c r="E56" s="8" t="inlineStr"/>
      <c r="F56" s="41" t="inlineStr">
        <is>
          <t>DROPPED</t>
        </is>
      </c>
    </row>
    <row r="57">
      <c r="B57" s="9" t="inlineStr"/>
      <c r="C57" s="9" t="inlineStr">
        <is>
          <t>AKRBP.OL</t>
        </is>
      </c>
      <c r="D57" s="9" t="n">
        <v>35</v>
      </c>
      <c r="E57" s="9" t="inlineStr"/>
      <c r="F57" s="42" t="inlineStr">
        <is>
          <t>DROPPED</t>
        </is>
      </c>
    </row>
    <row r="58">
      <c r="B58" s="8" t="inlineStr"/>
      <c r="C58" s="8" t="inlineStr">
        <is>
          <t>BP.L</t>
        </is>
      </c>
      <c r="D58" s="8" t="n">
        <v>41</v>
      </c>
      <c r="E58" s="8" t="inlineStr"/>
      <c r="F58" s="41" t="inlineStr">
        <is>
          <t>DROPPED</t>
        </is>
      </c>
    </row>
    <row r="59">
      <c r="B59" s="9" t="inlineStr"/>
      <c r="C59" s="9" t="inlineStr">
        <is>
          <t>BWLPG.OL</t>
        </is>
      </c>
      <c r="D59" s="9" t="n">
        <v>38</v>
      </c>
      <c r="E59" s="9" t="inlineStr"/>
      <c r="F59" s="42" t="inlineStr">
        <is>
          <t>DROPPED</t>
        </is>
      </c>
    </row>
    <row r="60">
      <c r="B60" s="8" t="inlineStr"/>
      <c r="C60" s="8" t="inlineStr">
        <is>
          <t>DPLM.L</t>
        </is>
      </c>
      <c r="D60" s="8" t="n">
        <v>46</v>
      </c>
      <c r="E60" s="8" t="inlineStr"/>
      <c r="F60" s="41" t="inlineStr">
        <is>
          <t>DROPPED</t>
        </is>
      </c>
    </row>
    <row r="61">
      <c r="B61" s="9" t="inlineStr"/>
      <c r="C61" s="9" t="inlineStr">
        <is>
          <t>EQNR.OL</t>
        </is>
      </c>
      <c r="D61" s="9" t="n">
        <v>45</v>
      </c>
      <c r="E61" s="9" t="inlineStr"/>
      <c r="F61" s="42" t="inlineStr">
        <is>
          <t>DROPPED</t>
        </is>
      </c>
    </row>
    <row r="62">
      <c r="B62" s="8" t="inlineStr"/>
      <c r="C62" s="8" t="inlineStr">
        <is>
          <t>GEV</t>
        </is>
      </c>
      <c r="D62" s="8" t="n">
        <v>24</v>
      </c>
      <c r="E62" s="8" t="inlineStr"/>
      <c r="F62" s="41" t="inlineStr">
        <is>
          <t>DROPPED</t>
        </is>
      </c>
    </row>
    <row r="63">
      <c r="B63" s="9" t="inlineStr"/>
      <c r="C63" s="9" t="inlineStr">
        <is>
          <t>MU</t>
        </is>
      </c>
      <c r="D63" s="9" t="n">
        <v>5</v>
      </c>
      <c r="E63" s="9" t="inlineStr"/>
      <c r="F63" s="42" t="inlineStr">
        <is>
          <t>DROPPED</t>
        </is>
      </c>
    </row>
    <row r="64">
      <c r="B64" s="8" t="inlineStr"/>
      <c r="C64" s="8" t="inlineStr">
        <is>
          <t>TCAP.L</t>
        </is>
      </c>
      <c r="D64" s="8" t="n">
        <v>50</v>
      </c>
      <c r="E64" s="8" t="inlineStr"/>
      <c r="F64" s="41" t="inlineStr">
        <is>
          <t>DROPPED</t>
        </is>
      </c>
    </row>
    <row r="65">
      <c r="B65" s="9" t="inlineStr"/>
      <c r="C65" s="9" t="inlineStr">
        <is>
          <t>VAR.OL</t>
        </is>
      </c>
      <c r="D65" s="9" t="n">
        <v>33</v>
      </c>
      <c r="E65" s="9" t="inlineStr"/>
      <c r="F65" s="42" t="inlineStr">
        <is>
          <t>DROPPED</t>
        </is>
      </c>
    </row>
  </sheetData>
  <mergeCells count="2">
    <mergeCell ref="B3:E3"/>
    <mergeCell ref="B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2026-05-30T05:28:32Z</dcterms:created>
  <dcterms:modified xmlns:dcterms="http://purl.org/dc/terms/" xmlns:xsi="http://www.w3.org/2001/XMLSchema-instance" xsi:type="dcterms:W3CDTF">2026-05-30T05:28:34Z</dcterms:modified>
</cp:coreProperties>
</file>